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Kp_Host\output\"/>
    </mc:Choice>
  </mc:AlternateContent>
  <xr:revisionPtr revIDLastSave="0" documentId="13_ncr:1_{0F9EAC84-1D82-4FE6-A5B0-2FCA18CA64D2}" xr6:coauthVersionLast="47" xr6:coauthVersionMax="47" xr10:uidLastSave="{00000000-0000-0000-0000-000000000000}"/>
  <bookViews>
    <workbookView xWindow="-120" yWindow="-120" windowWidth="38640" windowHeight="21240" xr2:uid="{4F50B657-032D-45A3-9D04-F0AD7E4336F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6" i="1" l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5" i="1"/>
  <c r="AW4" i="1"/>
  <c r="AR6" i="1"/>
  <c r="AS6" i="1"/>
  <c r="AT7" i="1" s="1"/>
  <c r="AV6" i="1"/>
  <c r="AX6" i="1"/>
  <c r="AR7" i="1"/>
  <c r="AS7" i="1"/>
  <c r="AV7" i="1"/>
  <c r="AX7" i="1"/>
  <c r="AY6" i="1" s="1"/>
  <c r="AR8" i="1"/>
  <c r="AS8" i="1"/>
  <c r="AT8" i="1" s="1"/>
  <c r="AV8" i="1"/>
  <c r="AX8" i="1"/>
  <c r="AY8" i="1"/>
  <c r="AR9" i="1"/>
  <c r="AT10" i="1" s="1"/>
  <c r="AS9" i="1"/>
  <c r="AV9" i="1"/>
  <c r="AX9" i="1"/>
  <c r="AR10" i="1"/>
  <c r="AS10" i="1"/>
  <c r="AV10" i="1"/>
  <c r="AX10" i="1"/>
  <c r="AY9" i="1" s="1"/>
  <c r="AR11" i="1"/>
  <c r="AS11" i="1"/>
  <c r="AV11" i="1"/>
  <c r="AX11" i="1"/>
  <c r="AY11" i="1"/>
  <c r="AR12" i="1"/>
  <c r="AS12" i="1"/>
  <c r="AT11" i="1" s="1"/>
  <c r="AV12" i="1"/>
  <c r="AX12" i="1"/>
  <c r="AR13" i="1"/>
  <c r="AU13" i="1" s="1"/>
  <c r="AS13" i="1"/>
  <c r="AV13" i="1"/>
  <c r="AX13" i="1"/>
  <c r="AY12" i="1" s="1"/>
  <c r="AR14" i="1"/>
  <c r="AS14" i="1"/>
  <c r="AV14" i="1"/>
  <c r="AX14" i="1"/>
  <c r="AY13" i="1" s="1"/>
  <c r="AR15" i="1"/>
  <c r="AS15" i="1"/>
  <c r="AV15" i="1"/>
  <c r="AX15" i="1"/>
  <c r="AR16" i="1"/>
  <c r="AS16" i="1"/>
  <c r="AV16" i="1"/>
  <c r="AX16" i="1"/>
  <c r="AY15" i="1" s="1"/>
  <c r="AR17" i="1"/>
  <c r="AS17" i="1"/>
  <c r="AU17" i="1"/>
  <c r="AV17" i="1"/>
  <c r="AX17" i="1"/>
  <c r="AY16" i="1" s="1"/>
  <c r="AR18" i="1"/>
  <c r="AS18" i="1"/>
  <c r="AV18" i="1"/>
  <c r="AX18" i="1"/>
  <c r="AR19" i="1"/>
  <c r="AU19" i="1" s="1"/>
  <c r="AS19" i="1"/>
  <c r="AV19" i="1"/>
  <c r="AX19" i="1"/>
  <c r="AY18" i="1" s="1"/>
  <c r="AR20" i="1"/>
  <c r="AS20" i="1"/>
  <c r="AV20" i="1"/>
  <c r="AX20" i="1"/>
  <c r="AY19" i="1" s="1"/>
  <c r="AR21" i="1"/>
  <c r="AS21" i="1"/>
  <c r="AV21" i="1"/>
  <c r="AX21" i="1"/>
  <c r="AR22" i="1"/>
  <c r="AS22" i="1"/>
  <c r="AV22" i="1"/>
  <c r="AX22" i="1"/>
  <c r="AY22" i="1" s="1"/>
  <c r="AR23" i="1"/>
  <c r="AS23" i="1"/>
  <c r="AV23" i="1"/>
  <c r="AX23" i="1"/>
  <c r="AR24" i="1"/>
  <c r="AS24" i="1"/>
  <c r="AT24" i="1" s="1"/>
  <c r="AV24" i="1"/>
  <c r="AX24" i="1"/>
  <c r="AY24" i="1"/>
  <c r="AR25" i="1"/>
  <c r="AS25" i="1"/>
  <c r="AU25" i="1"/>
  <c r="AV25" i="1"/>
  <c r="AX25" i="1"/>
  <c r="AR26" i="1"/>
  <c r="AS26" i="1"/>
  <c r="AT26" i="1"/>
  <c r="AV26" i="1"/>
  <c r="AX26" i="1"/>
  <c r="AY25" i="1" s="1"/>
  <c r="AR27" i="1"/>
  <c r="AS27" i="1"/>
  <c r="AV27" i="1"/>
  <c r="AX27" i="1"/>
  <c r="AR28" i="1"/>
  <c r="AS28" i="1"/>
  <c r="AV28" i="1"/>
  <c r="AX28" i="1"/>
  <c r="AR29" i="1"/>
  <c r="AS29" i="1"/>
  <c r="AV29" i="1"/>
  <c r="AX29" i="1"/>
  <c r="AR30" i="1"/>
  <c r="AS30" i="1"/>
  <c r="AV30" i="1"/>
  <c r="AX30" i="1"/>
  <c r="AY30" i="1" s="1"/>
  <c r="AR31" i="1"/>
  <c r="AS31" i="1"/>
  <c r="AV31" i="1"/>
  <c r="AX31" i="1"/>
  <c r="AR32" i="1"/>
  <c r="AS32" i="1"/>
  <c r="AT32" i="1" s="1"/>
  <c r="AV32" i="1"/>
  <c r="AX32" i="1"/>
  <c r="AY32" i="1"/>
  <c r="AR33" i="1"/>
  <c r="AS33" i="1"/>
  <c r="AU33" i="1"/>
  <c r="AV33" i="1"/>
  <c r="AX33" i="1"/>
  <c r="AR34" i="1"/>
  <c r="AS34" i="1"/>
  <c r="AT34" i="1"/>
  <c r="AV34" i="1"/>
  <c r="AX34" i="1"/>
  <c r="AY33" i="1" s="1"/>
  <c r="AR35" i="1"/>
  <c r="AS35" i="1"/>
  <c r="AV35" i="1"/>
  <c r="AX35" i="1"/>
  <c r="AR36" i="1"/>
  <c r="AS36" i="1"/>
  <c r="AV36" i="1"/>
  <c r="AX36" i="1"/>
  <c r="AR37" i="1"/>
  <c r="AS37" i="1"/>
  <c r="AV37" i="1"/>
  <c r="AX37" i="1"/>
  <c r="AR38" i="1"/>
  <c r="AS38" i="1"/>
  <c r="AV38" i="1"/>
  <c r="AX38" i="1"/>
  <c r="AY38" i="1" s="1"/>
  <c r="AR39" i="1"/>
  <c r="AS39" i="1"/>
  <c r="AV39" i="1"/>
  <c r="AX39" i="1"/>
  <c r="AR40" i="1"/>
  <c r="AS40" i="1"/>
  <c r="AT40" i="1" s="1"/>
  <c r="AV40" i="1"/>
  <c r="AX40" i="1"/>
  <c r="AY40" i="1"/>
  <c r="AR41" i="1"/>
  <c r="AS41" i="1"/>
  <c r="AU41" i="1"/>
  <c r="AV41" i="1"/>
  <c r="AX41" i="1"/>
  <c r="AR42" i="1"/>
  <c r="AS42" i="1"/>
  <c r="AT42" i="1"/>
  <c r="AV42" i="1"/>
  <c r="AX42" i="1"/>
  <c r="AY41" i="1" s="1"/>
  <c r="AR43" i="1"/>
  <c r="AS43" i="1"/>
  <c r="AV43" i="1"/>
  <c r="AX43" i="1"/>
  <c r="AR44" i="1"/>
  <c r="AS44" i="1"/>
  <c r="AV44" i="1"/>
  <c r="AX44" i="1"/>
  <c r="AR45" i="1"/>
  <c r="AS45" i="1"/>
  <c r="AV45" i="1"/>
  <c r="AX45" i="1"/>
  <c r="AR46" i="1"/>
  <c r="AS46" i="1"/>
  <c r="AT46" i="1" s="1"/>
  <c r="AV46" i="1"/>
  <c r="AX46" i="1"/>
  <c r="AR47" i="1"/>
  <c r="AS47" i="1"/>
  <c r="AV47" i="1"/>
  <c r="AX47" i="1"/>
  <c r="AY46" i="1" s="1"/>
  <c r="AR48" i="1"/>
  <c r="AS48" i="1"/>
  <c r="AT48" i="1" s="1"/>
  <c r="AV48" i="1"/>
  <c r="AX48" i="1"/>
  <c r="AY48" i="1"/>
  <c r="AR49" i="1"/>
  <c r="AS49" i="1"/>
  <c r="AU49" i="1"/>
  <c r="AV49" i="1"/>
  <c r="AX49" i="1"/>
  <c r="AR50" i="1"/>
  <c r="AS50" i="1"/>
  <c r="AT50" i="1"/>
  <c r="AV50" i="1"/>
  <c r="AX50" i="1"/>
  <c r="AY49" i="1" s="1"/>
  <c r="AR51" i="1"/>
  <c r="AS51" i="1"/>
  <c r="AV51" i="1"/>
  <c r="AX51" i="1"/>
  <c r="AR52" i="1"/>
  <c r="AS52" i="1"/>
  <c r="AV52" i="1"/>
  <c r="AX52" i="1"/>
  <c r="AR53" i="1"/>
  <c r="AS53" i="1"/>
  <c r="AV53" i="1"/>
  <c r="AX53" i="1"/>
  <c r="AR54" i="1"/>
  <c r="AS54" i="1"/>
  <c r="AT54" i="1" s="1"/>
  <c r="AV54" i="1"/>
  <c r="AX54" i="1"/>
  <c r="AR55" i="1"/>
  <c r="AS55" i="1"/>
  <c r="AV55" i="1"/>
  <c r="AX55" i="1"/>
  <c r="AY54" i="1" s="1"/>
  <c r="AR56" i="1"/>
  <c r="AS56" i="1"/>
  <c r="AT56" i="1" s="1"/>
  <c r="AV56" i="1"/>
  <c r="AX56" i="1"/>
  <c r="AY56" i="1"/>
  <c r="AR57" i="1"/>
  <c r="AS57" i="1"/>
  <c r="AU57" i="1"/>
  <c r="AV57" i="1"/>
  <c r="AX57" i="1"/>
  <c r="AR58" i="1"/>
  <c r="AS58" i="1"/>
  <c r="AT58" i="1"/>
  <c r="AV58" i="1"/>
  <c r="AX58" i="1"/>
  <c r="AY57" i="1" s="1"/>
  <c r="AR59" i="1"/>
  <c r="AS59" i="1"/>
  <c r="AV59" i="1"/>
  <c r="AX59" i="1"/>
  <c r="AR60" i="1"/>
  <c r="AS60" i="1"/>
  <c r="AV60" i="1"/>
  <c r="AX60" i="1"/>
  <c r="AR61" i="1"/>
  <c r="AS61" i="1"/>
  <c r="AV61" i="1"/>
  <c r="AX61" i="1"/>
  <c r="AR62" i="1"/>
  <c r="AS62" i="1"/>
  <c r="AT62" i="1" s="1"/>
  <c r="AV62" i="1"/>
  <c r="AX62" i="1"/>
  <c r="AR63" i="1"/>
  <c r="AS63" i="1"/>
  <c r="AV63" i="1"/>
  <c r="AX63" i="1"/>
  <c r="AY62" i="1" s="1"/>
  <c r="AR64" i="1"/>
  <c r="AS64" i="1"/>
  <c r="AT64" i="1" s="1"/>
  <c r="AV64" i="1"/>
  <c r="AX64" i="1"/>
  <c r="AY64" i="1"/>
  <c r="AR65" i="1"/>
  <c r="AS65" i="1"/>
  <c r="AU65" i="1"/>
  <c r="AV65" i="1"/>
  <c r="AX65" i="1"/>
  <c r="AR66" i="1"/>
  <c r="AS66" i="1"/>
  <c r="AT66" i="1"/>
  <c r="AV66" i="1"/>
  <c r="AX66" i="1"/>
  <c r="AY65" i="1" s="1"/>
  <c r="AR67" i="1"/>
  <c r="AS67" i="1"/>
  <c r="AV67" i="1"/>
  <c r="AX67" i="1"/>
  <c r="AR68" i="1"/>
  <c r="AS68" i="1"/>
  <c r="AV68" i="1"/>
  <c r="AX68" i="1"/>
  <c r="AR69" i="1"/>
  <c r="AS69" i="1"/>
  <c r="AV69" i="1"/>
  <c r="AX69" i="1"/>
  <c r="AR70" i="1"/>
  <c r="AS70" i="1"/>
  <c r="AT70" i="1" s="1"/>
  <c r="AV70" i="1"/>
  <c r="AX70" i="1"/>
  <c r="AR71" i="1"/>
  <c r="AS71" i="1"/>
  <c r="AV71" i="1"/>
  <c r="AX71" i="1"/>
  <c r="AY70" i="1" s="1"/>
  <c r="AR72" i="1"/>
  <c r="AS72" i="1"/>
  <c r="AT72" i="1" s="1"/>
  <c r="AV72" i="1"/>
  <c r="AX72" i="1"/>
  <c r="AR73" i="1"/>
  <c r="AS73" i="1"/>
  <c r="AV73" i="1"/>
  <c r="AX73" i="1"/>
  <c r="AR74" i="1"/>
  <c r="AS74" i="1"/>
  <c r="AT74" i="1" s="1"/>
  <c r="AV74" i="1"/>
  <c r="AX74" i="1"/>
  <c r="AY73" i="1" s="1"/>
  <c r="AR75" i="1"/>
  <c r="AS75" i="1"/>
  <c r="AV75" i="1"/>
  <c r="AX75" i="1"/>
  <c r="AY75" i="1" s="1"/>
  <c r="AR76" i="1"/>
  <c r="AS76" i="1"/>
  <c r="AV76" i="1"/>
  <c r="AX76" i="1"/>
  <c r="AR77" i="1"/>
  <c r="AS77" i="1"/>
  <c r="AV77" i="1"/>
  <c r="AX77" i="1"/>
  <c r="AR78" i="1"/>
  <c r="AS78" i="1"/>
  <c r="AV78" i="1"/>
  <c r="AX78" i="1"/>
  <c r="AR79" i="1"/>
  <c r="AU78" i="1" s="1"/>
  <c r="AS79" i="1"/>
  <c r="AT79" i="1"/>
  <c r="AV79" i="1"/>
  <c r="AX79" i="1"/>
  <c r="AY78" i="1" s="1"/>
  <c r="AR80" i="1"/>
  <c r="AS80" i="1"/>
  <c r="AT80" i="1" s="1"/>
  <c r="AU80" i="1"/>
  <c r="AV80" i="1"/>
  <c r="AX80" i="1"/>
  <c r="AY80" i="1" s="1"/>
  <c r="AR81" i="1"/>
  <c r="AS81" i="1"/>
  <c r="AV81" i="1"/>
  <c r="AX81" i="1"/>
  <c r="AY81" i="1"/>
  <c r="AR82" i="1"/>
  <c r="AS82" i="1"/>
  <c r="AV82" i="1"/>
  <c r="AX82" i="1"/>
  <c r="AR83" i="1"/>
  <c r="AS83" i="1"/>
  <c r="AV83" i="1"/>
  <c r="AX83" i="1"/>
  <c r="AY83" i="1" s="1"/>
  <c r="AR84" i="1"/>
  <c r="AS84" i="1"/>
  <c r="AT84" i="1" s="1"/>
  <c r="AV84" i="1"/>
  <c r="AX84" i="1"/>
  <c r="AR85" i="1"/>
  <c r="AS85" i="1"/>
  <c r="AV85" i="1"/>
  <c r="AX85" i="1"/>
  <c r="AY84" i="1" s="1"/>
  <c r="AR86" i="1"/>
  <c r="AS86" i="1"/>
  <c r="AV86" i="1"/>
  <c r="AX86" i="1"/>
  <c r="AR87" i="1"/>
  <c r="AS87" i="1"/>
  <c r="AV87" i="1"/>
  <c r="AX87" i="1"/>
  <c r="AY86" i="1" s="1"/>
  <c r="AR88" i="1"/>
  <c r="AS88" i="1"/>
  <c r="AT87" i="1" s="1"/>
  <c r="AU88" i="1"/>
  <c r="AV88" i="1"/>
  <c r="AX88" i="1"/>
  <c r="AY88" i="1" s="1"/>
  <c r="AR89" i="1"/>
  <c r="AS89" i="1"/>
  <c r="AV89" i="1"/>
  <c r="AX89" i="1"/>
  <c r="AY89" i="1"/>
  <c r="AR90" i="1"/>
  <c r="AS90" i="1"/>
  <c r="AV90" i="1"/>
  <c r="AX90" i="1"/>
  <c r="AR91" i="1"/>
  <c r="AT90" i="1" s="1"/>
  <c r="AS91" i="1"/>
  <c r="AU91" i="1"/>
  <c r="AV91" i="1"/>
  <c r="AX91" i="1"/>
  <c r="AR92" i="1"/>
  <c r="AS92" i="1"/>
  <c r="AV92" i="1"/>
  <c r="AX92" i="1"/>
  <c r="AR93" i="1"/>
  <c r="AS93" i="1"/>
  <c r="AT93" i="1"/>
  <c r="AV93" i="1"/>
  <c r="AX93" i="1"/>
  <c r="AR94" i="1"/>
  <c r="AS94" i="1"/>
  <c r="AU94" i="1"/>
  <c r="AV94" i="1"/>
  <c r="AX94" i="1"/>
  <c r="AY93" i="1" s="1"/>
  <c r="AR95" i="1"/>
  <c r="AS95" i="1"/>
  <c r="AV95" i="1"/>
  <c r="AX95" i="1"/>
  <c r="AY94" i="1" s="1"/>
  <c r="AR96" i="1"/>
  <c r="AS96" i="1"/>
  <c r="AV96" i="1"/>
  <c r="AX96" i="1"/>
  <c r="AR97" i="1"/>
  <c r="AS97" i="1"/>
  <c r="AV97" i="1"/>
  <c r="AX97" i="1"/>
  <c r="AY97" i="1"/>
  <c r="AR98" i="1"/>
  <c r="AS98" i="1"/>
  <c r="AT98" i="1" s="1"/>
  <c r="AV98" i="1"/>
  <c r="AX98" i="1"/>
  <c r="AR99" i="1"/>
  <c r="AS99" i="1"/>
  <c r="AV99" i="1"/>
  <c r="AX99" i="1"/>
  <c r="AR100" i="1"/>
  <c r="AS100" i="1"/>
  <c r="AV100" i="1"/>
  <c r="AX100" i="1"/>
  <c r="AR101" i="1"/>
  <c r="AS101" i="1"/>
  <c r="AV101" i="1"/>
  <c r="AX101" i="1"/>
  <c r="AR102" i="1"/>
  <c r="AS102" i="1"/>
  <c r="AU102" i="1"/>
  <c r="AV102" i="1"/>
  <c r="AX102" i="1"/>
  <c r="AY101" i="1" s="1"/>
  <c r="AR103" i="1"/>
  <c r="AS103" i="1"/>
  <c r="AT103" i="1"/>
  <c r="AV103" i="1"/>
  <c r="AX103" i="1"/>
  <c r="AY102" i="1" s="1"/>
  <c r="AR104" i="1"/>
  <c r="AS104" i="1"/>
  <c r="AT104" i="1" s="1"/>
  <c r="AV104" i="1"/>
  <c r="AX104" i="1"/>
  <c r="AY104" i="1" s="1"/>
  <c r="AR105" i="1"/>
  <c r="AS105" i="1"/>
  <c r="AV105" i="1"/>
  <c r="AX105" i="1"/>
  <c r="AR106" i="1"/>
  <c r="AS106" i="1"/>
  <c r="AT105" i="1" s="1"/>
  <c r="AV106" i="1"/>
  <c r="AX106" i="1"/>
  <c r="AY105" i="1" s="1"/>
  <c r="AR107" i="1"/>
  <c r="AS107" i="1"/>
  <c r="AV107" i="1"/>
  <c r="AX107" i="1"/>
  <c r="AY107" i="1" s="1"/>
  <c r="AR108" i="1"/>
  <c r="AS108" i="1"/>
  <c r="AV108" i="1"/>
  <c r="AX108" i="1"/>
  <c r="AR109" i="1"/>
  <c r="AS109" i="1"/>
  <c r="AV109" i="1"/>
  <c r="AX109" i="1"/>
  <c r="AR110" i="1"/>
  <c r="AS110" i="1"/>
  <c r="AV110" i="1"/>
  <c r="AX110" i="1"/>
  <c r="AR111" i="1"/>
  <c r="AU110" i="1" s="1"/>
  <c r="AS111" i="1"/>
  <c r="AT111" i="1"/>
  <c r="AV111" i="1"/>
  <c r="AX111" i="1"/>
  <c r="AY110" i="1" s="1"/>
  <c r="AR112" i="1"/>
  <c r="AS112" i="1"/>
  <c r="AT112" i="1" s="1"/>
  <c r="AU112" i="1"/>
  <c r="AV112" i="1"/>
  <c r="AX112" i="1"/>
  <c r="AY112" i="1" s="1"/>
  <c r="AR113" i="1"/>
  <c r="AS113" i="1"/>
  <c r="AV113" i="1"/>
  <c r="AX113" i="1"/>
  <c r="AY113" i="1"/>
  <c r="AR114" i="1"/>
  <c r="AS114" i="1"/>
  <c r="AV114" i="1"/>
  <c r="AX114" i="1"/>
  <c r="AR115" i="1"/>
  <c r="AS115" i="1"/>
  <c r="AV115" i="1"/>
  <c r="AX115" i="1"/>
  <c r="AY115" i="1" s="1"/>
  <c r="AR116" i="1"/>
  <c r="AS116" i="1"/>
  <c r="AT116" i="1" s="1"/>
  <c r="AV116" i="1"/>
  <c r="AX116" i="1"/>
  <c r="AR117" i="1"/>
  <c r="AS117" i="1"/>
  <c r="AV117" i="1"/>
  <c r="AX117" i="1"/>
  <c r="AY116" i="1" s="1"/>
  <c r="AR118" i="1"/>
  <c r="AS118" i="1"/>
  <c r="AV118" i="1"/>
  <c r="AX118" i="1"/>
  <c r="AR119" i="1"/>
  <c r="AS119" i="1"/>
  <c r="AV119" i="1"/>
  <c r="AX119" i="1"/>
  <c r="AY118" i="1" s="1"/>
  <c r="AR120" i="1"/>
  <c r="AS120" i="1"/>
  <c r="AU120" i="1"/>
  <c r="AV120" i="1"/>
  <c r="AX120" i="1"/>
  <c r="AY120" i="1" s="1"/>
  <c r="AR121" i="1"/>
  <c r="AS121" i="1"/>
  <c r="AV121" i="1"/>
  <c r="AX121" i="1"/>
  <c r="AY121" i="1"/>
  <c r="AR122" i="1"/>
  <c r="AS122" i="1"/>
  <c r="AT122" i="1" s="1"/>
  <c r="AV122" i="1"/>
  <c r="AX122" i="1"/>
  <c r="AR123" i="1"/>
  <c r="AS123" i="1"/>
  <c r="AU123" i="1"/>
  <c r="AV123" i="1"/>
  <c r="AX123" i="1"/>
  <c r="AR124" i="1"/>
  <c r="AS124" i="1"/>
  <c r="AV124" i="1"/>
  <c r="AX124" i="1"/>
  <c r="AR125" i="1"/>
  <c r="AS125" i="1"/>
  <c r="AV125" i="1"/>
  <c r="AX125" i="1"/>
  <c r="AR126" i="1"/>
  <c r="AS126" i="1"/>
  <c r="AT125" i="1" s="1"/>
  <c r="AU126" i="1"/>
  <c r="AV126" i="1"/>
  <c r="AX126" i="1"/>
  <c r="AY125" i="1" s="1"/>
  <c r="AR127" i="1"/>
  <c r="AS127" i="1"/>
  <c r="AV127" i="1"/>
  <c r="AX127" i="1"/>
  <c r="AY126" i="1" s="1"/>
  <c r="AR128" i="1"/>
  <c r="AS128" i="1"/>
  <c r="AV128" i="1"/>
  <c r="AX128" i="1"/>
  <c r="AR129" i="1"/>
  <c r="AS129" i="1"/>
  <c r="AV129" i="1"/>
  <c r="AX129" i="1"/>
  <c r="AY129" i="1"/>
  <c r="AR130" i="1"/>
  <c r="AS130" i="1"/>
  <c r="AV130" i="1"/>
  <c r="AX130" i="1"/>
  <c r="AR131" i="1"/>
  <c r="AT130" i="1" s="1"/>
  <c r="AS131" i="1"/>
  <c r="AV131" i="1"/>
  <c r="AX131" i="1"/>
  <c r="AR132" i="1"/>
  <c r="AS132" i="1"/>
  <c r="AV132" i="1"/>
  <c r="AX132" i="1"/>
  <c r="AR133" i="1"/>
  <c r="AS133" i="1"/>
  <c r="AV133" i="1"/>
  <c r="AX133" i="1"/>
  <c r="AR134" i="1"/>
  <c r="AS134" i="1"/>
  <c r="AV134" i="1"/>
  <c r="AX134" i="1"/>
  <c r="AR135" i="1"/>
  <c r="AS135" i="1"/>
  <c r="AV135" i="1"/>
  <c r="AX135" i="1"/>
  <c r="AY134" i="1" s="1"/>
  <c r="AR136" i="1"/>
  <c r="AS136" i="1"/>
  <c r="AT136" i="1" s="1"/>
  <c r="AV136" i="1"/>
  <c r="AX136" i="1"/>
  <c r="AY136" i="1" s="1"/>
  <c r="AR137" i="1"/>
  <c r="AU137" i="1" s="1"/>
  <c r="AS137" i="1"/>
  <c r="AV137" i="1"/>
  <c r="AX137" i="1"/>
  <c r="AR138" i="1"/>
  <c r="AS138" i="1"/>
  <c r="AT138" i="1"/>
  <c r="AV138" i="1"/>
  <c r="AX138" i="1"/>
  <c r="AY137" i="1" s="1"/>
  <c r="AR139" i="1"/>
  <c r="AS139" i="1"/>
  <c r="AV139" i="1"/>
  <c r="AX139" i="1"/>
  <c r="AR140" i="1"/>
  <c r="AS140" i="1"/>
  <c r="AT141" i="1" s="1"/>
  <c r="AV140" i="1"/>
  <c r="AX140" i="1"/>
  <c r="AR141" i="1"/>
  <c r="AS141" i="1"/>
  <c r="AV141" i="1"/>
  <c r="AX141" i="1"/>
  <c r="AR142" i="1"/>
  <c r="AS142" i="1"/>
  <c r="AV142" i="1"/>
  <c r="AX142" i="1"/>
  <c r="AR143" i="1"/>
  <c r="AU142" i="1" s="1"/>
  <c r="AS143" i="1"/>
  <c r="AT143" i="1"/>
  <c r="AV143" i="1"/>
  <c r="AX143" i="1"/>
  <c r="AY142" i="1" s="1"/>
  <c r="AR144" i="1"/>
  <c r="AS144" i="1"/>
  <c r="AT144" i="1" s="1"/>
  <c r="AU144" i="1"/>
  <c r="AV144" i="1"/>
  <c r="AX144" i="1"/>
  <c r="AR145" i="1"/>
  <c r="AS145" i="1"/>
  <c r="AV145" i="1"/>
  <c r="AX145" i="1"/>
  <c r="AY145" i="1"/>
  <c r="AR146" i="1"/>
  <c r="AS146" i="1"/>
  <c r="AV146" i="1"/>
  <c r="AX146" i="1"/>
  <c r="AR147" i="1"/>
  <c r="AS147" i="1"/>
  <c r="AV147" i="1"/>
  <c r="AX147" i="1"/>
  <c r="AR148" i="1"/>
  <c r="AS148" i="1"/>
  <c r="AV148" i="1"/>
  <c r="AX148" i="1"/>
  <c r="AR149" i="1"/>
  <c r="AS149" i="1"/>
  <c r="AV149" i="1"/>
  <c r="AX149" i="1"/>
  <c r="AY148" i="1" s="1"/>
  <c r="AR150" i="1"/>
  <c r="AS150" i="1"/>
  <c r="AT150" i="1" s="1"/>
  <c r="AU150" i="1"/>
  <c r="AV150" i="1"/>
  <c r="AX150" i="1"/>
  <c r="AY150" i="1"/>
  <c r="AR151" i="1"/>
  <c r="AS151" i="1"/>
  <c r="AV151" i="1"/>
  <c r="AX151" i="1"/>
  <c r="AR152" i="1"/>
  <c r="AS152" i="1"/>
  <c r="AT152" i="1"/>
  <c r="AV152" i="1"/>
  <c r="AX152" i="1"/>
  <c r="AR153" i="1"/>
  <c r="AU152" i="1" s="1"/>
  <c r="AS153" i="1"/>
  <c r="AV153" i="1"/>
  <c r="AX153" i="1"/>
  <c r="AR154" i="1"/>
  <c r="AS154" i="1"/>
  <c r="AV154" i="1"/>
  <c r="AX154" i="1"/>
  <c r="AY153" i="1" s="1"/>
  <c r="AR155" i="1"/>
  <c r="AS155" i="1"/>
  <c r="AV155" i="1"/>
  <c r="AX155" i="1"/>
  <c r="AR156" i="1"/>
  <c r="AS156" i="1"/>
  <c r="AV156" i="1"/>
  <c r="AX156" i="1"/>
  <c r="AR157" i="1"/>
  <c r="AS157" i="1"/>
  <c r="AV157" i="1"/>
  <c r="AX157" i="1"/>
  <c r="AR158" i="1"/>
  <c r="AS158" i="1"/>
  <c r="AV158" i="1"/>
  <c r="AX158" i="1"/>
  <c r="AR159" i="1"/>
  <c r="AU158" i="1" s="1"/>
  <c r="AS159" i="1"/>
  <c r="AT159" i="1"/>
  <c r="AV159" i="1"/>
  <c r="AX159" i="1"/>
  <c r="AY158" i="1" s="1"/>
  <c r="AR160" i="1"/>
  <c r="AS160" i="1"/>
  <c r="AT160" i="1" s="1"/>
  <c r="AU160" i="1"/>
  <c r="AV160" i="1"/>
  <c r="AX160" i="1"/>
  <c r="AR161" i="1"/>
  <c r="AS161" i="1"/>
  <c r="AV161" i="1"/>
  <c r="AX161" i="1"/>
  <c r="AY161" i="1"/>
  <c r="AR162" i="1"/>
  <c r="AS162" i="1"/>
  <c r="AV162" i="1"/>
  <c r="AX162" i="1"/>
  <c r="AR163" i="1"/>
  <c r="AS163" i="1"/>
  <c r="AV163" i="1"/>
  <c r="AX163" i="1"/>
  <c r="AR164" i="1"/>
  <c r="AS164" i="1"/>
  <c r="AV164" i="1"/>
  <c r="AX164" i="1"/>
  <c r="AR165" i="1"/>
  <c r="AS165" i="1"/>
  <c r="AV165" i="1"/>
  <c r="AX165" i="1"/>
  <c r="AR166" i="1"/>
  <c r="AS166" i="1"/>
  <c r="AV166" i="1"/>
  <c r="AX166" i="1"/>
  <c r="AY165" i="1" s="1"/>
  <c r="AR167" i="1"/>
  <c r="AS167" i="1"/>
  <c r="AT167" i="1"/>
  <c r="AV167" i="1"/>
  <c r="AX167" i="1"/>
  <c r="AY166" i="1" s="1"/>
  <c r="AR168" i="1"/>
  <c r="AS168" i="1"/>
  <c r="AT168" i="1" s="1"/>
  <c r="AU168" i="1"/>
  <c r="AV168" i="1"/>
  <c r="AX168" i="1"/>
  <c r="AR169" i="1"/>
  <c r="AS169" i="1"/>
  <c r="AV169" i="1"/>
  <c r="AX169" i="1"/>
  <c r="AY169" i="1"/>
  <c r="AR170" i="1"/>
  <c r="AS170" i="1"/>
  <c r="AV170" i="1"/>
  <c r="AX170" i="1"/>
  <c r="AR171" i="1"/>
  <c r="AS171" i="1"/>
  <c r="AV171" i="1"/>
  <c r="AX171" i="1"/>
  <c r="AR172" i="1"/>
  <c r="AS172" i="1"/>
  <c r="AV172" i="1"/>
  <c r="AX172" i="1"/>
  <c r="AY171" i="1" s="1"/>
  <c r="AR173" i="1"/>
  <c r="AS173" i="1"/>
  <c r="AV173" i="1"/>
  <c r="AX173" i="1"/>
  <c r="AY172" i="1" s="1"/>
  <c r="AR174" i="1"/>
  <c r="AS174" i="1"/>
  <c r="AU174" i="1" s="1"/>
  <c r="AV174" i="1"/>
  <c r="AX174" i="1"/>
  <c r="AY174" i="1"/>
  <c r="AR175" i="1"/>
  <c r="AS175" i="1"/>
  <c r="AV175" i="1"/>
  <c r="AX175" i="1"/>
  <c r="AR176" i="1"/>
  <c r="AS176" i="1"/>
  <c r="AU176" i="1" s="1"/>
  <c r="AT176" i="1"/>
  <c r="AV176" i="1"/>
  <c r="AX176" i="1"/>
  <c r="AR177" i="1"/>
  <c r="AS177" i="1"/>
  <c r="AV177" i="1"/>
  <c r="AX177" i="1"/>
  <c r="AR178" i="1"/>
  <c r="AS178" i="1"/>
  <c r="AV178" i="1"/>
  <c r="AX178" i="1"/>
  <c r="AR179" i="1"/>
  <c r="AS179" i="1"/>
  <c r="AV179" i="1"/>
  <c r="AX179" i="1"/>
  <c r="AY178" i="1" s="1"/>
  <c r="AR180" i="1"/>
  <c r="AS180" i="1"/>
  <c r="AV180" i="1"/>
  <c r="AX180" i="1"/>
  <c r="AR181" i="1"/>
  <c r="AS181" i="1"/>
  <c r="AV181" i="1"/>
  <c r="AX181" i="1"/>
  <c r="AY180" i="1" s="1"/>
  <c r="AR182" i="1"/>
  <c r="AS182" i="1"/>
  <c r="AV182" i="1"/>
  <c r="AX182" i="1"/>
  <c r="AY181" i="1" s="1"/>
  <c r="AR183" i="1"/>
  <c r="AU182" i="1" s="1"/>
  <c r="AS183" i="1"/>
  <c r="AV183" i="1"/>
  <c r="AX183" i="1"/>
  <c r="AY182" i="1" s="1"/>
  <c r="AR184" i="1"/>
  <c r="AS184" i="1"/>
  <c r="AT183" i="1" s="1"/>
  <c r="AV184" i="1"/>
  <c r="AX184" i="1"/>
  <c r="AR185" i="1"/>
  <c r="AS185" i="1"/>
  <c r="AV185" i="1"/>
  <c r="AX185" i="1"/>
  <c r="AR186" i="1"/>
  <c r="AS186" i="1"/>
  <c r="AV186" i="1"/>
  <c r="AX186" i="1"/>
  <c r="AY185" i="1" s="1"/>
  <c r="AR187" i="1"/>
  <c r="AS187" i="1"/>
  <c r="AV187" i="1"/>
  <c r="AX187" i="1"/>
  <c r="AY187" i="1"/>
  <c r="AR188" i="1"/>
  <c r="AS188" i="1"/>
  <c r="AU189" i="1" s="1"/>
  <c r="AV188" i="1"/>
  <c r="AX188" i="1"/>
  <c r="AR189" i="1"/>
  <c r="AS189" i="1"/>
  <c r="AV189" i="1"/>
  <c r="AX189" i="1"/>
  <c r="AY188" i="1" s="1"/>
  <c r="AR190" i="1"/>
  <c r="AS190" i="1"/>
  <c r="AV190" i="1"/>
  <c r="AX190" i="1"/>
  <c r="AR191" i="1"/>
  <c r="AS191" i="1"/>
  <c r="AV191" i="1"/>
  <c r="AX191" i="1"/>
  <c r="AY190" i="1" s="1"/>
  <c r="AR192" i="1"/>
  <c r="AS192" i="1"/>
  <c r="AT192" i="1" s="1"/>
  <c r="AV192" i="1"/>
  <c r="AX192" i="1"/>
  <c r="AY191" i="1" s="1"/>
  <c r="AY192" i="1"/>
  <c r="AR193" i="1"/>
  <c r="AS193" i="1"/>
  <c r="AV193" i="1"/>
  <c r="AX193" i="1"/>
  <c r="AR194" i="1"/>
  <c r="AS194" i="1"/>
  <c r="AT193" i="1" s="1"/>
  <c r="AV194" i="1"/>
  <c r="AX194" i="1"/>
  <c r="AY193" i="1" s="1"/>
  <c r="AR195" i="1"/>
  <c r="AT194" i="1" s="1"/>
  <c r="AS195" i="1"/>
  <c r="AV195" i="1"/>
  <c r="AX195" i="1"/>
  <c r="AY194" i="1" s="1"/>
  <c r="AR196" i="1"/>
  <c r="AS196" i="1"/>
  <c r="AT197" i="1" s="1"/>
  <c r="AT196" i="1"/>
  <c r="AV196" i="1"/>
  <c r="AX196" i="1"/>
  <c r="AR197" i="1"/>
  <c r="AS197" i="1"/>
  <c r="AV197" i="1"/>
  <c r="AX197" i="1"/>
  <c r="AY196" i="1" s="1"/>
  <c r="AR198" i="1"/>
  <c r="AS198" i="1"/>
  <c r="AV198" i="1"/>
  <c r="AX198" i="1"/>
  <c r="AR199" i="1"/>
  <c r="AU198" i="1" s="1"/>
  <c r="AS199" i="1"/>
  <c r="AV199" i="1"/>
  <c r="AX199" i="1"/>
  <c r="AY198" i="1" s="1"/>
  <c r="AR200" i="1"/>
  <c r="AS200" i="1"/>
  <c r="AV200" i="1"/>
  <c r="AX200" i="1"/>
  <c r="AR201" i="1"/>
  <c r="AT200" i="1" s="1"/>
  <c r="AS201" i="1"/>
  <c r="AV201" i="1"/>
  <c r="AX201" i="1"/>
  <c r="AY200" i="1" s="1"/>
  <c r="AR202" i="1"/>
  <c r="AS202" i="1"/>
  <c r="AV202" i="1"/>
  <c r="AX202" i="1"/>
  <c r="AY201" i="1" s="1"/>
  <c r="AR203" i="1"/>
  <c r="AS203" i="1"/>
  <c r="AV203" i="1"/>
  <c r="AX203" i="1"/>
  <c r="AR204" i="1"/>
  <c r="AS204" i="1"/>
  <c r="AT204" i="1" s="1"/>
  <c r="AV204" i="1"/>
  <c r="AX204" i="1"/>
  <c r="AY203" i="1" s="1"/>
  <c r="AR205" i="1"/>
  <c r="AS205" i="1"/>
  <c r="AV205" i="1"/>
  <c r="AX205" i="1"/>
  <c r="AY204" i="1" s="1"/>
  <c r="AR206" i="1"/>
  <c r="AS206" i="1"/>
  <c r="AV206" i="1"/>
  <c r="AX206" i="1"/>
  <c r="AR207" i="1"/>
  <c r="AS207" i="1"/>
  <c r="AV207" i="1"/>
  <c r="AX207" i="1"/>
  <c r="AY206" i="1" s="1"/>
  <c r="AR208" i="1"/>
  <c r="AS208" i="1"/>
  <c r="AV208" i="1"/>
  <c r="AX208" i="1"/>
  <c r="AY207" i="1" s="1"/>
  <c r="AR209" i="1"/>
  <c r="AS209" i="1"/>
  <c r="AV209" i="1"/>
  <c r="AX209" i="1"/>
  <c r="AR210" i="1"/>
  <c r="AS210" i="1"/>
  <c r="AV210" i="1"/>
  <c r="AX210" i="1"/>
  <c r="AY209" i="1" s="1"/>
  <c r="AR211" i="1"/>
  <c r="AS211" i="1"/>
  <c r="AV211" i="1"/>
  <c r="AX211" i="1"/>
  <c r="AY211" i="1"/>
  <c r="AR212" i="1"/>
  <c r="AS212" i="1"/>
  <c r="AT212" i="1" s="1"/>
  <c r="AV212" i="1"/>
  <c r="AX212" i="1"/>
  <c r="AR213" i="1"/>
  <c r="AS213" i="1"/>
  <c r="AV213" i="1"/>
  <c r="AX213" i="1"/>
  <c r="AY212" i="1" s="1"/>
  <c r="AR214" i="1"/>
  <c r="AS214" i="1"/>
  <c r="AV214" i="1"/>
  <c r="AX214" i="1"/>
  <c r="AR215" i="1"/>
  <c r="AS215" i="1"/>
  <c r="AT215" i="1"/>
  <c r="AV215" i="1"/>
  <c r="AX215" i="1"/>
  <c r="AY214" i="1" s="1"/>
  <c r="AR216" i="1"/>
  <c r="AS216" i="1"/>
  <c r="AT216" i="1" s="1"/>
  <c r="AU216" i="1"/>
  <c r="AV216" i="1"/>
  <c r="AX216" i="1"/>
  <c r="AY215" i="1" s="1"/>
  <c r="AR217" i="1"/>
  <c r="AS217" i="1"/>
  <c r="AV217" i="1"/>
  <c r="AX217" i="1"/>
  <c r="AR218" i="1"/>
  <c r="AS218" i="1"/>
  <c r="AT217" i="1" s="1"/>
  <c r="AV218" i="1"/>
  <c r="AX218" i="1"/>
  <c r="AY217" i="1" s="1"/>
  <c r="AR219" i="1"/>
  <c r="AT218" i="1" s="1"/>
  <c r="AS219" i="1"/>
  <c r="AV219" i="1"/>
  <c r="AX219" i="1"/>
  <c r="AR220" i="1"/>
  <c r="AS220" i="1"/>
  <c r="AT220" i="1" s="1"/>
  <c r="AV220" i="1"/>
  <c r="AX220" i="1"/>
  <c r="AR221" i="1"/>
  <c r="AS221" i="1"/>
  <c r="AV221" i="1"/>
  <c r="AX221" i="1"/>
  <c r="AR222" i="1"/>
  <c r="AS222" i="1"/>
  <c r="AV222" i="1"/>
  <c r="AX222" i="1"/>
  <c r="AR223" i="1"/>
  <c r="AS223" i="1"/>
  <c r="AV223" i="1"/>
  <c r="AX223" i="1"/>
  <c r="AY222" i="1" s="1"/>
  <c r="AR224" i="1"/>
  <c r="AS224" i="1"/>
  <c r="AU224" i="1" s="1"/>
  <c r="AT224" i="1"/>
  <c r="AV224" i="1"/>
  <c r="AX224" i="1"/>
  <c r="AY224" i="1"/>
  <c r="AR225" i="1"/>
  <c r="AS225" i="1"/>
  <c r="AU225" i="1"/>
  <c r="AV225" i="1"/>
  <c r="AX225" i="1"/>
  <c r="AR226" i="1"/>
  <c r="AS226" i="1"/>
  <c r="AT226" i="1" s="1"/>
  <c r="AV226" i="1"/>
  <c r="AX226" i="1"/>
  <c r="AY225" i="1" s="1"/>
  <c r="AR227" i="1"/>
  <c r="AS227" i="1"/>
  <c r="AV227" i="1"/>
  <c r="AX227" i="1"/>
  <c r="AR228" i="1"/>
  <c r="AS228" i="1"/>
  <c r="AU228" i="1" s="1"/>
  <c r="AV228" i="1"/>
  <c r="AX228" i="1"/>
  <c r="AR229" i="1"/>
  <c r="AS229" i="1"/>
  <c r="AV229" i="1"/>
  <c r="AX229" i="1"/>
  <c r="AY228" i="1" s="1"/>
  <c r="AR230" i="1"/>
  <c r="AS230" i="1"/>
  <c r="AT230" i="1" s="1"/>
  <c r="AV230" i="1"/>
  <c r="AX230" i="1"/>
  <c r="AR231" i="1"/>
  <c r="AS231" i="1"/>
  <c r="AV231" i="1"/>
  <c r="AX231" i="1"/>
  <c r="AY230" i="1" s="1"/>
  <c r="AR232" i="1"/>
  <c r="AS232" i="1"/>
  <c r="AV232" i="1"/>
  <c r="AX232" i="1"/>
  <c r="AR233" i="1"/>
  <c r="AS233" i="1"/>
  <c r="AT233" i="1"/>
  <c r="AV233" i="1"/>
  <c r="AX233" i="1"/>
  <c r="AY232" i="1" s="1"/>
  <c r="AR234" i="1"/>
  <c r="AS234" i="1"/>
  <c r="AU234" i="1" s="1"/>
  <c r="AV234" i="1"/>
  <c r="AX234" i="1"/>
  <c r="AY234" i="1"/>
  <c r="AR235" i="1"/>
  <c r="AS235" i="1"/>
  <c r="AV235" i="1"/>
  <c r="AX235" i="1"/>
  <c r="AR236" i="1"/>
  <c r="AS236" i="1"/>
  <c r="AV236" i="1"/>
  <c r="AX236" i="1"/>
  <c r="AY236" i="1" s="1"/>
  <c r="AR237" i="1"/>
  <c r="AT236" i="1" s="1"/>
  <c r="AS237" i="1"/>
  <c r="AV237" i="1"/>
  <c r="AX237" i="1"/>
  <c r="AR238" i="1"/>
  <c r="AS238" i="1"/>
  <c r="AV238" i="1"/>
  <c r="AX238" i="1"/>
  <c r="AY237" i="1" s="1"/>
  <c r="AR239" i="1"/>
  <c r="AS239" i="1"/>
  <c r="AV239" i="1"/>
  <c r="AX239" i="1"/>
  <c r="AR240" i="1"/>
  <c r="AS240" i="1"/>
  <c r="AV240" i="1"/>
  <c r="AX240" i="1"/>
  <c r="AY239" i="1" s="1"/>
  <c r="AR241" i="1"/>
  <c r="AS241" i="1"/>
  <c r="AV241" i="1"/>
  <c r="AX241" i="1"/>
  <c r="AY240" i="1" s="1"/>
  <c r="AR242" i="1"/>
  <c r="AS242" i="1"/>
  <c r="AV242" i="1"/>
  <c r="AX242" i="1"/>
  <c r="AY242" i="1"/>
  <c r="AR243" i="1"/>
  <c r="AS243" i="1"/>
  <c r="AV243" i="1"/>
  <c r="AX243" i="1"/>
  <c r="AR244" i="1"/>
  <c r="AS244" i="1"/>
  <c r="AV244" i="1"/>
  <c r="AX244" i="1"/>
  <c r="AY244" i="1" s="1"/>
  <c r="AR245" i="1"/>
  <c r="AT244" i="1" s="1"/>
  <c r="AS245" i="1"/>
  <c r="AV245" i="1"/>
  <c r="AX245" i="1"/>
  <c r="AR246" i="1"/>
  <c r="AS246" i="1"/>
  <c r="AV246" i="1"/>
  <c r="AX246" i="1"/>
  <c r="AY245" i="1" s="1"/>
  <c r="AR247" i="1"/>
  <c r="AS247" i="1"/>
  <c r="AV247" i="1"/>
  <c r="AX247" i="1"/>
  <c r="AR248" i="1"/>
  <c r="AS248" i="1"/>
  <c r="AU247" i="1" s="1"/>
  <c r="AV248" i="1"/>
  <c r="AX248" i="1"/>
  <c r="AY247" i="1" s="1"/>
  <c r="AR249" i="1"/>
  <c r="AS249" i="1"/>
  <c r="AV249" i="1"/>
  <c r="AX249" i="1"/>
  <c r="AY248" i="1" s="1"/>
  <c r="AR250" i="1"/>
  <c r="AS250" i="1"/>
  <c r="AV250" i="1"/>
  <c r="AX250" i="1"/>
  <c r="AR251" i="1"/>
  <c r="AS251" i="1"/>
  <c r="AV251" i="1"/>
  <c r="AX251" i="1"/>
  <c r="AY250" i="1" s="1"/>
  <c r="AR252" i="1"/>
  <c r="AS252" i="1"/>
  <c r="AV252" i="1"/>
  <c r="AX252" i="1"/>
  <c r="AR253" i="1"/>
  <c r="AT252" i="1" s="1"/>
  <c r="AS253" i="1"/>
  <c r="AV253" i="1"/>
  <c r="AX253" i="1"/>
  <c r="AY253" i="1"/>
  <c r="AR254" i="1"/>
  <c r="AS254" i="1"/>
  <c r="AT253" i="1" s="1"/>
  <c r="AV254" i="1"/>
  <c r="AX254" i="1"/>
  <c r="AR255" i="1"/>
  <c r="AT254" i="1" s="1"/>
  <c r="AS255" i="1"/>
  <c r="AV255" i="1"/>
  <c r="AX255" i="1"/>
  <c r="AY254" i="1" s="1"/>
  <c r="AR256" i="1"/>
  <c r="AS256" i="1"/>
  <c r="AU255" i="1" s="1"/>
  <c r="AV256" i="1"/>
  <c r="AX256" i="1"/>
  <c r="AR257" i="1"/>
  <c r="AS257" i="1"/>
  <c r="AT257" i="1"/>
  <c r="AV257" i="1"/>
  <c r="AX257" i="1"/>
  <c r="AY256" i="1" s="1"/>
  <c r="AR258" i="1"/>
  <c r="AS258" i="1"/>
  <c r="AU258" i="1" s="1"/>
  <c r="AV258" i="1"/>
  <c r="AX258" i="1"/>
  <c r="AY257" i="1" s="1"/>
  <c r="AY258" i="1"/>
  <c r="AR259" i="1"/>
  <c r="AS259" i="1"/>
  <c r="AT259" i="1"/>
  <c r="AV259" i="1"/>
  <c r="AX259" i="1"/>
  <c r="AR260" i="1"/>
  <c r="AS260" i="1"/>
  <c r="AV260" i="1"/>
  <c r="AX260" i="1"/>
  <c r="AR261" i="1"/>
  <c r="AT260" i="1" s="1"/>
  <c r="AS261" i="1"/>
  <c r="AV261" i="1"/>
  <c r="AX261" i="1"/>
  <c r="AY261" i="1"/>
  <c r="AR262" i="1"/>
  <c r="AS262" i="1"/>
  <c r="AT261" i="1" s="1"/>
  <c r="AV262" i="1"/>
  <c r="AX262" i="1"/>
  <c r="AR263" i="1"/>
  <c r="AS263" i="1"/>
  <c r="AV263" i="1"/>
  <c r="AX263" i="1"/>
  <c r="AY262" i="1" s="1"/>
  <c r="AR264" i="1"/>
  <c r="AS264" i="1"/>
  <c r="AV264" i="1"/>
  <c r="AX264" i="1"/>
  <c r="AY263" i="1" s="1"/>
  <c r="AR265" i="1"/>
  <c r="AS265" i="1"/>
  <c r="AT265" i="1"/>
  <c r="AV265" i="1"/>
  <c r="AX265" i="1"/>
  <c r="AY264" i="1" s="1"/>
  <c r="AR266" i="1"/>
  <c r="AS266" i="1"/>
  <c r="AT266" i="1" s="1"/>
  <c r="AV266" i="1"/>
  <c r="AX266" i="1"/>
  <c r="AY266" i="1"/>
  <c r="AR267" i="1"/>
  <c r="AS267" i="1"/>
  <c r="AV267" i="1"/>
  <c r="AX267" i="1"/>
  <c r="AR268" i="1"/>
  <c r="AS268" i="1"/>
  <c r="AU268" i="1"/>
  <c r="AV268" i="1"/>
  <c r="AX268" i="1"/>
  <c r="AY268" i="1" s="1"/>
  <c r="AR269" i="1"/>
  <c r="AT268" i="1" s="1"/>
  <c r="AS269" i="1"/>
  <c r="AV269" i="1"/>
  <c r="AX269" i="1"/>
  <c r="AR270" i="1"/>
  <c r="AS270" i="1"/>
  <c r="AT269" i="1" s="1"/>
  <c r="AV270" i="1"/>
  <c r="AX270" i="1"/>
  <c r="AY269" i="1" s="1"/>
  <c r="AR271" i="1"/>
  <c r="AT270" i="1" s="1"/>
  <c r="AS271" i="1"/>
  <c r="AV271" i="1"/>
  <c r="AX271" i="1"/>
  <c r="AY271" i="1"/>
  <c r="AR272" i="1"/>
  <c r="AS272" i="1"/>
  <c r="AV272" i="1"/>
  <c r="AX272" i="1"/>
  <c r="AR273" i="1"/>
  <c r="AS273" i="1"/>
  <c r="AV273" i="1"/>
  <c r="AX273" i="1"/>
  <c r="AY272" i="1" s="1"/>
  <c r="AR274" i="1"/>
  <c r="AS274" i="1"/>
  <c r="AV274" i="1"/>
  <c r="AX274" i="1"/>
  <c r="AY273" i="1" s="1"/>
  <c r="AR275" i="1"/>
  <c r="AU274" i="1" s="1"/>
  <c r="AS275" i="1"/>
  <c r="AT275" i="1"/>
  <c r="AV275" i="1"/>
  <c r="AX275" i="1"/>
  <c r="AY274" i="1" s="1"/>
  <c r="AR276" i="1"/>
  <c r="AS276" i="1"/>
  <c r="AU276" i="1" s="1"/>
  <c r="AV276" i="1"/>
  <c r="AX276" i="1"/>
  <c r="AY276" i="1" s="1"/>
  <c r="AR277" i="1"/>
  <c r="AT276" i="1" s="1"/>
  <c r="AS277" i="1"/>
  <c r="AV277" i="1"/>
  <c r="AX277" i="1"/>
  <c r="AR278" i="1"/>
  <c r="AS278" i="1"/>
  <c r="AV278" i="1"/>
  <c r="AX278" i="1"/>
  <c r="AY277" i="1" s="1"/>
  <c r="AR279" i="1"/>
  <c r="AS279" i="1"/>
  <c r="AV279" i="1"/>
  <c r="AX279" i="1"/>
  <c r="AR280" i="1"/>
  <c r="AS280" i="1"/>
  <c r="AV280" i="1"/>
  <c r="AX280" i="1"/>
  <c r="AY279" i="1" s="1"/>
  <c r="AR281" i="1"/>
  <c r="AS281" i="1"/>
  <c r="AV281" i="1"/>
  <c r="AX281" i="1"/>
  <c r="AY280" i="1" s="1"/>
  <c r="AR282" i="1"/>
  <c r="AS282" i="1"/>
  <c r="AV282" i="1"/>
  <c r="AX282" i="1"/>
  <c r="AR283" i="1"/>
  <c r="AS283" i="1"/>
  <c r="AV283" i="1"/>
  <c r="AX283" i="1"/>
  <c r="AY282" i="1" s="1"/>
  <c r="AR284" i="1"/>
  <c r="AS284" i="1"/>
  <c r="AV284" i="1"/>
  <c r="AX284" i="1"/>
  <c r="AY283" i="1" s="1"/>
  <c r="AR285" i="1"/>
  <c r="AU284" i="1" s="1"/>
  <c r="AS285" i="1"/>
  <c r="AV285" i="1"/>
  <c r="AX285" i="1"/>
  <c r="AR286" i="1"/>
  <c r="AS286" i="1"/>
  <c r="AT285" i="1" s="1"/>
  <c r="AV286" i="1"/>
  <c r="AX286" i="1"/>
  <c r="AY285" i="1" s="1"/>
  <c r="AR287" i="1"/>
  <c r="AT286" i="1" s="1"/>
  <c r="AS287" i="1"/>
  <c r="AV287" i="1"/>
  <c r="AX287" i="1"/>
  <c r="AY286" i="1" s="1"/>
  <c r="AR288" i="1"/>
  <c r="AS288" i="1"/>
  <c r="AV288" i="1"/>
  <c r="AX288" i="1"/>
  <c r="AY287" i="1" s="1"/>
  <c r="AR289" i="1"/>
  <c r="AS289" i="1"/>
  <c r="AV289" i="1"/>
  <c r="AX289" i="1"/>
  <c r="AR290" i="1"/>
  <c r="AS290" i="1"/>
  <c r="AU290" i="1"/>
  <c r="AV290" i="1"/>
  <c r="AX290" i="1"/>
  <c r="AY289" i="1" s="1"/>
  <c r="AR291" i="1"/>
  <c r="AS291" i="1"/>
  <c r="AT291" i="1"/>
  <c r="AV291" i="1"/>
  <c r="AX291" i="1"/>
  <c r="AY290" i="1" s="1"/>
  <c r="AR292" i="1"/>
  <c r="AS292" i="1"/>
  <c r="AV292" i="1"/>
  <c r="AX292" i="1"/>
  <c r="AR293" i="1"/>
  <c r="AS293" i="1"/>
  <c r="AV293" i="1"/>
  <c r="AX293" i="1"/>
  <c r="AY292" i="1" s="1"/>
  <c r="AR294" i="1"/>
  <c r="AS294" i="1"/>
  <c r="AV294" i="1"/>
  <c r="AX294" i="1"/>
  <c r="AR295" i="1"/>
  <c r="AS295" i="1"/>
  <c r="AV295" i="1"/>
  <c r="AX295" i="1"/>
  <c r="AR296" i="1"/>
  <c r="AS296" i="1"/>
  <c r="AU295" i="1" s="1"/>
  <c r="AV296" i="1"/>
  <c r="AX296" i="1"/>
  <c r="AY295" i="1" s="1"/>
  <c r="AR297" i="1"/>
  <c r="AS297" i="1"/>
  <c r="AV297" i="1"/>
  <c r="AX297" i="1"/>
  <c r="AY296" i="1" s="1"/>
  <c r="AR298" i="1"/>
  <c r="AS298" i="1"/>
  <c r="AV298" i="1"/>
  <c r="AX298" i="1"/>
  <c r="AY297" i="1" s="1"/>
  <c r="AR299" i="1"/>
  <c r="AS299" i="1"/>
  <c r="AV299" i="1"/>
  <c r="AX299" i="1"/>
  <c r="AY298" i="1" s="1"/>
  <c r="AR300" i="1"/>
  <c r="AS300" i="1"/>
  <c r="AV300" i="1"/>
  <c r="AX300" i="1"/>
  <c r="AY299" i="1" s="1"/>
  <c r="AR301" i="1"/>
  <c r="AS301" i="1"/>
  <c r="AV301" i="1"/>
  <c r="AX301" i="1"/>
  <c r="AY300" i="1" s="1"/>
  <c r="AR302" i="1"/>
  <c r="AS302" i="1"/>
  <c r="AT301" i="1" s="1"/>
  <c r="AV302" i="1"/>
  <c r="AX302" i="1"/>
  <c r="AY302" i="1" s="1"/>
  <c r="AR303" i="1"/>
  <c r="AT302" i="1" s="1"/>
  <c r="AS303" i="1"/>
  <c r="AV303" i="1"/>
  <c r="AX303" i="1"/>
  <c r="AR304" i="1"/>
  <c r="AS304" i="1"/>
  <c r="AT305" i="1" s="1"/>
  <c r="AV304" i="1"/>
  <c r="AX304" i="1"/>
  <c r="AY303" i="1" s="1"/>
  <c r="AR305" i="1"/>
  <c r="AS305" i="1"/>
  <c r="AV305" i="1"/>
  <c r="AX305" i="1"/>
  <c r="AR306" i="1"/>
  <c r="AS306" i="1"/>
  <c r="AT306" i="1" s="1"/>
  <c r="AU306" i="1"/>
  <c r="AV306" i="1"/>
  <c r="AX306" i="1"/>
  <c r="AY305" i="1" s="1"/>
  <c r="AR307" i="1"/>
  <c r="AS307" i="1"/>
  <c r="AV307" i="1"/>
  <c r="AX307" i="1"/>
  <c r="AR308" i="1"/>
  <c r="AS308" i="1"/>
  <c r="AV308" i="1"/>
  <c r="AX308" i="1"/>
  <c r="AR309" i="1"/>
  <c r="AS309" i="1"/>
  <c r="AV309" i="1"/>
  <c r="AX309" i="1"/>
  <c r="AY309" i="1"/>
  <c r="AR310" i="1"/>
  <c r="AS310" i="1"/>
  <c r="AV310" i="1"/>
  <c r="AX310" i="1"/>
  <c r="AR311" i="1"/>
  <c r="AT310" i="1" s="1"/>
  <c r="AS311" i="1"/>
  <c r="AV311" i="1"/>
  <c r="AX311" i="1"/>
  <c r="AY310" i="1" s="1"/>
  <c r="AR312" i="1"/>
  <c r="AS312" i="1"/>
  <c r="AU311" i="1" s="1"/>
  <c r="AV312" i="1"/>
  <c r="AX312" i="1"/>
  <c r="AY311" i="1" s="1"/>
  <c r="AR313" i="1"/>
  <c r="AS313" i="1"/>
  <c r="AV313" i="1"/>
  <c r="AX313" i="1"/>
  <c r="AR314" i="1"/>
  <c r="AS314" i="1"/>
  <c r="AV314" i="1"/>
  <c r="AX314" i="1"/>
  <c r="AY313" i="1" s="1"/>
  <c r="AY314" i="1"/>
  <c r="AR315" i="1"/>
  <c r="AS315" i="1"/>
  <c r="AT315" i="1"/>
  <c r="AV315" i="1"/>
  <c r="AX315" i="1"/>
  <c r="AR316" i="1"/>
  <c r="AS316" i="1"/>
  <c r="AU316" i="1"/>
  <c r="AV316" i="1"/>
  <c r="AX316" i="1"/>
  <c r="AR317" i="1"/>
  <c r="AS317" i="1"/>
  <c r="AV317" i="1"/>
  <c r="AX317" i="1"/>
  <c r="AY316" i="1" s="1"/>
  <c r="AR318" i="1"/>
  <c r="AS318" i="1"/>
  <c r="AV318" i="1"/>
  <c r="AX318" i="1"/>
  <c r="AR319" i="1"/>
  <c r="AT318" i="1" s="1"/>
  <c r="AS319" i="1"/>
  <c r="AV319" i="1"/>
  <c r="AX319" i="1"/>
  <c r="AY319" i="1"/>
  <c r="AR320" i="1"/>
  <c r="AS320" i="1"/>
  <c r="AU319" i="1" s="1"/>
  <c r="AV320" i="1"/>
  <c r="AX320" i="1"/>
  <c r="AR321" i="1"/>
  <c r="AS321" i="1"/>
  <c r="AV321" i="1"/>
  <c r="AX321" i="1"/>
  <c r="AY320" i="1" s="1"/>
  <c r="AR322" i="1"/>
  <c r="AS322" i="1"/>
  <c r="AT321" i="1" s="1"/>
  <c r="AV322" i="1"/>
  <c r="AX322" i="1"/>
  <c r="AY321" i="1" s="1"/>
  <c r="AR323" i="1"/>
  <c r="AU322" i="1" s="1"/>
  <c r="AS323" i="1"/>
  <c r="AV323" i="1"/>
  <c r="AX323" i="1"/>
  <c r="AY322" i="1" s="1"/>
  <c r="AR324" i="1"/>
  <c r="AS324" i="1"/>
  <c r="AV324" i="1"/>
  <c r="AX324" i="1"/>
  <c r="AY323" i="1" s="1"/>
  <c r="AR325" i="1"/>
  <c r="AS325" i="1"/>
  <c r="AV325" i="1"/>
  <c r="AX325" i="1"/>
  <c r="AY324" i="1" s="1"/>
  <c r="AY325" i="1"/>
  <c r="AR326" i="1"/>
  <c r="AS326" i="1"/>
  <c r="AV326" i="1"/>
  <c r="AX326" i="1"/>
  <c r="AR327" i="1"/>
  <c r="AT326" i="1" s="1"/>
  <c r="AS327" i="1"/>
  <c r="AV327" i="1"/>
  <c r="AX327" i="1"/>
  <c r="AY326" i="1" s="1"/>
  <c r="AR328" i="1"/>
  <c r="AS328" i="1"/>
  <c r="AU327" i="1" s="1"/>
  <c r="AV328" i="1"/>
  <c r="AX328" i="1"/>
  <c r="AR329" i="1"/>
  <c r="AS329" i="1"/>
  <c r="AT329" i="1"/>
  <c r="AV329" i="1"/>
  <c r="AX329" i="1"/>
  <c r="AY328" i="1" s="1"/>
  <c r="AR330" i="1"/>
  <c r="AS330" i="1"/>
  <c r="AU330" i="1" s="1"/>
  <c r="AV330" i="1"/>
  <c r="AX330" i="1"/>
  <c r="AY330" i="1"/>
  <c r="AR331" i="1"/>
  <c r="AS331" i="1"/>
  <c r="AV331" i="1"/>
  <c r="AX331" i="1"/>
  <c r="AR332" i="1"/>
  <c r="AS332" i="1"/>
  <c r="AU332" i="1"/>
  <c r="AV332" i="1"/>
  <c r="AX332" i="1"/>
  <c r="AY331" i="1" s="1"/>
  <c r="AR333" i="1"/>
  <c r="AS333" i="1"/>
  <c r="AV333" i="1"/>
  <c r="AX333" i="1"/>
  <c r="AY332" i="1" s="1"/>
  <c r="AR334" i="1"/>
  <c r="AS334" i="1"/>
  <c r="AT333" i="1" s="1"/>
  <c r="AV334" i="1"/>
  <c r="AX334" i="1"/>
  <c r="AR335" i="1"/>
  <c r="AS335" i="1"/>
  <c r="AV335" i="1"/>
  <c r="AX335" i="1"/>
  <c r="AY335" i="1"/>
  <c r="AR336" i="1"/>
  <c r="AS336" i="1"/>
  <c r="AT337" i="1" s="1"/>
  <c r="AV336" i="1"/>
  <c r="AX336" i="1"/>
  <c r="AR337" i="1"/>
  <c r="AS337" i="1"/>
  <c r="AV337" i="1"/>
  <c r="AX337" i="1"/>
  <c r="AY337" i="1" s="1"/>
  <c r="AR338" i="1"/>
  <c r="AS338" i="1"/>
  <c r="AV338" i="1"/>
  <c r="AX338" i="1"/>
  <c r="AR339" i="1"/>
  <c r="AU338" i="1" s="1"/>
  <c r="AS339" i="1"/>
  <c r="AV339" i="1"/>
  <c r="AX339" i="1"/>
  <c r="AY338" i="1" s="1"/>
  <c r="AR340" i="1"/>
  <c r="AS340" i="1"/>
  <c r="AV340" i="1"/>
  <c r="AX340" i="1"/>
  <c r="AY339" i="1" s="1"/>
  <c r="AR341" i="1"/>
  <c r="AS341" i="1"/>
  <c r="AV341" i="1"/>
  <c r="AX341" i="1"/>
  <c r="AR342" i="1"/>
  <c r="AS342" i="1"/>
  <c r="AV342" i="1"/>
  <c r="AX342" i="1"/>
  <c r="AY342" i="1" s="1"/>
  <c r="AR343" i="1"/>
  <c r="AS343" i="1"/>
  <c r="AV343" i="1"/>
  <c r="AX343" i="1"/>
  <c r="AY343" i="1"/>
  <c r="AR344" i="1"/>
  <c r="AS344" i="1"/>
  <c r="AT345" i="1" s="1"/>
  <c r="AV344" i="1"/>
  <c r="AX344" i="1"/>
  <c r="AR345" i="1"/>
  <c r="AS345" i="1"/>
  <c r="AV345" i="1"/>
  <c r="AX345" i="1"/>
  <c r="AY345" i="1" s="1"/>
  <c r="AR346" i="1"/>
  <c r="AS346" i="1"/>
  <c r="AV346" i="1"/>
  <c r="AX346" i="1"/>
  <c r="AR347" i="1"/>
  <c r="AU346" i="1" s="1"/>
  <c r="AS347" i="1"/>
  <c r="AV347" i="1"/>
  <c r="AX347" i="1"/>
  <c r="AY346" i="1" s="1"/>
  <c r="AR348" i="1"/>
  <c r="AS348" i="1"/>
  <c r="AU348" i="1" s="1"/>
  <c r="AV348" i="1"/>
  <c r="AX348" i="1"/>
  <c r="AY347" i="1" s="1"/>
  <c r="AR349" i="1"/>
  <c r="AS349" i="1"/>
  <c r="AV349" i="1"/>
  <c r="AX349" i="1"/>
  <c r="AR350" i="1"/>
  <c r="AS350" i="1"/>
  <c r="AV350" i="1"/>
  <c r="AX350" i="1"/>
  <c r="AY350" i="1" s="1"/>
  <c r="AR351" i="1"/>
  <c r="AS351" i="1"/>
  <c r="AV351" i="1"/>
  <c r="AX351" i="1"/>
  <c r="AY351" i="1"/>
  <c r="AR352" i="1"/>
  <c r="AS352" i="1"/>
  <c r="AT353" i="1" s="1"/>
  <c r="AV352" i="1"/>
  <c r="AX352" i="1"/>
  <c r="AR353" i="1"/>
  <c r="AS353" i="1"/>
  <c r="AV353" i="1"/>
  <c r="AX353" i="1"/>
  <c r="AY352" i="1" s="1"/>
  <c r="AR354" i="1"/>
  <c r="AS354" i="1"/>
  <c r="AU354" i="1" s="1"/>
  <c r="AV354" i="1"/>
  <c r="AX354" i="1"/>
  <c r="AY354" i="1"/>
  <c r="AR355" i="1"/>
  <c r="AS355" i="1"/>
  <c r="AV355" i="1"/>
  <c r="AX355" i="1"/>
  <c r="AR356" i="1"/>
  <c r="AS356" i="1"/>
  <c r="AU356" i="1" s="1"/>
  <c r="AV356" i="1"/>
  <c r="AX356" i="1"/>
  <c r="AY355" i="1" s="1"/>
  <c r="AR357" i="1"/>
  <c r="AS357" i="1"/>
  <c r="AV357" i="1"/>
  <c r="AX357" i="1"/>
  <c r="AR358" i="1"/>
  <c r="AS358" i="1"/>
  <c r="AV358" i="1"/>
  <c r="AX358" i="1"/>
  <c r="AY358" i="1" s="1"/>
  <c r="AR359" i="1"/>
  <c r="AS359" i="1"/>
  <c r="AV359" i="1"/>
  <c r="AX359" i="1"/>
  <c r="AR360" i="1"/>
  <c r="AS360" i="1"/>
  <c r="AU359" i="1" s="1"/>
  <c r="AV360" i="1"/>
  <c r="AX360" i="1"/>
  <c r="AY359" i="1" s="1"/>
  <c r="AR361" i="1"/>
  <c r="AS361" i="1"/>
  <c r="AV361" i="1"/>
  <c r="AX361" i="1"/>
  <c r="AR362" i="1"/>
  <c r="AS362" i="1"/>
  <c r="AV362" i="1"/>
  <c r="AX362" i="1"/>
  <c r="AR363" i="1"/>
  <c r="AU362" i="1" s="1"/>
  <c r="AS363" i="1"/>
  <c r="AV363" i="1"/>
  <c r="AX363" i="1"/>
  <c r="AY362" i="1" s="1"/>
  <c r="AR364" i="1"/>
  <c r="AS364" i="1"/>
  <c r="AV364" i="1"/>
  <c r="AX364" i="1"/>
  <c r="AR365" i="1"/>
  <c r="AT365" i="1" s="1"/>
  <c r="AS365" i="1"/>
  <c r="AV365" i="1"/>
  <c r="AX365" i="1"/>
  <c r="AY364" i="1" s="1"/>
  <c r="AR366" i="1"/>
  <c r="AS366" i="1"/>
  <c r="AV366" i="1"/>
  <c r="AX366" i="1"/>
  <c r="AY366" i="1" s="1"/>
  <c r="AR367" i="1"/>
  <c r="AS367" i="1"/>
  <c r="AV367" i="1"/>
  <c r="AX367" i="1"/>
  <c r="AR368" i="1"/>
  <c r="AS368" i="1"/>
  <c r="AV368" i="1"/>
  <c r="AX368" i="1"/>
  <c r="AY367" i="1" s="1"/>
  <c r="AR369" i="1"/>
  <c r="AS369" i="1"/>
  <c r="AV369" i="1"/>
  <c r="AX369" i="1"/>
  <c r="AR370" i="1"/>
  <c r="AS370" i="1"/>
  <c r="AT370" i="1" s="1"/>
  <c r="AV370" i="1"/>
  <c r="AX370" i="1"/>
  <c r="AY369" i="1" s="1"/>
  <c r="AR371" i="1"/>
  <c r="AS371" i="1"/>
  <c r="AV371" i="1"/>
  <c r="AX371" i="1"/>
  <c r="AY370" i="1" s="1"/>
  <c r="AR372" i="1"/>
  <c r="AS372" i="1"/>
  <c r="AV372" i="1"/>
  <c r="AX372" i="1"/>
  <c r="AR373" i="1"/>
  <c r="AS373" i="1"/>
  <c r="AT373" i="1"/>
  <c r="AV373" i="1"/>
  <c r="AX373" i="1"/>
  <c r="AY372" i="1" s="1"/>
  <c r="AR374" i="1"/>
  <c r="AS374" i="1"/>
  <c r="AV374" i="1"/>
  <c r="AX374" i="1"/>
  <c r="AR375" i="1"/>
  <c r="AS375" i="1"/>
  <c r="AV375" i="1"/>
  <c r="AX375" i="1"/>
  <c r="AR376" i="1"/>
  <c r="AS376" i="1"/>
  <c r="AV376" i="1"/>
  <c r="AX376" i="1"/>
  <c r="AY375" i="1" s="1"/>
  <c r="AR377" i="1"/>
  <c r="AT377" i="1" s="1"/>
  <c r="AS377" i="1"/>
  <c r="AV377" i="1"/>
  <c r="AX377" i="1"/>
  <c r="AY376" i="1" s="1"/>
  <c r="AR378" i="1"/>
  <c r="AS378" i="1"/>
  <c r="AV378" i="1"/>
  <c r="AX378" i="1"/>
  <c r="AY377" i="1" s="1"/>
  <c r="AR379" i="1"/>
  <c r="AS379" i="1"/>
  <c r="AV379" i="1"/>
  <c r="AX379" i="1"/>
  <c r="AY378" i="1" s="1"/>
  <c r="AR380" i="1"/>
  <c r="AS380" i="1"/>
  <c r="AT380" i="1" s="1"/>
  <c r="AV380" i="1"/>
  <c r="AX380" i="1"/>
  <c r="AR381" i="1"/>
  <c r="AS381" i="1"/>
  <c r="AV381" i="1"/>
  <c r="AX381" i="1"/>
  <c r="AY381" i="1" s="1"/>
  <c r="AR382" i="1"/>
  <c r="AS382" i="1"/>
  <c r="AV382" i="1"/>
  <c r="AX382" i="1"/>
  <c r="AR383" i="1"/>
  <c r="AS383" i="1"/>
  <c r="AV383" i="1"/>
  <c r="AX383" i="1"/>
  <c r="AR384" i="1"/>
  <c r="AS384" i="1"/>
  <c r="AV384" i="1"/>
  <c r="AX384" i="1"/>
  <c r="AR385" i="1"/>
  <c r="AS385" i="1"/>
  <c r="AV385" i="1"/>
  <c r="AX385" i="1"/>
  <c r="AY384" i="1" s="1"/>
  <c r="AR386" i="1"/>
  <c r="AS386" i="1"/>
  <c r="AU386" i="1" s="1"/>
  <c r="AV386" i="1"/>
  <c r="AX386" i="1"/>
  <c r="AY386" i="1"/>
  <c r="AR387" i="1"/>
  <c r="AS387" i="1"/>
  <c r="AV387" i="1"/>
  <c r="AX387" i="1"/>
  <c r="AR388" i="1"/>
  <c r="AS388" i="1"/>
  <c r="AV388" i="1"/>
  <c r="AX388" i="1"/>
  <c r="AY387" i="1" s="1"/>
  <c r="AR389" i="1"/>
  <c r="AS389" i="1"/>
  <c r="AV389" i="1"/>
  <c r="AX389" i="1"/>
  <c r="AY389" i="1"/>
  <c r="AR390" i="1"/>
  <c r="AS390" i="1"/>
  <c r="AV390" i="1"/>
  <c r="AX390" i="1"/>
  <c r="AR391" i="1"/>
  <c r="AS391" i="1"/>
  <c r="AV391" i="1"/>
  <c r="AX391" i="1"/>
  <c r="AR392" i="1"/>
  <c r="AS392" i="1"/>
  <c r="AV392" i="1"/>
  <c r="AX392" i="1"/>
  <c r="AR393" i="1"/>
  <c r="AS393" i="1"/>
  <c r="AV393" i="1"/>
  <c r="AX393" i="1"/>
  <c r="AY392" i="1" s="1"/>
  <c r="AR394" i="1"/>
  <c r="AS394" i="1"/>
  <c r="AU394" i="1" s="1"/>
  <c r="AV394" i="1"/>
  <c r="AX394" i="1"/>
  <c r="AY393" i="1" s="1"/>
  <c r="AR395" i="1"/>
  <c r="AS395" i="1"/>
  <c r="AV395" i="1"/>
  <c r="AX395" i="1"/>
  <c r="AY394" i="1" s="1"/>
  <c r="AR396" i="1"/>
  <c r="AS396" i="1"/>
  <c r="AV396" i="1"/>
  <c r="AX396" i="1"/>
  <c r="AR397" i="1"/>
  <c r="AS397" i="1"/>
  <c r="AT397" i="1"/>
  <c r="AV397" i="1"/>
  <c r="AX397" i="1"/>
  <c r="AR398" i="1"/>
  <c r="AS398" i="1"/>
  <c r="AV398" i="1"/>
  <c r="AX398" i="1"/>
  <c r="AY397" i="1" s="1"/>
  <c r="AY398" i="1"/>
  <c r="AR399" i="1"/>
  <c r="AS399" i="1"/>
  <c r="AV399" i="1"/>
  <c r="AX399" i="1"/>
  <c r="AR400" i="1"/>
  <c r="AS400" i="1"/>
  <c r="AV400" i="1"/>
  <c r="AX400" i="1"/>
  <c r="AY399" i="1" s="1"/>
  <c r="AR401" i="1"/>
  <c r="AS401" i="1"/>
  <c r="AV401" i="1"/>
  <c r="AX401" i="1"/>
  <c r="AR402" i="1"/>
  <c r="AS402" i="1"/>
  <c r="AU402" i="1"/>
  <c r="AV402" i="1"/>
  <c r="AX402" i="1"/>
  <c r="AY401" i="1" s="1"/>
  <c r="AR403" i="1"/>
  <c r="AS403" i="1"/>
  <c r="AV403" i="1"/>
  <c r="AX403" i="1"/>
  <c r="AY402" i="1" s="1"/>
  <c r="AR404" i="1"/>
  <c r="AS404" i="1"/>
  <c r="AV404" i="1"/>
  <c r="AX404" i="1"/>
  <c r="AR405" i="1"/>
  <c r="AS405" i="1"/>
  <c r="AV405" i="1"/>
  <c r="AX405" i="1"/>
  <c r="AY404" i="1" s="1"/>
  <c r="AR406" i="1"/>
  <c r="AS406" i="1"/>
  <c r="AV406" i="1"/>
  <c r="AX406" i="1"/>
  <c r="AY405" i="1" s="1"/>
  <c r="AR407" i="1"/>
  <c r="AS407" i="1"/>
  <c r="AV407" i="1"/>
  <c r="AX407" i="1"/>
  <c r="AR408" i="1"/>
  <c r="AS408" i="1"/>
  <c r="AT409" i="1" s="1"/>
  <c r="AV408" i="1"/>
  <c r="AX408" i="1"/>
  <c r="AY407" i="1" s="1"/>
  <c r="AR409" i="1"/>
  <c r="AS409" i="1"/>
  <c r="AV409" i="1"/>
  <c r="AX409" i="1"/>
  <c r="AY409" i="1" s="1"/>
  <c r="AR410" i="1"/>
  <c r="AS410" i="1"/>
  <c r="AU410" i="1"/>
  <c r="AV410" i="1"/>
  <c r="AX410" i="1"/>
  <c r="AR411" i="1"/>
  <c r="AS411" i="1"/>
  <c r="AV411" i="1"/>
  <c r="AX411" i="1"/>
  <c r="AR412" i="1"/>
  <c r="AS412" i="1"/>
  <c r="AT411" i="1" s="1"/>
  <c r="AV412" i="1"/>
  <c r="AX412" i="1"/>
  <c r="AY411" i="1" s="1"/>
  <c r="AR413" i="1"/>
  <c r="AT413" i="1" s="1"/>
  <c r="AS413" i="1"/>
  <c r="AV413" i="1"/>
  <c r="AX413" i="1"/>
  <c r="AY412" i="1" s="1"/>
  <c r="AR414" i="1"/>
  <c r="AS414" i="1"/>
  <c r="AV414" i="1"/>
  <c r="AX414" i="1"/>
  <c r="AY413" i="1" s="1"/>
  <c r="AR415" i="1"/>
  <c r="AS415" i="1"/>
  <c r="AT415" i="1"/>
  <c r="AV415" i="1"/>
  <c r="AX415" i="1"/>
  <c r="AY414" i="1" s="1"/>
  <c r="AR416" i="1"/>
  <c r="AS416" i="1"/>
  <c r="AU416" i="1" s="1"/>
  <c r="AV416" i="1"/>
  <c r="AX416" i="1"/>
  <c r="AR417" i="1"/>
  <c r="AS417" i="1"/>
  <c r="AT417" i="1"/>
  <c r="AV417" i="1"/>
  <c r="AX417" i="1"/>
  <c r="AY416" i="1" s="1"/>
  <c r="AR418" i="1"/>
  <c r="AS418" i="1"/>
  <c r="AV418" i="1"/>
  <c r="AX418" i="1"/>
  <c r="AY418" i="1" s="1"/>
  <c r="AR419" i="1"/>
  <c r="AS419" i="1"/>
  <c r="AV419" i="1"/>
  <c r="AX419" i="1"/>
  <c r="AR420" i="1"/>
  <c r="AS420" i="1"/>
  <c r="AV420" i="1"/>
  <c r="AX420" i="1"/>
  <c r="AY419" i="1" s="1"/>
  <c r="AR421" i="1"/>
  <c r="AS421" i="1"/>
  <c r="AV421" i="1"/>
  <c r="AX421" i="1"/>
  <c r="AR422" i="1"/>
  <c r="AS422" i="1"/>
  <c r="AU422" i="1" s="1"/>
  <c r="AV422" i="1"/>
  <c r="AX422" i="1"/>
  <c r="AY422" i="1" s="1"/>
  <c r="AR423" i="1"/>
  <c r="AS423" i="1"/>
  <c r="AV423" i="1"/>
  <c r="AX423" i="1"/>
  <c r="AR424" i="1"/>
  <c r="AS424" i="1"/>
  <c r="AT424" i="1" s="1"/>
  <c r="AV424" i="1"/>
  <c r="AX424" i="1"/>
  <c r="AY423" i="1" s="1"/>
  <c r="AR425" i="1"/>
  <c r="AS425" i="1"/>
  <c r="AV425" i="1"/>
  <c r="AX425" i="1"/>
  <c r="AY424" i="1" s="1"/>
  <c r="AR426" i="1"/>
  <c r="AS426" i="1"/>
  <c r="AV426" i="1"/>
  <c r="AX426" i="1"/>
  <c r="AR427" i="1"/>
  <c r="AT426" i="1" s="1"/>
  <c r="AS427" i="1"/>
  <c r="AV427" i="1"/>
  <c r="AX427" i="1"/>
  <c r="AR428" i="1"/>
  <c r="AS428" i="1"/>
  <c r="AV428" i="1"/>
  <c r="AX428" i="1"/>
  <c r="AY427" i="1" s="1"/>
  <c r="AR429" i="1"/>
  <c r="AS429" i="1"/>
  <c r="AV429" i="1"/>
  <c r="AX429" i="1"/>
  <c r="AR430" i="1"/>
  <c r="AS430" i="1"/>
  <c r="AV430" i="1"/>
  <c r="AX430" i="1"/>
  <c r="AY429" i="1" s="1"/>
  <c r="AY430" i="1"/>
  <c r="AR431" i="1"/>
  <c r="AS431" i="1"/>
  <c r="AV431" i="1"/>
  <c r="AX431" i="1"/>
  <c r="AR432" i="1"/>
  <c r="AS432" i="1"/>
  <c r="AU432" i="1"/>
  <c r="AV432" i="1"/>
  <c r="AX432" i="1"/>
  <c r="AY431" i="1" s="1"/>
  <c r="AR433" i="1"/>
  <c r="AS433" i="1"/>
  <c r="AV433" i="1"/>
  <c r="AX433" i="1"/>
  <c r="AR434" i="1"/>
  <c r="AS434" i="1"/>
  <c r="AT433" i="1" s="1"/>
  <c r="AV434" i="1"/>
  <c r="AX434" i="1"/>
  <c r="AR435" i="1"/>
  <c r="AS435" i="1"/>
  <c r="AV435" i="1"/>
  <c r="AX435" i="1"/>
  <c r="AY435" i="1"/>
  <c r="AR436" i="1"/>
  <c r="AS436" i="1"/>
  <c r="AT436" i="1" s="1"/>
  <c r="AV436" i="1"/>
  <c r="AX436" i="1"/>
  <c r="AR437" i="1"/>
  <c r="AS437" i="1"/>
  <c r="AV437" i="1"/>
  <c r="AX437" i="1"/>
  <c r="AR438" i="1"/>
  <c r="AS438" i="1"/>
  <c r="AV438" i="1"/>
  <c r="AX438" i="1"/>
  <c r="AY438" i="1"/>
  <c r="AR439" i="1"/>
  <c r="AS439" i="1"/>
  <c r="AT439" i="1"/>
  <c r="AV439" i="1"/>
  <c r="AX439" i="1"/>
  <c r="AR440" i="1"/>
  <c r="AS440" i="1"/>
  <c r="AV440" i="1"/>
  <c r="AX440" i="1"/>
  <c r="AY439" i="1" s="1"/>
  <c r="AR441" i="1"/>
  <c r="AU440" i="1" s="1"/>
  <c r="AS441" i="1"/>
  <c r="AV441" i="1"/>
  <c r="AX441" i="1"/>
  <c r="AR442" i="1"/>
  <c r="AS442" i="1"/>
  <c r="AV442" i="1"/>
  <c r="AX442" i="1"/>
  <c r="AY442" i="1" s="1"/>
  <c r="AR443" i="1"/>
  <c r="AS443" i="1"/>
  <c r="AV443" i="1"/>
  <c r="AX443" i="1"/>
  <c r="AY443" i="1"/>
  <c r="AR444" i="1"/>
  <c r="AS444" i="1"/>
  <c r="AT444" i="1" s="1"/>
  <c r="AV444" i="1"/>
  <c r="AX444" i="1"/>
  <c r="AR445" i="1"/>
  <c r="AS445" i="1"/>
  <c r="AV445" i="1"/>
  <c r="AX445" i="1"/>
  <c r="AY444" i="1" s="1"/>
  <c r="AR446" i="1"/>
  <c r="AS446" i="1"/>
  <c r="AT446" i="1" s="1"/>
  <c r="AV446" i="1"/>
  <c r="AX446" i="1"/>
  <c r="AY445" i="1" s="1"/>
  <c r="AR447" i="1"/>
  <c r="AS447" i="1"/>
  <c r="AV447" i="1"/>
  <c r="AX447" i="1"/>
  <c r="AY446" i="1" s="1"/>
  <c r="AR448" i="1"/>
  <c r="AS448" i="1"/>
  <c r="AU448" i="1"/>
  <c r="AV448" i="1"/>
  <c r="AX448" i="1"/>
  <c r="AR449" i="1"/>
  <c r="AS449" i="1"/>
  <c r="AT449" i="1"/>
  <c r="AV449" i="1"/>
  <c r="AX449" i="1"/>
  <c r="AR450" i="1"/>
  <c r="AS450" i="1"/>
  <c r="AV450" i="1"/>
  <c r="AX450" i="1"/>
  <c r="AR451" i="1"/>
  <c r="AT450" i="1" s="1"/>
  <c r="AS451" i="1"/>
  <c r="AV451" i="1"/>
  <c r="AX451" i="1"/>
  <c r="AR452" i="1"/>
  <c r="AS452" i="1"/>
  <c r="AV452" i="1"/>
  <c r="AX452" i="1"/>
  <c r="AY451" i="1" s="1"/>
  <c r="AR453" i="1"/>
  <c r="AS453" i="1"/>
  <c r="AV453" i="1"/>
  <c r="AX453" i="1"/>
  <c r="AR454" i="1"/>
  <c r="AS454" i="1"/>
  <c r="AV454" i="1"/>
  <c r="AX454" i="1"/>
  <c r="AY454" i="1" s="1"/>
  <c r="AR455" i="1"/>
  <c r="AS455" i="1"/>
  <c r="AV455" i="1"/>
  <c r="AX455" i="1"/>
  <c r="AR456" i="1"/>
  <c r="AS456" i="1"/>
  <c r="AT456" i="1" s="1"/>
  <c r="AV456" i="1"/>
  <c r="AX456" i="1"/>
  <c r="AY455" i="1" s="1"/>
  <c r="AR457" i="1"/>
  <c r="AS457" i="1"/>
  <c r="AV457" i="1"/>
  <c r="AX457" i="1"/>
  <c r="AY456" i="1" s="1"/>
  <c r="AR458" i="1"/>
  <c r="AS458" i="1"/>
  <c r="AV458" i="1"/>
  <c r="AX458" i="1"/>
  <c r="AR459" i="1"/>
  <c r="AT458" i="1" s="1"/>
  <c r="AS459" i="1"/>
  <c r="AV459" i="1"/>
  <c r="AX459" i="1"/>
  <c r="AR460" i="1"/>
  <c r="AS460" i="1"/>
  <c r="AV460" i="1"/>
  <c r="AX460" i="1"/>
  <c r="AY459" i="1" s="1"/>
  <c r="AR461" i="1"/>
  <c r="AS461" i="1"/>
  <c r="AV461" i="1"/>
  <c r="AX461" i="1"/>
  <c r="AR462" i="1"/>
  <c r="AS462" i="1"/>
  <c r="AV462" i="1"/>
  <c r="AX462" i="1"/>
  <c r="AY461" i="1" s="1"/>
  <c r="AY462" i="1"/>
  <c r="AR463" i="1"/>
  <c r="AS463" i="1"/>
  <c r="AV463" i="1"/>
  <c r="AX463" i="1"/>
  <c r="AR464" i="1"/>
  <c r="AS464" i="1"/>
  <c r="AU464" i="1"/>
  <c r="AV464" i="1"/>
  <c r="AX464" i="1"/>
  <c r="AY463" i="1" s="1"/>
  <c r="AR465" i="1"/>
  <c r="AS465" i="1"/>
  <c r="AV465" i="1"/>
  <c r="AX465" i="1"/>
  <c r="AR466" i="1"/>
  <c r="AS466" i="1"/>
  <c r="AT465" i="1" s="1"/>
  <c r="AV466" i="1"/>
  <c r="AX466" i="1"/>
  <c r="AR467" i="1"/>
  <c r="AS467" i="1"/>
  <c r="AV467" i="1"/>
  <c r="AX467" i="1"/>
  <c r="AY467" i="1"/>
  <c r="AR468" i="1"/>
  <c r="AS468" i="1"/>
  <c r="AT468" i="1" s="1"/>
  <c r="AV468" i="1"/>
  <c r="AX468" i="1"/>
  <c r="AR469" i="1"/>
  <c r="AS469" i="1"/>
  <c r="AV469" i="1"/>
  <c r="AX469" i="1"/>
  <c r="AR470" i="1"/>
  <c r="AS470" i="1"/>
  <c r="AV470" i="1"/>
  <c r="AX470" i="1"/>
  <c r="AY470" i="1"/>
  <c r="AR471" i="1"/>
  <c r="AS471" i="1"/>
  <c r="AT471" i="1"/>
  <c r="AV471" i="1"/>
  <c r="AX471" i="1"/>
  <c r="AR472" i="1"/>
  <c r="AS472" i="1"/>
  <c r="AV472" i="1"/>
  <c r="AX472" i="1"/>
  <c r="AY471" i="1" s="1"/>
  <c r="AR473" i="1"/>
  <c r="AU472" i="1" s="1"/>
  <c r="AS473" i="1"/>
  <c r="AV473" i="1"/>
  <c r="AX473" i="1"/>
  <c r="AR474" i="1"/>
  <c r="AS474" i="1"/>
  <c r="AV474" i="1"/>
  <c r="AX474" i="1"/>
  <c r="AY474" i="1" s="1"/>
  <c r="AR475" i="1"/>
  <c r="AS475" i="1"/>
  <c r="AV475" i="1"/>
  <c r="AX475" i="1"/>
  <c r="AR476" i="1"/>
  <c r="AS476" i="1"/>
  <c r="AT476" i="1" s="1"/>
  <c r="AV476" i="1"/>
  <c r="AX476" i="1"/>
  <c r="AY475" i="1" s="1"/>
  <c r="AR477" i="1"/>
  <c r="AS477" i="1"/>
  <c r="AV477" i="1"/>
  <c r="AX477" i="1"/>
  <c r="AY476" i="1" s="1"/>
  <c r="AR478" i="1"/>
  <c r="AS478" i="1"/>
  <c r="AT478" i="1" s="1"/>
  <c r="AV478" i="1"/>
  <c r="AX478" i="1"/>
  <c r="AY477" i="1" s="1"/>
  <c r="AR479" i="1"/>
  <c r="AS479" i="1"/>
  <c r="AV479" i="1"/>
  <c r="AX479" i="1"/>
  <c r="AY478" i="1" s="1"/>
  <c r="AR480" i="1"/>
  <c r="AS480" i="1"/>
  <c r="AU480" i="1"/>
  <c r="AV480" i="1"/>
  <c r="AX480" i="1"/>
  <c r="AR481" i="1"/>
  <c r="AS481" i="1"/>
  <c r="AT481" i="1"/>
  <c r="AV481" i="1"/>
  <c r="AX481" i="1"/>
  <c r="AR482" i="1"/>
  <c r="AS482" i="1"/>
  <c r="AV482" i="1"/>
  <c r="AX482" i="1"/>
  <c r="AR483" i="1"/>
  <c r="AT482" i="1" s="1"/>
  <c r="AS483" i="1"/>
  <c r="AV483" i="1"/>
  <c r="AX483" i="1"/>
  <c r="AR484" i="1"/>
  <c r="AS484" i="1"/>
  <c r="AV484" i="1"/>
  <c r="AX484" i="1"/>
  <c r="AY483" i="1" s="1"/>
  <c r="AR485" i="1"/>
  <c r="AS485" i="1"/>
  <c r="AV485" i="1"/>
  <c r="AX485" i="1"/>
  <c r="AR486" i="1"/>
  <c r="AS486" i="1"/>
  <c r="AV486" i="1"/>
  <c r="AX486" i="1"/>
  <c r="AY486" i="1" s="1"/>
  <c r="AR487" i="1"/>
  <c r="AS487" i="1"/>
  <c r="AV487" i="1"/>
  <c r="AX487" i="1"/>
  <c r="AR488" i="1"/>
  <c r="AS488" i="1"/>
  <c r="AT488" i="1" s="1"/>
  <c r="AV488" i="1"/>
  <c r="AX488" i="1"/>
  <c r="AY487" i="1" s="1"/>
  <c r="AR489" i="1"/>
  <c r="AS489" i="1"/>
  <c r="AV489" i="1"/>
  <c r="AX489" i="1"/>
  <c r="AY488" i="1" s="1"/>
  <c r="AR490" i="1"/>
  <c r="AS490" i="1"/>
  <c r="AV490" i="1"/>
  <c r="AX490" i="1"/>
  <c r="AR491" i="1"/>
  <c r="AT490" i="1" s="1"/>
  <c r="AS491" i="1"/>
  <c r="AV491" i="1"/>
  <c r="AX491" i="1"/>
  <c r="AR492" i="1"/>
  <c r="AS492" i="1"/>
  <c r="AT492" i="1" s="1"/>
  <c r="AV492" i="1"/>
  <c r="AX492" i="1"/>
  <c r="AY491" i="1" s="1"/>
  <c r="AR493" i="1"/>
  <c r="AS493" i="1"/>
  <c r="AV493" i="1"/>
  <c r="AX493" i="1"/>
  <c r="AR494" i="1"/>
  <c r="AS494" i="1"/>
  <c r="AV494" i="1"/>
  <c r="AX494" i="1"/>
  <c r="AY493" i="1" s="1"/>
  <c r="AY494" i="1"/>
  <c r="AR495" i="1"/>
  <c r="AS495" i="1"/>
  <c r="AV495" i="1"/>
  <c r="AX495" i="1"/>
  <c r="AR496" i="1"/>
  <c r="AS496" i="1"/>
  <c r="AU496" i="1"/>
  <c r="AV496" i="1"/>
  <c r="AX496" i="1"/>
  <c r="AY495" i="1" s="1"/>
  <c r="AR497" i="1"/>
  <c r="AS497" i="1"/>
  <c r="AV497" i="1"/>
  <c r="AX497" i="1"/>
  <c r="AR498" i="1"/>
  <c r="AS498" i="1"/>
  <c r="AU498" i="1" s="1"/>
  <c r="AV498" i="1"/>
  <c r="AX498" i="1"/>
  <c r="AR499" i="1"/>
  <c r="AS499" i="1"/>
  <c r="AV499" i="1"/>
  <c r="AX499" i="1"/>
  <c r="AY499" i="1" s="1"/>
  <c r="AR500" i="1"/>
  <c r="AS500" i="1"/>
  <c r="AV500" i="1"/>
  <c r="AX500" i="1"/>
  <c r="AR501" i="1"/>
  <c r="AS501" i="1"/>
  <c r="AV501" i="1"/>
  <c r="AX501" i="1"/>
  <c r="AY500" i="1" s="1"/>
  <c r="AR502" i="1"/>
  <c r="AS502" i="1"/>
  <c r="AV502" i="1"/>
  <c r="AX502" i="1"/>
  <c r="AY501" i="1" s="1"/>
  <c r="AR503" i="1"/>
  <c r="AS503" i="1"/>
  <c r="AV503" i="1"/>
  <c r="AX503" i="1"/>
  <c r="AY502" i="1" s="1"/>
  <c r="AR504" i="1"/>
  <c r="AS504" i="1"/>
  <c r="AU504" i="1" s="1"/>
  <c r="AV504" i="1"/>
  <c r="AX504" i="1"/>
  <c r="AY503" i="1" s="1"/>
  <c r="AR505" i="1"/>
  <c r="AS505" i="1"/>
  <c r="AV505" i="1"/>
  <c r="AX505" i="1"/>
  <c r="AR506" i="1"/>
  <c r="AS506" i="1"/>
  <c r="AV506" i="1"/>
  <c r="AX506" i="1"/>
  <c r="AY506" i="1" s="1"/>
  <c r="AR507" i="1"/>
  <c r="AS507" i="1"/>
  <c r="AV507" i="1"/>
  <c r="AX507" i="1"/>
  <c r="AY507" i="1"/>
  <c r="AR508" i="1"/>
  <c r="AS508" i="1"/>
  <c r="AV508" i="1"/>
  <c r="AX508" i="1"/>
  <c r="AR509" i="1"/>
  <c r="AS509" i="1"/>
  <c r="AV509" i="1"/>
  <c r="AX509" i="1"/>
  <c r="AR510" i="1"/>
  <c r="AS510" i="1"/>
  <c r="AV510" i="1"/>
  <c r="AX510" i="1"/>
  <c r="AY510" i="1"/>
  <c r="AR511" i="1"/>
  <c r="AS511" i="1"/>
  <c r="AT511" i="1"/>
  <c r="AV511" i="1"/>
  <c r="AX511" i="1"/>
  <c r="AR512" i="1"/>
  <c r="AS512" i="1"/>
  <c r="AV512" i="1"/>
  <c r="AX512" i="1"/>
  <c r="AY511" i="1" s="1"/>
  <c r="AR513" i="1"/>
  <c r="AU512" i="1" s="1"/>
  <c r="AS513" i="1"/>
  <c r="AV513" i="1"/>
  <c r="AX513" i="1"/>
  <c r="AR514" i="1"/>
  <c r="AS514" i="1"/>
  <c r="AU514" i="1"/>
  <c r="AV514" i="1"/>
  <c r="AX514" i="1"/>
  <c r="AR515" i="1"/>
  <c r="AS515" i="1"/>
  <c r="AV515" i="1"/>
  <c r="AX515" i="1"/>
  <c r="AR516" i="1"/>
  <c r="AS516" i="1"/>
  <c r="AT516" i="1" s="1"/>
  <c r="AV516" i="1"/>
  <c r="AX516" i="1"/>
  <c r="AY515" i="1" s="1"/>
  <c r="AR517" i="1"/>
  <c r="AS517" i="1"/>
  <c r="AV517" i="1"/>
  <c r="AX517" i="1"/>
  <c r="AY516" i="1" s="1"/>
  <c r="AY517" i="1"/>
  <c r="AR518" i="1"/>
  <c r="AS518" i="1"/>
  <c r="AV518" i="1"/>
  <c r="AX518" i="1"/>
  <c r="AR519" i="1"/>
  <c r="AS519" i="1"/>
  <c r="AT519" i="1"/>
  <c r="AV519" i="1"/>
  <c r="AX519" i="1"/>
  <c r="AY518" i="1" s="1"/>
  <c r="AR520" i="1"/>
  <c r="AS520" i="1"/>
  <c r="AU520" i="1" s="1"/>
  <c r="AV520" i="1"/>
  <c r="AX520" i="1"/>
  <c r="AR521" i="1"/>
  <c r="AS521" i="1"/>
  <c r="AV521" i="1"/>
  <c r="AX521" i="1"/>
  <c r="AY520" i="1" s="1"/>
  <c r="AR522" i="1"/>
  <c r="AS522" i="1"/>
  <c r="AT523" i="1" s="1"/>
  <c r="AU522" i="1"/>
  <c r="AV522" i="1"/>
  <c r="AX522" i="1"/>
  <c r="AR523" i="1"/>
  <c r="AS523" i="1"/>
  <c r="AU523" i="1"/>
  <c r="AV523" i="1"/>
  <c r="AX523" i="1"/>
  <c r="AY523" i="1" s="1"/>
  <c r="AR524" i="1"/>
  <c r="AS524" i="1"/>
  <c r="AV524" i="1"/>
  <c r="AX524" i="1"/>
  <c r="AR525" i="1"/>
  <c r="AU524" i="1" s="1"/>
  <c r="AS525" i="1"/>
  <c r="AV525" i="1"/>
  <c r="AX525" i="1"/>
  <c r="AY525" i="1" s="1"/>
  <c r="AR526" i="1"/>
  <c r="AS526" i="1"/>
  <c r="AV526" i="1"/>
  <c r="AX526" i="1"/>
  <c r="AY526" i="1"/>
  <c r="AR527" i="1"/>
  <c r="AS527" i="1"/>
  <c r="AT527" i="1"/>
  <c r="AV527" i="1"/>
  <c r="AX527" i="1"/>
  <c r="AR528" i="1"/>
  <c r="AS528" i="1"/>
  <c r="AT528" i="1" s="1"/>
  <c r="AV528" i="1"/>
  <c r="AX528" i="1"/>
  <c r="AY527" i="1" s="1"/>
  <c r="AR529" i="1"/>
  <c r="AS529" i="1"/>
  <c r="AV529" i="1"/>
  <c r="AX529" i="1"/>
  <c r="AR530" i="1"/>
  <c r="AS530" i="1"/>
  <c r="AV530" i="1"/>
  <c r="AX530" i="1"/>
  <c r="AY530" i="1" s="1"/>
  <c r="AR531" i="1"/>
  <c r="AS531" i="1"/>
  <c r="AU531" i="1"/>
  <c r="AV531" i="1"/>
  <c r="AX531" i="1"/>
  <c r="AR532" i="1"/>
  <c r="AS532" i="1"/>
  <c r="AV532" i="1"/>
  <c r="AX532" i="1"/>
  <c r="AY531" i="1" s="1"/>
  <c r="AR533" i="1"/>
  <c r="AU532" i="1" s="1"/>
  <c r="AS533" i="1"/>
  <c r="AV533" i="1"/>
  <c r="AX533" i="1"/>
  <c r="AY532" i="1" s="1"/>
  <c r="AR534" i="1"/>
  <c r="AS534" i="1"/>
  <c r="AV534" i="1"/>
  <c r="AX534" i="1"/>
  <c r="AY533" i="1" s="1"/>
  <c r="AY534" i="1"/>
  <c r="AR535" i="1"/>
  <c r="AS535" i="1"/>
  <c r="AV535" i="1"/>
  <c r="AX535" i="1"/>
  <c r="AY535" i="1"/>
  <c r="AR536" i="1"/>
  <c r="AS536" i="1"/>
  <c r="AV536" i="1"/>
  <c r="AX536" i="1"/>
  <c r="AR537" i="1"/>
  <c r="AS537" i="1"/>
  <c r="AV537" i="1"/>
  <c r="AX537" i="1"/>
  <c r="AY536" i="1" s="1"/>
  <c r="AR538" i="1"/>
  <c r="AS538" i="1"/>
  <c r="AV538" i="1"/>
  <c r="AX538" i="1"/>
  <c r="AY538" i="1" s="1"/>
  <c r="AR539" i="1"/>
  <c r="AS539" i="1"/>
  <c r="AT539" i="1"/>
  <c r="AU539" i="1"/>
  <c r="AV539" i="1"/>
  <c r="AX539" i="1"/>
  <c r="AR540" i="1"/>
  <c r="AS540" i="1"/>
  <c r="AV540" i="1"/>
  <c r="AX540" i="1"/>
  <c r="AY539" i="1" s="1"/>
  <c r="AR541" i="1"/>
  <c r="AU540" i="1" s="1"/>
  <c r="AS541" i="1"/>
  <c r="AV541" i="1"/>
  <c r="AX541" i="1"/>
  <c r="AR542" i="1"/>
  <c r="AS542" i="1"/>
  <c r="AV542" i="1"/>
  <c r="AX542" i="1"/>
  <c r="AR543" i="1"/>
  <c r="AS543" i="1"/>
  <c r="AV543" i="1"/>
  <c r="AX543" i="1"/>
  <c r="AR544" i="1"/>
  <c r="AS544" i="1"/>
  <c r="AT544" i="1" s="1"/>
  <c r="AV544" i="1"/>
  <c r="AX544" i="1"/>
  <c r="AY543" i="1" s="1"/>
  <c r="AR545" i="1"/>
  <c r="AS545" i="1"/>
  <c r="AV545" i="1"/>
  <c r="AX545" i="1"/>
  <c r="AY544" i="1" s="1"/>
  <c r="AR546" i="1"/>
  <c r="AS546" i="1"/>
  <c r="AT546" i="1" s="1"/>
  <c r="AV546" i="1"/>
  <c r="AX546" i="1"/>
  <c r="AY546" i="1" s="1"/>
  <c r="AR547" i="1"/>
  <c r="AS547" i="1"/>
  <c r="AT547" i="1"/>
  <c r="AU547" i="1"/>
  <c r="AV547" i="1"/>
  <c r="AX547" i="1"/>
  <c r="AR548" i="1"/>
  <c r="AS548" i="1"/>
  <c r="AV548" i="1"/>
  <c r="AX548" i="1"/>
  <c r="AY547" i="1" s="1"/>
  <c r="AR549" i="1"/>
  <c r="AU548" i="1" s="1"/>
  <c r="AS549" i="1"/>
  <c r="AV549" i="1"/>
  <c r="AX549" i="1"/>
  <c r="AR550" i="1"/>
  <c r="AS550" i="1"/>
  <c r="AV550" i="1"/>
  <c r="AX550" i="1"/>
  <c r="AR551" i="1"/>
  <c r="AS551" i="1"/>
  <c r="AV551" i="1"/>
  <c r="AX551" i="1"/>
  <c r="AR552" i="1"/>
  <c r="AS552" i="1"/>
  <c r="AT552" i="1" s="1"/>
  <c r="AV552" i="1"/>
  <c r="AX552" i="1"/>
  <c r="AY551" i="1" s="1"/>
  <c r="AR553" i="1"/>
  <c r="AS553" i="1"/>
  <c r="AV553" i="1"/>
  <c r="AX553" i="1"/>
  <c r="AY552" i="1" s="1"/>
  <c r="AR554" i="1"/>
  <c r="AS554" i="1"/>
  <c r="AT554" i="1" s="1"/>
  <c r="AV554" i="1"/>
  <c r="AX554" i="1"/>
  <c r="AY554" i="1" s="1"/>
  <c r="AR555" i="1"/>
  <c r="AS555" i="1"/>
  <c r="AT555" i="1"/>
  <c r="AU555" i="1"/>
  <c r="AV555" i="1"/>
  <c r="AX555" i="1"/>
  <c r="AR556" i="1"/>
  <c r="AS556" i="1"/>
  <c r="AV556" i="1"/>
  <c r="AX556" i="1"/>
  <c r="AY555" i="1" s="1"/>
  <c r="AR557" i="1"/>
  <c r="AU556" i="1" s="1"/>
  <c r="AS557" i="1"/>
  <c r="AV557" i="1"/>
  <c r="AX557" i="1"/>
  <c r="AR558" i="1"/>
  <c r="AS558" i="1"/>
  <c r="AV558" i="1"/>
  <c r="AX558" i="1"/>
  <c r="AR559" i="1"/>
  <c r="AS559" i="1"/>
  <c r="AV559" i="1"/>
  <c r="AX559" i="1"/>
  <c r="AR560" i="1"/>
  <c r="AS560" i="1"/>
  <c r="AT560" i="1" s="1"/>
  <c r="AV560" i="1"/>
  <c r="AX560" i="1"/>
  <c r="AY559" i="1" s="1"/>
  <c r="AR561" i="1"/>
  <c r="AS561" i="1"/>
  <c r="AV561" i="1"/>
  <c r="AX561" i="1"/>
  <c r="AY560" i="1" s="1"/>
  <c r="AR562" i="1"/>
  <c r="AS562" i="1"/>
  <c r="AT562" i="1" s="1"/>
  <c r="AV562" i="1"/>
  <c r="AX562" i="1"/>
  <c r="AY562" i="1" s="1"/>
  <c r="AR563" i="1"/>
  <c r="AS563" i="1"/>
  <c r="AT563" i="1"/>
  <c r="AU563" i="1"/>
  <c r="AV563" i="1"/>
  <c r="AX563" i="1"/>
  <c r="AR564" i="1"/>
  <c r="AS564" i="1"/>
  <c r="AV564" i="1"/>
  <c r="AX564" i="1"/>
  <c r="AY563" i="1" s="1"/>
  <c r="AR565" i="1"/>
  <c r="AU564" i="1" s="1"/>
  <c r="AS565" i="1"/>
  <c r="AV565" i="1"/>
  <c r="AX565" i="1"/>
  <c r="AR566" i="1"/>
  <c r="AS566" i="1"/>
  <c r="AV566" i="1"/>
  <c r="AX566" i="1"/>
  <c r="AR567" i="1"/>
  <c r="AS567" i="1"/>
  <c r="AV567" i="1"/>
  <c r="AX567" i="1"/>
  <c r="AR568" i="1"/>
  <c r="AS568" i="1"/>
  <c r="AT568" i="1" s="1"/>
  <c r="AV568" i="1"/>
  <c r="AX568" i="1"/>
  <c r="AY567" i="1" s="1"/>
  <c r="AR569" i="1"/>
  <c r="AS569" i="1"/>
  <c r="AV569" i="1"/>
  <c r="AX569" i="1"/>
  <c r="AY568" i="1" s="1"/>
  <c r="AR570" i="1"/>
  <c r="AS570" i="1"/>
  <c r="AT570" i="1"/>
  <c r="AV570" i="1"/>
  <c r="AX570" i="1"/>
  <c r="AR571" i="1"/>
  <c r="AS571" i="1"/>
  <c r="AT571" i="1"/>
  <c r="AU571" i="1"/>
  <c r="AV571" i="1"/>
  <c r="AX571" i="1"/>
  <c r="AR572" i="1"/>
  <c r="AS572" i="1"/>
  <c r="AV572" i="1"/>
  <c r="AX572" i="1"/>
  <c r="AY571" i="1" s="1"/>
  <c r="AR573" i="1"/>
  <c r="AT572" i="1" s="1"/>
  <c r="AS573" i="1"/>
  <c r="AV573" i="1"/>
  <c r="AX573" i="1"/>
  <c r="AR574" i="1"/>
  <c r="AS574" i="1"/>
  <c r="AV574" i="1"/>
  <c r="AX574" i="1"/>
  <c r="AY574" i="1" s="1"/>
  <c r="AR575" i="1"/>
  <c r="AS575" i="1"/>
  <c r="AV575" i="1"/>
  <c r="AX575" i="1"/>
  <c r="AR576" i="1"/>
  <c r="AS576" i="1"/>
  <c r="AT576" i="1" s="1"/>
  <c r="AV576" i="1"/>
  <c r="AX576" i="1"/>
  <c r="AY575" i="1" s="1"/>
  <c r="AR577" i="1"/>
  <c r="AS577" i="1"/>
  <c r="AV577" i="1"/>
  <c r="AX577" i="1"/>
  <c r="AY576" i="1" s="1"/>
  <c r="AR578" i="1"/>
  <c r="AS578" i="1"/>
  <c r="AT578" i="1"/>
  <c r="AV578" i="1"/>
  <c r="AX578" i="1"/>
  <c r="AR579" i="1"/>
  <c r="AS579" i="1"/>
  <c r="AT579" i="1"/>
  <c r="AU579" i="1"/>
  <c r="AV579" i="1"/>
  <c r="AX579" i="1"/>
  <c r="AR580" i="1"/>
  <c r="AS580" i="1"/>
  <c r="AV580" i="1"/>
  <c r="AX580" i="1"/>
  <c r="AY579" i="1" s="1"/>
  <c r="AR581" i="1"/>
  <c r="AT580" i="1" s="1"/>
  <c r="AS581" i="1"/>
  <c r="AV581" i="1"/>
  <c r="AX581" i="1"/>
  <c r="AR582" i="1"/>
  <c r="AS582" i="1"/>
  <c r="AV582" i="1"/>
  <c r="AX582" i="1"/>
  <c r="AY581" i="1" s="1"/>
  <c r="AR583" i="1"/>
  <c r="AS583" i="1"/>
  <c r="AV583" i="1"/>
  <c r="AX583" i="1"/>
  <c r="AY583" i="1"/>
  <c r="AR584" i="1"/>
  <c r="AS584" i="1"/>
  <c r="AT584" i="1" s="1"/>
  <c r="AV584" i="1"/>
  <c r="AX584" i="1"/>
  <c r="AR585" i="1"/>
  <c r="AS585" i="1"/>
  <c r="AV585" i="1"/>
  <c r="AX585" i="1"/>
  <c r="AY584" i="1" s="1"/>
  <c r="AR586" i="1"/>
  <c r="AS586" i="1"/>
  <c r="AT585" i="1" s="1"/>
  <c r="AV586" i="1"/>
  <c r="AX586" i="1"/>
  <c r="AR587" i="1"/>
  <c r="AS587" i="1"/>
  <c r="AV587" i="1"/>
  <c r="AX587" i="1"/>
  <c r="AY586" i="1" s="1"/>
  <c r="AR588" i="1"/>
  <c r="AS588" i="1"/>
  <c r="AV588" i="1"/>
  <c r="AX588" i="1"/>
  <c r="AY587" i="1" s="1"/>
  <c r="AR589" i="1"/>
  <c r="AS589" i="1"/>
  <c r="AV589" i="1"/>
  <c r="AX589" i="1"/>
  <c r="AR590" i="1"/>
  <c r="AS590" i="1"/>
  <c r="AV590" i="1"/>
  <c r="AX590" i="1"/>
  <c r="AY589" i="1" s="1"/>
  <c r="AR591" i="1"/>
  <c r="AS591" i="1"/>
  <c r="AV591" i="1"/>
  <c r="AX591" i="1"/>
  <c r="AR592" i="1"/>
  <c r="AS592" i="1"/>
  <c r="AV592" i="1"/>
  <c r="AX592" i="1"/>
  <c r="AR593" i="1"/>
  <c r="AS593" i="1"/>
  <c r="AV593" i="1"/>
  <c r="AX593" i="1"/>
  <c r="AY592" i="1" s="1"/>
  <c r="AR594" i="1"/>
  <c r="AS594" i="1"/>
  <c r="AV594" i="1"/>
  <c r="AX594" i="1"/>
  <c r="AY593" i="1" s="1"/>
  <c r="AR595" i="1"/>
  <c r="AS595" i="1"/>
  <c r="AV595" i="1"/>
  <c r="AX595" i="1"/>
  <c r="AR596" i="1"/>
  <c r="AS596" i="1"/>
  <c r="AU595" i="1" s="1"/>
  <c r="AV596" i="1"/>
  <c r="AX596" i="1"/>
  <c r="AY595" i="1" s="1"/>
  <c r="AR597" i="1"/>
  <c r="AS597" i="1"/>
  <c r="AV597" i="1"/>
  <c r="AX597" i="1"/>
  <c r="AY596" i="1" s="1"/>
  <c r="AR598" i="1"/>
  <c r="AS598" i="1"/>
  <c r="AU597" i="1" s="1"/>
  <c r="AV598" i="1"/>
  <c r="AX598" i="1"/>
  <c r="AY597" i="1" s="1"/>
  <c r="AR599" i="1"/>
  <c r="AS599" i="1"/>
  <c r="AV599" i="1"/>
  <c r="AX599" i="1"/>
  <c r="AY599" i="1" s="1"/>
  <c r="AR600" i="1"/>
  <c r="AS600" i="1"/>
  <c r="AU600" i="1" s="1"/>
  <c r="AV600" i="1"/>
  <c r="AX600" i="1"/>
  <c r="AY600" i="1"/>
  <c r="AR601" i="1"/>
  <c r="AS601" i="1"/>
  <c r="AV601" i="1"/>
  <c r="AX601" i="1"/>
  <c r="AR602" i="1"/>
  <c r="AS602" i="1"/>
  <c r="AT602" i="1" s="1"/>
  <c r="AV602" i="1"/>
  <c r="AX602" i="1"/>
  <c r="AY601" i="1" s="1"/>
  <c r="AR603" i="1"/>
  <c r="AS603" i="1"/>
  <c r="AT603" i="1"/>
  <c r="AV603" i="1"/>
  <c r="AX603" i="1"/>
  <c r="AY603" i="1"/>
  <c r="AR604" i="1"/>
  <c r="AS604" i="1"/>
  <c r="AV604" i="1"/>
  <c r="AX604" i="1"/>
  <c r="AR605" i="1"/>
  <c r="AS605" i="1"/>
  <c r="AV605" i="1"/>
  <c r="AX605" i="1"/>
  <c r="AY604" i="1" s="1"/>
  <c r="AR606" i="1"/>
  <c r="AS606" i="1"/>
  <c r="AU605" i="1" s="1"/>
  <c r="AV606" i="1"/>
  <c r="AX606" i="1"/>
  <c r="AR607" i="1"/>
  <c r="AS607" i="1"/>
  <c r="AT607" i="1"/>
  <c r="AV607" i="1"/>
  <c r="AX607" i="1"/>
  <c r="AY606" i="1" s="1"/>
  <c r="AR608" i="1"/>
  <c r="AS608" i="1"/>
  <c r="AV608" i="1"/>
  <c r="AX608" i="1"/>
  <c r="AR609" i="1"/>
  <c r="AU608" i="1" s="1"/>
  <c r="AS609" i="1"/>
  <c r="AV609" i="1"/>
  <c r="AX609" i="1"/>
  <c r="AR610" i="1"/>
  <c r="AS610" i="1"/>
  <c r="AT610" i="1"/>
  <c r="AV610" i="1"/>
  <c r="AX610" i="1"/>
  <c r="AY609" i="1" s="1"/>
  <c r="AR611" i="1"/>
  <c r="AS611" i="1"/>
  <c r="AT611" i="1"/>
  <c r="AU611" i="1"/>
  <c r="AV611" i="1"/>
  <c r="AX611" i="1"/>
  <c r="AR612" i="1"/>
  <c r="AS612" i="1"/>
  <c r="AV612" i="1"/>
  <c r="AX612" i="1"/>
  <c r="AR613" i="1"/>
  <c r="AS613" i="1"/>
  <c r="AV613" i="1"/>
  <c r="AX613" i="1"/>
  <c r="AY612" i="1" s="1"/>
  <c r="AR614" i="1"/>
  <c r="AS614" i="1"/>
  <c r="AV614" i="1"/>
  <c r="AX614" i="1"/>
  <c r="AY614" i="1"/>
  <c r="AR615" i="1"/>
  <c r="AS615" i="1"/>
  <c r="AT615" i="1"/>
  <c r="AV615" i="1"/>
  <c r="AX615" i="1"/>
  <c r="AR616" i="1"/>
  <c r="AS616" i="1"/>
  <c r="AU616" i="1" s="1"/>
  <c r="AV616" i="1"/>
  <c r="AX616" i="1"/>
  <c r="AY615" i="1" s="1"/>
  <c r="AR617" i="1"/>
  <c r="AS617" i="1"/>
  <c r="AV617" i="1"/>
  <c r="AX617" i="1"/>
  <c r="AY616" i="1" s="1"/>
  <c r="AR618" i="1"/>
  <c r="AS618" i="1"/>
  <c r="AV618" i="1"/>
  <c r="AX618" i="1"/>
  <c r="AR619" i="1"/>
  <c r="AS619" i="1"/>
  <c r="AV619" i="1"/>
  <c r="AX619" i="1"/>
  <c r="AY618" i="1" s="1"/>
  <c r="AR620" i="1"/>
  <c r="AS620" i="1"/>
  <c r="AV620" i="1"/>
  <c r="AX620" i="1"/>
  <c r="AR621" i="1"/>
  <c r="AS621" i="1"/>
  <c r="AV621" i="1"/>
  <c r="AX621" i="1"/>
  <c r="AY620" i="1" s="1"/>
  <c r="AR622" i="1"/>
  <c r="AS622" i="1"/>
  <c r="AV622" i="1"/>
  <c r="AX622" i="1"/>
  <c r="AR623" i="1"/>
  <c r="AU624" i="1" s="1"/>
  <c r="AS623" i="1"/>
  <c r="AV623" i="1"/>
  <c r="AX623" i="1"/>
  <c r="AY622" i="1" s="1"/>
  <c r="AR624" i="1"/>
  <c r="AS624" i="1"/>
  <c r="AV624" i="1"/>
  <c r="AX624" i="1"/>
  <c r="AY623" i="1" s="1"/>
  <c r="AR625" i="1"/>
  <c r="AS625" i="1"/>
  <c r="AV625" i="1"/>
  <c r="AX625" i="1"/>
  <c r="AR626" i="1"/>
  <c r="AS626" i="1"/>
  <c r="AV626" i="1"/>
  <c r="AX626" i="1"/>
  <c r="AR627" i="1"/>
  <c r="AS627" i="1"/>
  <c r="AV627" i="1"/>
  <c r="AX627" i="1"/>
  <c r="AY626" i="1" s="1"/>
  <c r="AR628" i="1"/>
  <c r="AS628" i="1"/>
  <c r="AV628" i="1"/>
  <c r="AX628" i="1"/>
  <c r="AY627" i="1" s="1"/>
  <c r="AR629" i="1"/>
  <c r="AS629" i="1"/>
  <c r="AV629" i="1"/>
  <c r="AX629" i="1"/>
  <c r="AY628" i="1" s="1"/>
  <c r="AR630" i="1"/>
  <c r="AS630" i="1"/>
  <c r="AV630" i="1"/>
  <c r="AX630" i="1"/>
  <c r="AY629" i="1" s="1"/>
  <c r="AR631" i="1"/>
  <c r="AS631" i="1"/>
  <c r="AT631" i="1"/>
  <c r="AV631" i="1"/>
  <c r="AX631" i="1"/>
  <c r="AR632" i="1"/>
  <c r="AS632" i="1"/>
  <c r="AV632" i="1"/>
  <c r="AX632" i="1"/>
  <c r="AY631" i="1" s="1"/>
  <c r="AR633" i="1"/>
  <c r="AT632" i="1" s="1"/>
  <c r="AS633" i="1"/>
  <c r="AV633" i="1"/>
  <c r="AX633" i="1"/>
  <c r="AR634" i="1"/>
  <c r="AS634" i="1"/>
  <c r="AU635" i="1" s="1"/>
  <c r="AV634" i="1"/>
  <c r="AX634" i="1"/>
  <c r="AY633" i="1" s="1"/>
  <c r="AR635" i="1"/>
  <c r="AS635" i="1"/>
  <c r="AT635" i="1"/>
  <c r="AV635" i="1"/>
  <c r="AX635" i="1"/>
  <c r="AY635" i="1"/>
  <c r="AR636" i="1"/>
  <c r="AS636" i="1"/>
  <c r="AU636" i="1" s="1"/>
  <c r="AV636" i="1"/>
  <c r="AX636" i="1"/>
  <c r="AR637" i="1"/>
  <c r="AT636" i="1" s="1"/>
  <c r="AS637" i="1"/>
  <c r="AV637" i="1"/>
  <c r="AX637" i="1"/>
  <c r="AY636" i="1" s="1"/>
  <c r="AR638" i="1"/>
  <c r="AS638" i="1"/>
  <c r="AV638" i="1"/>
  <c r="AX638" i="1"/>
  <c r="AR639" i="1"/>
  <c r="AS639" i="1"/>
  <c r="AT639" i="1"/>
  <c r="AV639" i="1"/>
  <c r="AX639" i="1"/>
  <c r="AR640" i="1"/>
  <c r="AS640" i="1"/>
  <c r="AT640" i="1" s="1"/>
  <c r="AV640" i="1"/>
  <c r="AX640" i="1"/>
  <c r="AY640" i="1" s="1"/>
  <c r="AR641" i="1"/>
  <c r="AS641" i="1"/>
  <c r="AV641" i="1"/>
  <c r="AX641" i="1"/>
  <c r="AR642" i="1"/>
  <c r="AS642" i="1"/>
  <c r="AV642" i="1"/>
  <c r="AX642" i="1"/>
  <c r="AY641" i="1" s="1"/>
  <c r="AR643" i="1"/>
  <c r="AS643" i="1"/>
  <c r="AV643" i="1"/>
  <c r="AX643" i="1"/>
  <c r="AR644" i="1"/>
  <c r="AS644" i="1"/>
  <c r="AU644" i="1" s="1"/>
  <c r="AV644" i="1"/>
  <c r="AX644" i="1"/>
  <c r="AY643" i="1" s="1"/>
  <c r="AR645" i="1"/>
  <c r="AS645" i="1"/>
  <c r="AV645" i="1"/>
  <c r="AX645" i="1"/>
  <c r="AY644" i="1" s="1"/>
  <c r="AR646" i="1"/>
  <c r="AS646" i="1"/>
  <c r="AV646" i="1"/>
  <c r="AX646" i="1"/>
  <c r="AR647" i="1"/>
  <c r="AS647" i="1"/>
  <c r="AT647" i="1"/>
  <c r="AV647" i="1"/>
  <c r="AX647" i="1"/>
  <c r="AY646" i="1" s="1"/>
  <c r="AR648" i="1"/>
  <c r="AS648" i="1"/>
  <c r="AV648" i="1"/>
  <c r="AX648" i="1"/>
  <c r="AY647" i="1" s="1"/>
  <c r="AR649" i="1"/>
  <c r="AT648" i="1" s="1"/>
  <c r="AS649" i="1"/>
  <c r="AV649" i="1"/>
  <c r="AX649" i="1"/>
  <c r="AY648" i="1" s="1"/>
  <c r="AR650" i="1"/>
  <c r="AS650" i="1"/>
  <c r="AV650" i="1"/>
  <c r="AX650" i="1"/>
  <c r="AY649" i="1" s="1"/>
  <c r="AR651" i="1"/>
  <c r="AT651" i="1" s="1"/>
  <c r="AS651" i="1"/>
  <c r="AV651" i="1"/>
  <c r="AX651" i="1"/>
  <c r="AY650" i="1" s="1"/>
  <c r="AR652" i="1"/>
  <c r="AS652" i="1"/>
  <c r="AU652" i="1"/>
  <c r="AV652" i="1"/>
  <c r="AX652" i="1"/>
  <c r="AY651" i="1" s="1"/>
  <c r="AR653" i="1"/>
  <c r="AS653" i="1"/>
  <c r="AV653" i="1"/>
  <c r="AX653" i="1"/>
  <c r="AY652" i="1" s="1"/>
  <c r="AR654" i="1"/>
  <c r="AS654" i="1"/>
  <c r="AT653" i="1" s="1"/>
  <c r="AV654" i="1"/>
  <c r="AX654" i="1"/>
  <c r="AR655" i="1"/>
  <c r="AS655" i="1"/>
  <c r="AV655" i="1"/>
  <c r="AX655" i="1"/>
  <c r="AY655" i="1" s="1"/>
  <c r="AR656" i="1"/>
  <c r="AS656" i="1"/>
  <c r="AV656" i="1"/>
  <c r="AX656" i="1"/>
  <c r="AR657" i="1"/>
  <c r="AS657" i="1"/>
  <c r="AV657" i="1"/>
  <c r="AX657" i="1"/>
  <c r="AY656" i="1" s="1"/>
  <c r="AR658" i="1"/>
  <c r="AS658" i="1"/>
  <c r="AV658" i="1"/>
  <c r="AX658" i="1"/>
  <c r="AR659" i="1"/>
  <c r="AS659" i="1"/>
  <c r="AT659" i="1"/>
  <c r="AV659" i="1"/>
  <c r="AX659" i="1"/>
  <c r="AY658" i="1" s="1"/>
  <c r="AR660" i="1"/>
  <c r="AS660" i="1"/>
  <c r="AU660" i="1"/>
  <c r="AV660" i="1"/>
  <c r="AX660" i="1"/>
  <c r="AR661" i="1"/>
  <c r="AT660" i="1" s="1"/>
  <c r="AS661" i="1"/>
  <c r="AV661" i="1"/>
  <c r="AX661" i="1"/>
  <c r="AR662" i="1"/>
  <c r="AS662" i="1"/>
  <c r="AV662" i="1"/>
  <c r="AX662" i="1"/>
  <c r="AY661" i="1" s="1"/>
  <c r="AR663" i="1"/>
  <c r="AS663" i="1"/>
  <c r="AV663" i="1"/>
  <c r="AX663" i="1"/>
  <c r="AY663" i="1" s="1"/>
  <c r="AR664" i="1"/>
  <c r="AS664" i="1"/>
  <c r="AT663" i="1" s="1"/>
  <c r="AV664" i="1"/>
  <c r="AX664" i="1"/>
  <c r="AR665" i="1"/>
  <c r="AS665" i="1"/>
  <c r="AV665" i="1"/>
  <c r="AX665" i="1"/>
  <c r="AY664" i="1" s="1"/>
  <c r="AR666" i="1"/>
  <c r="AS666" i="1"/>
  <c r="AV666" i="1"/>
  <c r="AX666" i="1"/>
  <c r="AY665" i="1" s="1"/>
  <c r="AR667" i="1"/>
  <c r="AS667" i="1"/>
  <c r="AV667" i="1"/>
  <c r="AX667" i="1"/>
  <c r="AR668" i="1"/>
  <c r="AS668" i="1"/>
  <c r="AV668" i="1"/>
  <c r="AX668" i="1"/>
  <c r="AR669" i="1"/>
  <c r="AS669" i="1"/>
  <c r="AV669" i="1"/>
  <c r="AX669" i="1"/>
  <c r="AY668" i="1" s="1"/>
  <c r="AR670" i="1"/>
  <c r="AS670" i="1"/>
  <c r="AV670" i="1"/>
  <c r="AX670" i="1"/>
  <c r="AY669" i="1" s="1"/>
  <c r="AR671" i="1"/>
  <c r="AT671" i="1" s="1"/>
  <c r="AS671" i="1"/>
  <c r="AV671" i="1"/>
  <c r="AX671" i="1"/>
  <c r="AY670" i="1" s="1"/>
  <c r="AR672" i="1"/>
  <c r="AS672" i="1"/>
  <c r="AV672" i="1"/>
  <c r="AX672" i="1"/>
  <c r="AY671" i="1" s="1"/>
  <c r="AR673" i="1"/>
  <c r="AS673" i="1"/>
  <c r="AV673" i="1"/>
  <c r="AX673" i="1"/>
  <c r="AR674" i="1"/>
  <c r="AS674" i="1"/>
  <c r="AV674" i="1"/>
  <c r="AX674" i="1"/>
  <c r="AY673" i="1" s="1"/>
  <c r="AR675" i="1"/>
  <c r="AS675" i="1"/>
  <c r="AT675" i="1"/>
  <c r="AV675" i="1"/>
  <c r="AX675" i="1"/>
  <c r="AR676" i="1"/>
  <c r="AS676" i="1"/>
  <c r="AU676" i="1" s="1"/>
  <c r="AV676" i="1"/>
  <c r="AX676" i="1"/>
  <c r="AY675" i="1" s="1"/>
  <c r="AR677" i="1"/>
  <c r="AS677" i="1"/>
  <c r="AV677" i="1"/>
  <c r="AX677" i="1"/>
  <c r="AY676" i="1" s="1"/>
  <c r="AR678" i="1"/>
  <c r="AS678" i="1"/>
  <c r="AV678" i="1"/>
  <c r="AX678" i="1"/>
  <c r="AR679" i="1"/>
  <c r="AS679" i="1"/>
  <c r="AT679" i="1"/>
  <c r="AV679" i="1"/>
  <c r="AX679" i="1"/>
  <c r="AY678" i="1" s="1"/>
  <c r="AR680" i="1"/>
  <c r="AS680" i="1"/>
  <c r="AV680" i="1"/>
  <c r="AX680" i="1"/>
  <c r="AR681" i="1"/>
  <c r="AT680" i="1" s="1"/>
  <c r="AS681" i="1"/>
  <c r="AV681" i="1"/>
  <c r="AX681" i="1"/>
  <c r="AY680" i="1" s="1"/>
  <c r="AR682" i="1"/>
  <c r="AS682" i="1"/>
  <c r="AV682" i="1"/>
  <c r="AX682" i="1"/>
  <c r="AY681" i="1" s="1"/>
  <c r="AR683" i="1"/>
  <c r="AS683" i="1"/>
  <c r="AV683" i="1"/>
  <c r="AX683" i="1"/>
  <c r="AY682" i="1" s="1"/>
  <c r="AR684" i="1"/>
  <c r="AS684" i="1"/>
  <c r="AV684" i="1"/>
  <c r="AX684" i="1"/>
  <c r="AY684" i="1" s="1"/>
  <c r="AR685" i="1"/>
  <c r="AS685" i="1"/>
  <c r="AV685" i="1"/>
  <c r="AX685" i="1"/>
  <c r="AR686" i="1"/>
  <c r="AS686" i="1"/>
  <c r="AV686" i="1"/>
  <c r="AX686" i="1"/>
  <c r="AY685" i="1" s="1"/>
  <c r="AR687" i="1"/>
  <c r="AS687" i="1"/>
  <c r="AV687" i="1"/>
  <c r="AX687" i="1"/>
  <c r="AY686" i="1" s="1"/>
  <c r="AR688" i="1"/>
  <c r="AS688" i="1"/>
  <c r="AV688" i="1"/>
  <c r="AX688" i="1"/>
  <c r="AR689" i="1"/>
  <c r="AS689" i="1"/>
  <c r="AV689" i="1"/>
  <c r="AX689" i="1"/>
  <c r="AY688" i="1" s="1"/>
  <c r="AR690" i="1"/>
  <c r="AS690" i="1"/>
  <c r="AV690" i="1"/>
  <c r="AX690" i="1"/>
  <c r="AR691" i="1"/>
  <c r="AS691" i="1"/>
  <c r="AT691" i="1"/>
  <c r="AV691" i="1"/>
  <c r="AX691" i="1"/>
  <c r="AY690" i="1" s="1"/>
  <c r="AR692" i="1"/>
  <c r="AS692" i="1"/>
  <c r="AU692" i="1"/>
  <c r="AV692" i="1"/>
  <c r="AX692" i="1"/>
  <c r="AY691" i="1" s="1"/>
  <c r="AY692" i="1"/>
  <c r="AR693" i="1"/>
  <c r="AT692" i="1" s="1"/>
  <c r="AS693" i="1"/>
  <c r="AV693" i="1"/>
  <c r="AX693" i="1"/>
  <c r="AR694" i="1"/>
  <c r="AS694" i="1"/>
  <c r="AV694" i="1"/>
  <c r="AX694" i="1"/>
  <c r="AY693" i="1" s="1"/>
  <c r="AR695" i="1"/>
  <c r="AS695" i="1"/>
  <c r="AT695" i="1"/>
  <c r="AV695" i="1"/>
  <c r="AX695" i="1"/>
  <c r="AY695" i="1" s="1"/>
  <c r="AR696" i="1"/>
  <c r="AS696" i="1"/>
  <c r="AV696" i="1"/>
  <c r="AX696" i="1"/>
  <c r="AR697" i="1"/>
  <c r="AS697" i="1"/>
  <c r="AV697" i="1"/>
  <c r="AX697" i="1"/>
  <c r="AY696" i="1" s="1"/>
  <c r="AR698" i="1"/>
  <c r="AS698" i="1"/>
  <c r="AV698" i="1"/>
  <c r="AX698" i="1"/>
  <c r="AR699" i="1"/>
  <c r="AS699" i="1"/>
  <c r="AV699" i="1"/>
  <c r="AX699" i="1"/>
  <c r="AY698" i="1" s="1"/>
  <c r="AY699" i="1"/>
  <c r="AR700" i="1"/>
  <c r="AS700" i="1"/>
  <c r="AV700" i="1"/>
  <c r="AX700" i="1"/>
  <c r="AY700" i="1" s="1"/>
  <c r="AR701" i="1"/>
  <c r="AT700" i="1" s="1"/>
  <c r="AS701" i="1"/>
  <c r="AV701" i="1"/>
  <c r="AX701" i="1"/>
  <c r="AR702" i="1"/>
  <c r="AS702" i="1"/>
  <c r="AV702" i="1"/>
  <c r="AX702" i="1"/>
  <c r="AY701" i="1" s="1"/>
  <c r="AR703" i="1"/>
  <c r="AS703" i="1"/>
  <c r="AV703" i="1"/>
  <c r="AX703" i="1"/>
  <c r="AR704" i="1"/>
  <c r="AS704" i="1"/>
  <c r="AV704" i="1"/>
  <c r="AX704" i="1"/>
  <c r="AY704" i="1"/>
  <c r="AR705" i="1"/>
  <c r="AS705" i="1"/>
  <c r="AV705" i="1"/>
  <c r="AX705" i="1"/>
  <c r="AR706" i="1"/>
  <c r="AS706" i="1"/>
  <c r="AV706" i="1"/>
  <c r="AX706" i="1"/>
  <c r="AY705" i="1" s="1"/>
  <c r="AR707" i="1"/>
  <c r="AS707" i="1"/>
  <c r="AV707" i="1"/>
  <c r="AX707" i="1"/>
  <c r="AR708" i="1"/>
  <c r="AS708" i="1"/>
  <c r="AV708" i="1"/>
  <c r="AX708" i="1"/>
  <c r="AY707" i="1" s="1"/>
  <c r="AY708" i="1"/>
  <c r="AR709" i="1"/>
  <c r="AS709" i="1"/>
  <c r="AV709" i="1"/>
  <c r="AX709" i="1"/>
  <c r="AR710" i="1"/>
  <c r="AS710" i="1"/>
  <c r="AV710" i="1"/>
  <c r="AX710" i="1"/>
  <c r="AY709" i="1" s="1"/>
  <c r="AR711" i="1"/>
  <c r="AT711" i="1" s="1"/>
  <c r="AS711" i="1"/>
  <c r="AV711" i="1"/>
  <c r="AX711" i="1"/>
  <c r="AR712" i="1"/>
  <c r="AS712" i="1"/>
  <c r="AV712" i="1"/>
  <c r="AX712" i="1"/>
  <c r="AY712" i="1"/>
  <c r="AR713" i="1"/>
  <c r="AS713" i="1"/>
  <c r="AV713" i="1"/>
  <c r="AX713" i="1"/>
  <c r="AR714" i="1"/>
  <c r="AS714" i="1"/>
  <c r="AV714" i="1"/>
  <c r="AX714" i="1"/>
  <c r="AY713" i="1" s="1"/>
  <c r="AR715" i="1"/>
  <c r="AS715" i="1"/>
  <c r="AT715" i="1"/>
  <c r="AV715" i="1"/>
  <c r="AX715" i="1"/>
  <c r="AR716" i="1"/>
  <c r="AS716" i="1"/>
  <c r="AU717" i="1" s="1"/>
  <c r="AV716" i="1"/>
  <c r="AX716" i="1"/>
  <c r="AY715" i="1" s="1"/>
  <c r="AY716" i="1"/>
  <c r="AR717" i="1"/>
  <c r="AS717" i="1"/>
  <c r="AV717" i="1"/>
  <c r="AX717" i="1"/>
  <c r="AR718" i="1"/>
  <c r="AS718" i="1"/>
  <c r="AV718" i="1"/>
  <c r="AX718" i="1"/>
  <c r="AY717" i="1" s="1"/>
  <c r="AR719" i="1"/>
  <c r="AT719" i="1" s="1"/>
  <c r="AS719" i="1"/>
  <c r="AV719" i="1"/>
  <c r="AX719" i="1"/>
  <c r="AR720" i="1"/>
  <c r="AS720" i="1"/>
  <c r="AV720" i="1"/>
  <c r="AX720" i="1"/>
  <c r="AY720" i="1"/>
  <c r="AR721" i="1"/>
  <c r="AS721" i="1"/>
  <c r="AV721" i="1"/>
  <c r="AX721" i="1"/>
  <c r="AR722" i="1"/>
  <c r="AS722" i="1"/>
  <c r="AV722" i="1"/>
  <c r="AX722" i="1"/>
  <c r="AY721" i="1" s="1"/>
  <c r="AR723" i="1"/>
  <c r="AS723" i="1"/>
  <c r="AV723" i="1"/>
  <c r="AX723" i="1"/>
  <c r="AR724" i="1"/>
  <c r="AS724" i="1"/>
  <c r="AV724" i="1"/>
  <c r="AX724" i="1"/>
  <c r="AY723" i="1" s="1"/>
  <c r="AY724" i="1"/>
  <c r="AR725" i="1"/>
  <c r="AS725" i="1"/>
  <c r="AV725" i="1"/>
  <c r="AX725" i="1"/>
  <c r="AR726" i="1"/>
  <c r="AS726" i="1"/>
  <c r="AV726" i="1"/>
  <c r="AX726" i="1"/>
  <c r="AY725" i="1" s="1"/>
  <c r="AR727" i="1"/>
  <c r="AT727" i="1" s="1"/>
  <c r="AS727" i="1"/>
  <c r="AV727" i="1"/>
  <c r="AX727" i="1"/>
  <c r="AR728" i="1"/>
  <c r="AS728" i="1"/>
  <c r="AV728" i="1"/>
  <c r="AX728" i="1"/>
  <c r="AY728" i="1"/>
  <c r="AR729" i="1"/>
  <c r="AS729" i="1"/>
  <c r="AV729" i="1"/>
  <c r="AX729" i="1"/>
  <c r="AR730" i="1"/>
  <c r="AS730" i="1"/>
  <c r="AV730" i="1"/>
  <c r="AX730" i="1"/>
  <c r="AY729" i="1" s="1"/>
  <c r="AR731" i="1"/>
  <c r="AS731" i="1"/>
  <c r="AT731" i="1"/>
  <c r="AV731" i="1"/>
  <c r="AX731" i="1"/>
  <c r="AR732" i="1"/>
  <c r="AS732" i="1"/>
  <c r="AU733" i="1" s="1"/>
  <c r="AV732" i="1"/>
  <c r="AX732" i="1"/>
  <c r="AY731" i="1" s="1"/>
  <c r="AY732" i="1"/>
  <c r="AR733" i="1"/>
  <c r="AS733" i="1"/>
  <c r="AV733" i="1"/>
  <c r="AX733" i="1"/>
  <c r="AR734" i="1"/>
  <c r="AS734" i="1"/>
  <c r="AV734" i="1"/>
  <c r="AX734" i="1"/>
  <c r="AY733" i="1" s="1"/>
  <c r="AR735" i="1"/>
  <c r="AT735" i="1" s="1"/>
  <c r="AS735" i="1"/>
  <c r="AV735" i="1"/>
  <c r="AX735" i="1"/>
  <c r="AR736" i="1"/>
  <c r="AS736" i="1"/>
  <c r="AV736" i="1"/>
  <c r="AX736" i="1"/>
  <c r="AY736" i="1" s="1"/>
  <c r="AR737" i="1"/>
  <c r="AS737" i="1"/>
  <c r="AV737" i="1"/>
  <c r="AX737" i="1"/>
  <c r="AR738" i="1"/>
  <c r="AS738" i="1"/>
  <c r="AV738" i="1"/>
  <c r="AX738" i="1"/>
  <c r="AY737" i="1" s="1"/>
  <c r="AR739" i="1"/>
  <c r="AS739" i="1"/>
  <c r="AV739" i="1"/>
  <c r="AX739" i="1"/>
  <c r="AR740" i="1"/>
  <c r="AS740" i="1"/>
  <c r="AV740" i="1"/>
  <c r="AX740" i="1"/>
  <c r="AY739" i="1" s="1"/>
  <c r="AY740" i="1"/>
  <c r="AR741" i="1"/>
  <c r="AS741" i="1"/>
  <c r="AV741" i="1"/>
  <c r="AX741" i="1"/>
  <c r="AR742" i="1"/>
  <c r="AS742" i="1"/>
  <c r="AV742" i="1"/>
  <c r="AX742" i="1"/>
  <c r="AY741" i="1" s="1"/>
  <c r="AR743" i="1"/>
  <c r="AS743" i="1"/>
  <c r="AT743" i="1"/>
  <c r="AV743" i="1"/>
  <c r="AX743" i="1"/>
  <c r="AR744" i="1"/>
  <c r="AS744" i="1"/>
  <c r="AV744" i="1"/>
  <c r="AX744" i="1"/>
  <c r="AY744" i="1"/>
  <c r="AR745" i="1"/>
  <c r="AT744" i="1" s="1"/>
  <c r="AS745" i="1"/>
  <c r="AV745" i="1"/>
  <c r="AX745" i="1"/>
  <c r="AR746" i="1"/>
  <c r="AS746" i="1"/>
  <c r="AV746" i="1"/>
  <c r="AX746" i="1"/>
  <c r="AY745" i="1" s="1"/>
  <c r="AR747" i="1"/>
  <c r="AS747" i="1"/>
  <c r="AV747" i="1"/>
  <c r="AX747" i="1"/>
  <c r="AR748" i="1"/>
  <c r="AS748" i="1"/>
  <c r="AV748" i="1"/>
  <c r="AX748" i="1"/>
  <c r="AY748" i="1"/>
  <c r="AR749" i="1"/>
  <c r="AS749" i="1"/>
  <c r="AV749" i="1"/>
  <c r="AX749" i="1"/>
  <c r="AR750" i="1"/>
  <c r="AS750" i="1"/>
  <c r="AV750" i="1"/>
  <c r="AX750" i="1"/>
  <c r="AY749" i="1" s="1"/>
  <c r="AR751" i="1"/>
  <c r="AS751" i="1"/>
  <c r="AV751" i="1"/>
  <c r="AX751" i="1"/>
  <c r="AR752" i="1"/>
  <c r="AS752" i="1"/>
  <c r="AT751" i="1" s="1"/>
  <c r="AV752" i="1"/>
  <c r="AX752" i="1"/>
  <c r="AR753" i="1"/>
  <c r="AS753" i="1"/>
  <c r="AV753" i="1"/>
  <c r="AX753" i="1"/>
  <c r="AY752" i="1" s="1"/>
  <c r="AR754" i="1"/>
  <c r="AS754" i="1"/>
  <c r="AV754" i="1"/>
  <c r="AX754" i="1"/>
  <c r="AY753" i="1" s="1"/>
  <c r="AR755" i="1"/>
  <c r="AS755" i="1"/>
  <c r="AT755" i="1"/>
  <c r="AV755" i="1"/>
  <c r="AX755" i="1"/>
  <c r="AY754" i="1" s="1"/>
  <c r="AR756" i="1"/>
  <c r="AS756" i="1"/>
  <c r="AV756" i="1"/>
  <c r="AX756" i="1"/>
  <c r="AY755" i="1" s="1"/>
  <c r="AR757" i="1"/>
  <c r="AT756" i="1" s="1"/>
  <c r="AS757" i="1"/>
  <c r="AV757" i="1"/>
  <c r="AX757" i="1"/>
  <c r="AR758" i="1"/>
  <c r="AS758" i="1"/>
  <c r="AV758" i="1"/>
  <c r="AX758" i="1"/>
  <c r="AY757" i="1" s="1"/>
  <c r="AR759" i="1"/>
  <c r="AS759" i="1"/>
  <c r="AV759" i="1"/>
  <c r="AX759" i="1"/>
  <c r="AY758" i="1" s="1"/>
  <c r="AY759" i="1"/>
  <c r="AR760" i="1"/>
  <c r="AS760" i="1"/>
  <c r="AV760" i="1"/>
  <c r="AX760" i="1"/>
  <c r="AR761" i="1"/>
  <c r="AS761" i="1"/>
  <c r="AV761" i="1"/>
  <c r="AX761" i="1"/>
  <c r="AY760" i="1" s="1"/>
  <c r="AR762" i="1"/>
  <c r="AS762" i="1"/>
  <c r="AV762" i="1"/>
  <c r="AX762" i="1"/>
  <c r="AY761" i="1" s="1"/>
  <c r="AR763" i="1"/>
  <c r="AS763" i="1"/>
  <c r="AT763" i="1"/>
  <c r="AV763" i="1"/>
  <c r="AX763" i="1"/>
  <c r="AR764" i="1"/>
  <c r="AS764" i="1"/>
  <c r="AV764" i="1"/>
  <c r="AX764" i="1"/>
  <c r="AY763" i="1" s="1"/>
  <c r="AR765" i="1"/>
  <c r="AU764" i="1" s="1"/>
  <c r="AS765" i="1"/>
  <c r="AV765" i="1"/>
  <c r="AX765" i="1"/>
  <c r="AR766" i="1"/>
  <c r="AS766" i="1"/>
  <c r="AV766" i="1"/>
  <c r="AX766" i="1"/>
  <c r="AY765" i="1" s="1"/>
  <c r="AR767" i="1"/>
  <c r="AU768" i="1" s="1"/>
  <c r="AS767" i="1"/>
  <c r="AV767" i="1"/>
  <c r="AX767" i="1"/>
  <c r="AY766" i="1" s="1"/>
  <c r="AY767" i="1"/>
  <c r="AR768" i="1"/>
  <c r="AS768" i="1"/>
  <c r="AV768" i="1"/>
  <c r="AX768" i="1"/>
  <c r="AR769" i="1"/>
  <c r="AS769" i="1"/>
  <c r="AV769" i="1"/>
  <c r="AX769" i="1"/>
  <c r="AY768" i="1" s="1"/>
  <c r="AR770" i="1"/>
  <c r="AS770" i="1"/>
  <c r="AV770" i="1"/>
  <c r="AX770" i="1"/>
  <c r="AY769" i="1" s="1"/>
  <c r="AR771" i="1"/>
  <c r="AS771" i="1"/>
  <c r="AV771" i="1"/>
  <c r="AX771" i="1"/>
  <c r="AY770" i="1" s="1"/>
  <c r="AR772" i="1"/>
  <c r="AS772" i="1"/>
  <c r="AV772" i="1"/>
  <c r="AX772" i="1"/>
  <c r="AY771" i="1" s="1"/>
  <c r="AY772" i="1"/>
  <c r="AR773" i="1"/>
  <c r="AT772" i="1" s="1"/>
  <c r="AS773" i="1"/>
  <c r="AV773" i="1"/>
  <c r="AX773" i="1"/>
  <c r="AR774" i="1"/>
  <c r="AS774" i="1"/>
  <c r="AV774" i="1"/>
  <c r="AX774" i="1"/>
  <c r="AY773" i="1" s="1"/>
  <c r="AR775" i="1"/>
  <c r="AU776" i="1" s="1"/>
  <c r="AS775" i="1"/>
  <c r="AV775" i="1"/>
  <c r="AX775" i="1"/>
  <c r="AY775" i="1" s="1"/>
  <c r="AR776" i="1"/>
  <c r="AS776" i="1"/>
  <c r="AT775" i="1" s="1"/>
  <c r="AV776" i="1"/>
  <c r="AX776" i="1"/>
  <c r="AR777" i="1"/>
  <c r="AS777" i="1"/>
  <c r="AV777" i="1"/>
  <c r="AX777" i="1"/>
  <c r="AY776" i="1" s="1"/>
  <c r="AR778" i="1"/>
  <c r="AS778" i="1"/>
  <c r="AV778" i="1"/>
  <c r="AX778" i="1"/>
  <c r="AR779" i="1"/>
  <c r="AS779" i="1"/>
  <c r="AV779" i="1"/>
  <c r="AX779" i="1"/>
  <c r="AR780" i="1"/>
  <c r="AS780" i="1"/>
  <c r="AT779" i="1" s="1"/>
  <c r="AV780" i="1"/>
  <c r="AX780" i="1"/>
  <c r="AY780" i="1"/>
  <c r="AR781" i="1"/>
  <c r="AS781" i="1"/>
  <c r="AV781" i="1"/>
  <c r="AX781" i="1"/>
  <c r="AR782" i="1"/>
  <c r="AS782" i="1"/>
  <c r="AV782" i="1"/>
  <c r="AX782" i="1"/>
  <c r="AY781" i="1" s="1"/>
  <c r="AR783" i="1"/>
  <c r="AT784" i="1" s="1"/>
  <c r="AS783" i="1"/>
  <c r="AV783" i="1"/>
  <c r="AX783" i="1"/>
  <c r="AR784" i="1"/>
  <c r="AS784" i="1"/>
  <c r="AV784" i="1"/>
  <c r="AX784" i="1"/>
  <c r="AR785" i="1"/>
  <c r="AS785" i="1"/>
  <c r="AV785" i="1"/>
  <c r="AX785" i="1"/>
  <c r="AR786" i="1"/>
  <c r="AS786" i="1"/>
  <c r="AV786" i="1"/>
  <c r="AX786" i="1"/>
  <c r="AY785" i="1" s="1"/>
  <c r="AR787" i="1"/>
  <c r="AS787" i="1"/>
  <c r="AV787" i="1"/>
  <c r="AX787" i="1"/>
  <c r="AR788" i="1"/>
  <c r="AS788" i="1"/>
  <c r="AV788" i="1"/>
  <c r="AX788" i="1"/>
  <c r="AY787" i="1" s="1"/>
  <c r="AR789" i="1"/>
  <c r="AS789" i="1"/>
  <c r="AV789" i="1"/>
  <c r="AX789" i="1"/>
  <c r="AY788" i="1" s="1"/>
  <c r="AR790" i="1"/>
  <c r="AS790" i="1"/>
  <c r="AV790" i="1"/>
  <c r="AX790" i="1"/>
  <c r="AR791" i="1"/>
  <c r="AT792" i="1" s="1"/>
  <c r="AS791" i="1"/>
  <c r="AV791" i="1"/>
  <c r="AX791" i="1"/>
  <c r="AY791" i="1" s="1"/>
  <c r="AR792" i="1"/>
  <c r="AS792" i="1"/>
  <c r="AV792" i="1"/>
  <c r="AX792" i="1"/>
  <c r="AR793" i="1"/>
  <c r="AU793" i="1" s="1"/>
  <c r="AS793" i="1"/>
  <c r="AV793" i="1"/>
  <c r="AX793" i="1"/>
  <c r="AY792" i="1" s="1"/>
  <c r="AR794" i="1"/>
  <c r="AS794" i="1"/>
  <c r="AV794" i="1"/>
  <c r="AX794" i="1"/>
  <c r="AY793" i="1" s="1"/>
  <c r="AR795" i="1"/>
  <c r="AU796" i="1" s="1"/>
  <c r="AS795" i="1"/>
  <c r="AV795" i="1"/>
  <c r="AX795" i="1"/>
  <c r="AR796" i="1"/>
  <c r="AS796" i="1"/>
  <c r="AV796" i="1"/>
  <c r="AX796" i="1"/>
  <c r="AY795" i="1" s="1"/>
  <c r="AR797" i="1"/>
  <c r="AS797" i="1"/>
  <c r="AV797" i="1"/>
  <c r="AX797" i="1"/>
  <c r="AY796" i="1" s="1"/>
  <c r="AR798" i="1"/>
  <c r="AS798" i="1"/>
  <c r="AV798" i="1"/>
  <c r="AX798" i="1"/>
  <c r="AR799" i="1"/>
  <c r="AT800" i="1" s="1"/>
  <c r="AS799" i="1"/>
  <c r="AV799" i="1"/>
  <c r="AX799" i="1"/>
  <c r="AY798" i="1" s="1"/>
  <c r="AR800" i="1"/>
  <c r="AS800" i="1"/>
  <c r="AV800" i="1"/>
  <c r="AX800" i="1"/>
  <c r="AR801" i="1"/>
  <c r="AS801" i="1"/>
  <c r="AV801" i="1"/>
  <c r="AX801" i="1"/>
  <c r="AY800" i="1" s="1"/>
  <c r="AR802" i="1"/>
  <c r="AS802" i="1"/>
  <c r="AV802" i="1"/>
  <c r="AX802" i="1"/>
  <c r="AR803" i="1"/>
  <c r="AS803" i="1"/>
  <c r="AV803" i="1"/>
  <c r="AX803" i="1"/>
  <c r="AR804" i="1"/>
  <c r="AS804" i="1"/>
  <c r="AV804" i="1"/>
  <c r="AX804" i="1"/>
  <c r="AY803" i="1" s="1"/>
  <c r="AY804" i="1"/>
  <c r="AR805" i="1"/>
  <c r="AT804" i="1" s="1"/>
  <c r="AS805" i="1"/>
  <c r="AV805" i="1"/>
  <c r="AX805" i="1"/>
  <c r="AR806" i="1"/>
  <c r="AS806" i="1"/>
  <c r="AV806" i="1"/>
  <c r="AX806" i="1"/>
  <c r="AY805" i="1" s="1"/>
  <c r="AR807" i="1"/>
  <c r="AS807" i="1"/>
  <c r="AV807" i="1"/>
  <c r="AX807" i="1"/>
  <c r="AY807" i="1" s="1"/>
  <c r="AR808" i="1"/>
  <c r="AS808" i="1"/>
  <c r="AV808" i="1"/>
  <c r="AX808" i="1"/>
  <c r="AR809" i="1"/>
  <c r="AU809" i="1" s="1"/>
  <c r="AS809" i="1"/>
  <c r="AV809" i="1"/>
  <c r="AX809" i="1"/>
  <c r="AY808" i="1" s="1"/>
  <c r="AR810" i="1"/>
  <c r="AS810" i="1"/>
  <c r="AV810" i="1"/>
  <c r="AX810" i="1"/>
  <c r="AR811" i="1"/>
  <c r="AS811" i="1"/>
  <c r="AV811" i="1"/>
  <c r="AX811" i="1"/>
  <c r="AR812" i="1"/>
  <c r="AS812" i="1"/>
  <c r="AT811" i="1" s="1"/>
  <c r="AV812" i="1"/>
  <c r="AX812" i="1"/>
  <c r="AY811" i="1" s="1"/>
  <c r="AY812" i="1"/>
  <c r="AR813" i="1"/>
  <c r="AS813" i="1"/>
  <c r="AV813" i="1"/>
  <c r="AX813" i="1"/>
  <c r="AR814" i="1"/>
  <c r="AS814" i="1"/>
  <c r="AV814" i="1"/>
  <c r="AX814" i="1"/>
  <c r="AY813" i="1" s="1"/>
  <c r="AR815" i="1"/>
  <c r="AT816" i="1" s="1"/>
  <c r="AS815" i="1"/>
  <c r="AV815" i="1"/>
  <c r="AX815" i="1"/>
  <c r="AR816" i="1"/>
  <c r="AS816" i="1"/>
  <c r="AV816" i="1"/>
  <c r="AX816" i="1"/>
  <c r="AR817" i="1"/>
  <c r="AS817" i="1"/>
  <c r="AV817" i="1"/>
  <c r="AX817" i="1"/>
  <c r="AR818" i="1"/>
  <c r="AS818" i="1"/>
  <c r="AV818" i="1"/>
  <c r="AX818" i="1"/>
  <c r="AR819" i="1"/>
  <c r="AS819" i="1"/>
  <c r="AV819" i="1"/>
  <c r="AX819" i="1"/>
  <c r="AR820" i="1"/>
  <c r="AS820" i="1"/>
  <c r="AV820" i="1"/>
  <c r="AX820" i="1"/>
  <c r="AY819" i="1" s="1"/>
  <c r="AR821" i="1"/>
  <c r="AS821" i="1"/>
  <c r="AV821" i="1"/>
  <c r="AX821" i="1"/>
  <c r="AY820" i="1" s="1"/>
  <c r="AR822" i="1"/>
  <c r="AS822" i="1"/>
  <c r="AV822" i="1"/>
  <c r="AX822" i="1"/>
  <c r="AR823" i="1"/>
  <c r="AT824" i="1" s="1"/>
  <c r="AS823" i="1"/>
  <c r="AV823" i="1"/>
  <c r="AX823" i="1"/>
  <c r="AY823" i="1" s="1"/>
  <c r="AR824" i="1"/>
  <c r="AS824" i="1"/>
  <c r="AV824" i="1"/>
  <c r="AX824" i="1"/>
  <c r="AR825" i="1"/>
  <c r="AS825" i="1"/>
  <c r="AV825" i="1"/>
  <c r="AX825" i="1"/>
  <c r="AY824" i="1" s="1"/>
  <c r="AR826" i="1"/>
  <c r="AS826" i="1"/>
  <c r="AU825" i="1" s="1"/>
  <c r="AV826" i="1"/>
  <c r="AX826" i="1"/>
  <c r="AY825" i="1" s="1"/>
  <c r="AR827" i="1"/>
  <c r="AS827" i="1"/>
  <c r="AV827" i="1"/>
  <c r="AX827" i="1"/>
  <c r="AR828" i="1"/>
  <c r="AS828" i="1"/>
  <c r="AT827" i="1" s="1"/>
  <c r="AU828" i="1"/>
  <c r="AV828" i="1"/>
  <c r="AX828" i="1"/>
  <c r="AY827" i="1" s="1"/>
  <c r="AR829" i="1"/>
  <c r="AS829" i="1"/>
  <c r="AV829" i="1"/>
  <c r="AX829" i="1"/>
  <c r="AY828" i="1" s="1"/>
  <c r="AR830" i="1"/>
  <c r="AS830" i="1"/>
  <c r="AV830" i="1"/>
  <c r="AX830" i="1"/>
  <c r="AR831" i="1"/>
  <c r="AT832" i="1" s="1"/>
  <c r="AS831" i="1"/>
  <c r="AV831" i="1"/>
  <c r="AX831" i="1"/>
  <c r="AY830" i="1" s="1"/>
  <c r="AR832" i="1"/>
  <c r="AS832" i="1"/>
  <c r="AV832" i="1"/>
  <c r="AX832" i="1"/>
  <c r="AR833" i="1"/>
  <c r="AS833" i="1"/>
  <c r="AV833" i="1"/>
  <c r="AX833" i="1"/>
  <c r="AY832" i="1" s="1"/>
  <c r="AR834" i="1"/>
  <c r="AS834" i="1"/>
  <c r="AV834" i="1"/>
  <c r="AX834" i="1"/>
  <c r="AY833" i="1" s="1"/>
  <c r="AR835" i="1"/>
  <c r="AS835" i="1"/>
  <c r="AV835" i="1"/>
  <c r="AX835" i="1"/>
  <c r="AR836" i="1"/>
  <c r="AS836" i="1"/>
  <c r="AV836" i="1"/>
  <c r="AX836" i="1"/>
  <c r="AY835" i="1" s="1"/>
  <c r="AY836" i="1"/>
  <c r="AR837" i="1"/>
  <c r="AT836" i="1" s="1"/>
  <c r="AS837" i="1"/>
  <c r="AV837" i="1"/>
  <c r="AX837" i="1"/>
  <c r="AR838" i="1"/>
  <c r="AS838" i="1"/>
  <c r="AV838" i="1"/>
  <c r="AX838" i="1"/>
  <c r="AY837" i="1" s="1"/>
  <c r="AR839" i="1"/>
  <c r="AS839" i="1"/>
  <c r="AV839" i="1"/>
  <c r="AX839" i="1"/>
  <c r="AY839" i="1" s="1"/>
  <c r="AR840" i="1"/>
  <c r="AS840" i="1"/>
  <c r="AV840" i="1"/>
  <c r="AX840" i="1"/>
  <c r="AR841" i="1"/>
  <c r="AS841" i="1"/>
  <c r="AV841" i="1"/>
  <c r="AX841" i="1"/>
  <c r="AY840" i="1" s="1"/>
  <c r="AR842" i="1"/>
  <c r="AS842" i="1"/>
  <c r="AU841" i="1" s="1"/>
  <c r="AV842" i="1"/>
  <c r="AX842" i="1"/>
  <c r="AR843" i="1"/>
  <c r="AS843" i="1"/>
  <c r="AV843" i="1"/>
  <c r="AX843" i="1"/>
  <c r="AR844" i="1"/>
  <c r="AS844" i="1"/>
  <c r="AT843" i="1" s="1"/>
  <c r="AV844" i="1"/>
  <c r="AX844" i="1"/>
  <c r="AY843" i="1" s="1"/>
  <c r="AY844" i="1"/>
  <c r="AR845" i="1"/>
  <c r="AS845" i="1"/>
  <c r="AV845" i="1"/>
  <c r="AX845" i="1"/>
  <c r="AR846" i="1"/>
  <c r="AS846" i="1"/>
  <c r="AV846" i="1"/>
  <c r="AX846" i="1"/>
  <c r="AY845" i="1" s="1"/>
  <c r="AR847" i="1"/>
  <c r="AT848" i="1" s="1"/>
  <c r="AS847" i="1"/>
  <c r="AV847" i="1"/>
  <c r="AX847" i="1"/>
  <c r="AR848" i="1"/>
  <c r="AS848" i="1"/>
  <c r="AV848" i="1"/>
  <c r="AX848" i="1"/>
  <c r="AR849" i="1"/>
  <c r="AS849" i="1"/>
  <c r="AV849" i="1"/>
  <c r="AX849" i="1"/>
  <c r="AY848" i="1" s="1"/>
  <c r="AR850" i="1"/>
  <c r="AS850" i="1"/>
  <c r="AV850" i="1"/>
  <c r="AX850" i="1"/>
  <c r="AY849" i="1" s="1"/>
  <c r="AR851" i="1"/>
  <c r="AS851" i="1"/>
  <c r="AV851" i="1"/>
  <c r="AX851" i="1"/>
  <c r="AR852" i="1"/>
  <c r="AS852" i="1"/>
  <c r="AV852" i="1"/>
  <c r="AX852" i="1"/>
  <c r="AY851" i="1" s="1"/>
  <c r="AR853" i="1"/>
  <c r="AS853" i="1"/>
  <c r="AV853" i="1"/>
  <c r="AX853" i="1"/>
  <c r="AY852" i="1" s="1"/>
  <c r="AR854" i="1"/>
  <c r="AS854" i="1"/>
  <c r="AV854" i="1"/>
  <c r="AX854" i="1"/>
  <c r="AR855" i="1"/>
  <c r="AT856" i="1" s="1"/>
  <c r="AS855" i="1"/>
  <c r="AV855" i="1"/>
  <c r="AX855" i="1"/>
  <c r="AR856" i="1"/>
  <c r="AS856" i="1"/>
  <c r="AV856" i="1"/>
  <c r="AX856" i="1"/>
  <c r="AR857" i="1"/>
  <c r="AU857" i="1" s="1"/>
  <c r="AS857" i="1"/>
  <c r="AT857" i="1"/>
  <c r="AV857" i="1"/>
  <c r="AX857" i="1"/>
  <c r="AY856" i="1" s="1"/>
  <c r="AR858" i="1"/>
  <c r="AS858" i="1"/>
  <c r="AU858" i="1"/>
  <c r="AV858" i="1"/>
  <c r="AX858" i="1"/>
  <c r="AY857" i="1" s="1"/>
  <c r="AR859" i="1"/>
  <c r="AS859" i="1"/>
  <c r="AV859" i="1"/>
  <c r="AX859" i="1"/>
  <c r="AR860" i="1"/>
  <c r="AS860" i="1"/>
  <c r="AT859" i="1" s="1"/>
  <c r="AT860" i="1"/>
  <c r="AV860" i="1"/>
  <c r="AX860" i="1"/>
  <c r="AR861" i="1"/>
  <c r="AU860" i="1" s="1"/>
  <c r="AS861" i="1"/>
  <c r="AV861" i="1"/>
  <c r="AX861" i="1"/>
  <c r="AY860" i="1" s="1"/>
  <c r="AY861" i="1"/>
  <c r="AR862" i="1"/>
  <c r="AS862" i="1"/>
  <c r="AV862" i="1"/>
  <c r="AX862" i="1"/>
  <c r="AR863" i="1"/>
  <c r="AS863" i="1"/>
  <c r="AV863" i="1"/>
  <c r="AX863" i="1"/>
  <c r="AY862" i="1" s="1"/>
  <c r="AR864" i="1"/>
  <c r="AS864" i="1"/>
  <c r="AT863" i="1" s="1"/>
  <c r="AV864" i="1"/>
  <c r="AX864" i="1"/>
  <c r="AR865" i="1"/>
  <c r="AT864" i="1" s="1"/>
  <c r="AS865" i="1"/>
  <c r="AV865" i="1"/>
  <c r="AX865" i="1"/>
  <c r="AY864" i="1" s="1"/>
  <c r="AR866" i="1"/>
  <c r="AS866" i="1"/>
  <c r="AU866" i="1"/>
  <c r="AV866" i="1"/>
  <c r="AX866" i="1"/>
  <c r="AR867" i="1"/>
  <c r="AS867" i="1"/>
  <c r="AV867" i="1"/>
  <c r="AX867" i="1"/>
  <c r="AY866" i="1" s="1"/>
  <c r="AR868" i="1"/>
  <c r="AS868" i="1"/>
  <c r="AT867" i="1" s="1"/>
  <c r="AT868" i="1"/>
  <c r="AV868" i="1"/>
  <c r="AX868" i="1"/>
  <c r="AR869" i="1"/>
  <c r="AS869" i="1"/>
  <c r="AV869" i="1"/>
  <c r="AX869" i="1"/>
  <c r="AY868" i="1" s="1"/>
  <c r="AR870" i="1"/>
  <c r="AS870" i="1"/>
  <c r="AV870" i="1"/>
  <c r="AX870" i="1"/>
  <c r="AR871" i="1"/>
  <c r="AS871" i="1"/>
  <c r="AV871" i="1"/>
  <c r="AX871" i="1"/>
  <c r="AY870" i="1" s="1"/>
  <c r="AR872" i="1"/>
  <c r="AS872" i="1"/>
  <c r="AT871" i="1" s="1"/>
  <c r="AV872" i="1"/>
  <c r="AX872" i="1"/>
  <c r="AY871" i="1" s="1"/>
  <c r="AY872" i="1"/>
  <c r="AR873" i="1"/>
  <c r="AT872" i="1" s="1"/>
  <c r="AS873" i="1"/>
  <c r="AV873" i="1"/>
  <c r="AX873" i="1"/>
  <c r="AR874" i="1"/>
  <c r="AS874" i="1"/>
  <c r="AV874" i="1"/>
  <c r="AX874" i="1"/>
  <c r="AY873" i="1" s="1"/>
  <c r="AR875" i="1"/>
  <c r="AS875" i="1"/>
  <c r="AV875" i="1"/>
  <c r="AX875" i="1"/>
  <c r="AY874" i="1" s="1"/>
  <c r="AR876" i="1"/>
  <c r="AS876" i="1"/>
  <c r="AV876" i="1"/>
  <c r="AX876" i="1"/>
  <c r="AY876" i="1"/>
  <c r="AR877" i="1"/>
  <c r="AS877" i="1"/>
  <c r="AV877" i="1"/>
  <c r="AX877" i="1"/>
  <c r="AR878" i="1"/>
  <c r="AS878" i="1"/>
  <c r="AV878" i="1"/>
  <c r="AX878" i="1"/>
  <c r="AY877" i="1" s="1"/>
  <c r="AR879" i="1"/>
  <c r="AS879" i="1"/>
  <c r="AV879" i="1"/>
  <c r="AX879" i="1"/>
  <c r="AY878" i="1" s="1"/>
  <c r="AR880" i="1"/>
  <c r="AS880" i="1"/>
  <c r="AT880" i="1" s="1"/>
  <c r="AV880" i="1"/>
  <c r="AX880" i="1"/>
  <c r="AY879" i="1" s="1"/>
  <c r="AY880" i="1"/>
  <c r="AR881" i="1"/>
  <c r="AS881" i="1"/>
  <c r="AV881" i="1"/>
  <c r="AX881" i="1"/>
  <c r="AR882" i="1"/>
  <c r="AS882" i="1"/>
  <c r="AV882" i="1"/>
  <c r="AX882" i="1"/>
  <c r="AY881" i="1" s="1"/>
  <c r="AR883" i="1"/>
  <c r="AT884" i="1" s="1"/>
  <c r="AS883" i="1"/>
  <c r="AV883" i="1"/>
  <c r="AX883" i="1"/>
  <c r="AY882" i="1" s="1"/>
  <c r="AR884" i="1"/>
  <c r="AS884" i="1"/>
  <c r="AV884" i="1"/>
  <c r="AX884" i="1"/>
  <c r="AR885" i="1"/>
  <c r="AS885" i="1"/>
  <c r="AU885" i="1"/>
  <c r="AV885" i="1"/>
  <c r="AX885" i="1"/>
  <c r="AY884" i="1" s="1"/>
  <c r="AR886" i="1"/>
  <c r="AS886" i="1"/>
  <c r="AV886" i="1"/>
  <c r="AX886" i="1"/>
  <c r="AY885" i="1" s="1"/>
  <c r="AR887" i="1"/>
  <c r="AT888" i="1" s="1"/>
  <c r="AS887" i="1"/>
  <c r="AV887" i="1"/>
  <c r="AX887" i="1"/>
  <c r="AR888" i="1"/>
  <c r="AS888" i="1"/>
  <c r="AV888" i="1"/>
  <c r="AX888" i="1"/>
  <c r="AY887" i="1" s="1"/>
  <c r="AR889" i="1"/>
  <c r="AU889" i="1" s="1"/>
  <c r="AS889" i="1"/>
  <c r="AT889" i="1"/>
  <c r="AV889" i="1"/>
  <c r="AX889" i="1"/>
  <c r="AR890" i="1"/>
  <c r="AS890" i="1"/>
  <c r="AU890" i="1"/>
  <c r="AV890" i="1"/>
  <c r="AX890" i="1"/>
  <c r="AR891" i="1"/>
  <c r="AS891" i="1"/>
  <c r="AV891" i="1"/>
  <c r="AX891" i="1"/>
  <c r="AY890" i="1" s="1"/>
  <c r="AR892" i="1"/>
  <c r="AS892" i="1"/>
  <c r="AT891" i="1" s="1"/>
  <c r="AV892" i="1"/>
  <c r="AX892" i="1"/>
  <c r="AR893" i="1"/>
  <c r="AT892" i="1" s="1"/>
  <c r="AS893" i="1"/>
  <c r="AV893" i="1"/>
  <c r="AX893" i="1"/>
  <c r="AY892" i="1" s="1"/>
  <c r="AR894" i="1"/>
  <c r="AS894" i="1"/>
  <c r="AV894" i="1"/>
  <c r="AX894" i="1"/>
  <c r="AY893" i="1" s="1"/>
  <c r="AR895" i="1"/>
  <c r="AS895" i="1"/>
  <c r="AV895" i="1"/>
  <c r="AX895" i="1"/>
  <c r="AR896" i="1"/>
  <c r="AS896" i="1"/>
  <c r="AT895" i="1" s="1"/>
  <c r="AT896" i="1"/>
  <c r="AV896" i="1"/>
  <c r="AX896" i="1"/>
  <c r="AR897" i="1"/>
  <c r="AU897" i="1" s="1"/>
  <c r="AS897" i="1"/>
  <c r="AV897" i="1"/>
  <c r="AX897" i="1"/>
  <c r="AY896" i="1" s="1"/>
  <c r="AR898" i="1"/>
  <c r="AS898" i="1"/>
  <c r="AU898" i="1"/>
  <c r="AV898" i="1"/>
  <c r="AX898" i="1"/>
  <c r="AR899" i="1"/>
  <c r="AS899" i="1"/>
  <c r="AV899" i="1"/>
  <c r="AX899" i="1"/>
  <c r="AY898" i="1" s="1"/>
  <c r="AR900" i="1"/>
  <c r="AS900" i="1"/>
  <c r="AT899" i="1" s="1"/>
  <c r="AV900" i="1"/>
  <c r="AX900" i="1"/>
  <c r="AY899" i="1" s="1"/>
  <c r="AY900" i="1"/>
  <c r="AR901" i="1"/>
  <c r="AT900" i="1" s="1"/>
  <c r="AS901" i="1"/>
  <c r="AV901" i="1"/>
  <c r="AX901" i="1"/>
  <c r="AR902" i="1"/>
  <c r="AS902" i="1"/>
  <c r="AV902" i="1"/>
  <c r="AX902" i="1"/>
  <c r="AY901" i="1" s="1"/>
  <c r="AR903" i="1"/>
  <c r="AS903" i="1"/>
  <c r="AV903" i="1"/>
  <c r="AX903" i="1"/>
  <c r="AY902" i="1" s="1"/>
  <c r="AR904" i="1"/>
  <c r="AS904" i="1"/>
  <c r="AT903" i="1" s="1"/>
  <c r="AT904" i="1"/>
  <c r="AV904" i="1"/>
  <c r="AX904" i="1"/>
  <c r="AY903" i="1" s="1"/>
  <c r="AY904" i="1"/>
  <c r="AR905" i="1"/>
  <c r="AS905" i="1"/>
  <c r="AU905" i="1"/>
  <c r="AV905" i="1"/>
  <c r="AX905" i="1"/>
  <c r="AR906" i="1"/>
  <c r="AS906" i="1"/>
  <c r="AV906" i="1"/>
  <c r="AX906" i="1"/>
  <c r="AY905" i="1" s="1"/>
  <c r="AR907" i="1"/>
  <c r="AU906" i="1" s="1"/>
  <c r="AS907" i="1"/>
  <c r="AV907" i="1"/>
  <c r="AX907" i="1"/>
  <c r="AY906" i="1" s="1"/>
  <c r="AR908" i="1"/>
  <c r="AS908" i="1"/>
  <c r="AT908" i="1" s="1"/>
  <c r="AV908" i="1"/>
  <c r="AX908" i="1"/>
  <c r="AY908" i="1"/>
  <c r="AR909" i="1"/>
  <c r="AS909" i="1"/>
  <c r="AV909" i="1"/>
  <c r="AX909" i="1"/>
  <c r="AR910" i="1"/>
  <c r="AS910" i="1"/>
  <c r="AT910" i="1" s="1"/>
  <c r="AV910" i="1"/>
  <c r="AX910" i="1"/>
  <c r="AY909" i="1" s="1"/>
  <c r="AR911" i="1"/>
  <c r="AS911" i="1"/>
  <c r="AV911" i="1"/>
  <c r="AX911" i="1"/>
  <c r="AY910" i="1" s="1"/>
  <c r="AR912" i="1"/>
  <c r="AS912" i="1"/>
  <c r="AV912" i="1"/>
  <c r="AX912" i="1"/>
  <c r="AY911" i="1" s="1"/>
  <c r="AY912" i="1"/>
  <c r="AR913" i="1"/>
  <c r="AS913" i="1"/>
  <c r="AV913" i="1"/>
  <c r="AX913" i="1"/>
  <c r="AR914" i="1"/>
  <c r="AS914" i="1"/>
  <c r="AV914" i="1"/>
  <c r="AX914" i="1"/>
  <c r="AY913" i="1" s="1"/>
  <c r="AR915" i="1"/>
  <c r="AT916" i="1" s="1"/>
  <c r="AS915" i="1"/>
  <c r="AV915" i="1"/>
  <c r="AX915" i="1"/>
  <c r="AR916" i="1"/>
  <c r="AS916" i="1"/>
  <c r="AV916" i="1"/>
  <c r="AX916" i="1"/>
  <c r="AY915" i="1" s="1"/>
  <c r="AR917" i="1"/>
  <c r="AS917" i="1"/>
  <c r="AV917" i="1"/>
  <c r="AX917" i="1"/>
  <c r="AR918" i="1"/>
  <c r="AS918" i="1"/>
  <c r="AU917" i="1" s="1"/>
  <c r="AV918" i="1"/>
  <c r="AX918" i="1"/>
  <c r="AY917" i="1" s="1"/>
  <c r="AR919" i="1"/>
  <c r="AS919" i="1"/>
  <c r="AV919" i="1"/>
  <c r="AX919" i="1"/>
  <c r="AY918" i="1" s="1"/>
  <c r="AR920" i="1"/>
  <c r="AS920" i="1"/>
  <c r="AT921" i="1" s="1"/>
  <c r="AV920" i="1"/>
  <c r="AX920" i="1"/>
  <c r="AY919" i="1" s="1"/>
  <c r="AY920" i="1"/>
  <c r="AR921" i="1"/>
  <c r="AS921" i="1"/>
  <c r="AU921" i="1"/>
  <c r="AV921" i="1"/>
  <c r="AX921" i="1"/>
  <c r="AR922" i="1"/>
  <c r="AS922" i="1"/>
  <c r="AV922" i="1"/>
  <c r="AX922" i="1"/>
  <c r="AY921" i="1" s="1"/>
  <c r="AR923" i="1"/>
  <c r="AU922" i="1" s="1"/>
  <c r="AS923" i="1"/>
  <c r="AV923" i="1"/>
  <c r="AX923" i="1"/>
  <c r="AY922" i="1" s="1"/>
  <c r="AR924" i="1"/>
  <c r="AS924" i="1"/>
  <c r="AT924" i="1" s="1"/>
  <c r="AV924" i="1"/>
  <c r="AX924" i="1"/>
  <c r="AY924" i="1" s="1"/>
  <c r="AR925" i="1"/>
  <c r="AS925" i="1"/>
  <c r="AV925" i="1"/>
  <c r="AX925" i="1"/>
  <c r="AR926" i="1"/>
  <c r="AS926" i="1"/>
  <c r="AV926" i="1"/>
  <c r="AX926" i="1"/>
  <c r="AY925" i="1" s="1"/>
  <c r="AR927" i="1"/>
  <c r="AS927" i="1"/>
  <c r="AV927" i="1"/>
  <c r="AX927" i="1"/>
  <c r="AY926" i="1" s="1"/>
  <c r="AR928" i="1"/>
  <c r="AS928" i="1"/>
  <c r="AV928" i="1"/>
  <c r="AX928" i="1"/>
  <c r="AY927" i="1" s="1"/>
  <c r="AR929" i="1"/>
  <c r="AU930" i="1" s="1"/>
  <c r="AS929" i="1"/>
  <c r="AV929" i="1"/>
  <c r="AX929" i="1"/>
  <c r="AY928" i="1" s="1"/>
  <c r="AR930" i="1"/>
  <c r="AS930" i="1"/>
  <c r="AV930" i="1"/>
  <c r="AX930" i="1"/>
  <c r="AR931" i="1"/>
  <c r="AS931" i="1"/>
  <c r="AV931" i="1"/>
  <c r="AX931" i="1"/>
  <c r="AY930" i="1" s="1"/>
  <c r="AR932" i="1"/>
  <c r="AS932" i="1"/>
  <c r="AT931" i="1" s="1"/>
  <c r="AV932" i="1"/>
  <c r="AX932" i="1"/>
  <c r="AR933" i="1"/>
  <c r="AT932" i="1" s="1"/>
  <c r="AS933" i="1"/>
  <c r="AV933" i="1"/>
  <c r="AX933" i="1"/>
  <c r="AR934" i="1"/>
  <c r="AS934" i="1"/>
  <c r="AV934" i="1"/>
  <c r="AX934" i="1"/>
  <c r="AY933" i="1" s="1"/>
  <c r="AR935" i="1"/>
  <c r="AS935" i="1"/>
  <c r="AV935" i="1"/>
  <c r="AX935" i="1"/>
  <c r="AR936" i="1"/>
  <c r="AS936" i="1"/>
  <c r="AT937" i="1" s="1"/>
  <c r="AT936" i="1"/>
  <c r="AV936" i="1"/>
  <c r="AX936" i="1"/>
  <c r="AR937" i="1"/>
  <c r="AS937" i="1"/>
  <c r="AV937" i="1"/>
  <c r="AX937" i="1"/>
  <c r="AY936" i="1" s="1"/>
  <c r="AR938" i="1"/>
  <c r="AS938" i="1"/>
  <c r="AU937" i="1" s="1"/>
  <c r="AU938" i="1"/>
  <c r="AV938" i="1"/>
  <c r="AX938" i="1"/>
  <c r="AR939" i="1"/>
  <c r="AS939" i="1"/>
  <c r="AV939" i="1"/>
  <c r="AX939" i="1"/>
  <c r="AY938" i="1" s="1"/>
  <c r="AR940" i="1"/>
  <c r="AS940" i="1"/>
  <c r="AT939" i="1" s="1"/>
  <c r="AV940" i="1"/>
  <c r="AX940" i="1"/>
  <c r="AY940" i="1"/>
  <c r="AR941" i="1"/>
  <c r="AT940" i="1" s="1"/>
  <c r="AS941" i="1"/>
  <c r="AV941" i="1"/>
  <c r="AX941" i="1"/>
  <c r="AR942" i="1"/>
  <c r="AS942" i="1"/>
  <c r="AT942" i="1" s="1"/>
  <c r="AV942" i="1"/>
  <c r="AX942" i="1"/>
  <c r="AY941" i="1" s="1"/>
  <c r="AR943" i="1"/>
  <c r="AS943" i="1"/>
  <c r="AV943" i="1"/>
  <c r="AX943" i="1"/>
  <c r="AY942" i="1" s="1"/>
  <c r="AR944" i="1"/>
  <c r="AS944" i="1"/>
  <c r="AU945" i="1" s="1"/>
  <c r="AV944" i="1"/>
  <c r="AX944" i="1"/>
  <c r="AY943" i="1" s="1"/>
  <c r="AR945" i="1"/>
  <c r="AU946" i="1" s="1"/>
  <c r="AS945" i="1"/>
  <c r="AV945" i="1"/>
  <c r="AX945" i="1"/>
  <c r="AY944" i="1" s="1"/>
  <c r="AR946" i="1"/>
  <c r="AS946" i="1"/>
  <c r="AV946" i="1"/>
  <c r="AX946" i="1"/>
  <c r="AR947" i="1"/>
  <c r="AS947" i="1"/>
  <c r="AV947" i="1"/>
  <c r="AX947" i="1"/>
  <c r="AY946" i="1" s="1"/>
  <c r="AR948" i="1"/>
  <c r="AS948" i="1"/>
  <c r="AT947" i="1" s="1"/>
  <c r="AV948" i="1"/>
  <c r="AX948" i="1"/>
  <c r="AY947" i="1" s="1"/>
  <c r="AR949" i="1"/>
  <c r="AS949" i="1"/>
  <c r="AV949" i="1"/>
  <c r="AX949" i="1"/>
  <c r="AR950" i="1"/>
  <c r="AS950" i="1"/>
  <c r="AV950" i="1"/>
  <c r="AX950" i="1"/>
  <c r="AY949" i="1" s="1"/>
  <c r="AR951" i="1"/>
  <c r="AS951" i="1"/>
  <c r="AV951" i="1"/>
  <c r="AX951" i="1"/>
  <c r="AR952" i="1"/>
  <c r="AS952" i="1"/>
  <c r="AV952" i="1"/>
  <c r="AX952" i="1"/>
  <c r="AY951" i="1" s="1"/>
  <c r="AR953" i="1"/>
  <c r="AS953" i="1"/>
  <c r="AV953" i="1"/>
  <c r="AX953" i="1"/>
  <c r="AR954" i="1"/>
  <c r="AS954" i="1"/>
  <c r="AV954" i="1"/>
  <c r="AX954" i="1"/>
  <c r="AY953" i="1" s="1"/>
  <c r="AR955" i="1"/>
  <c r="AT956" i="1" s="1"/>
  <c r="AS955" i="1"/>
  <c r="AV955" i="1"/>
  <c r="AX955" i="1"/>
  <c r="AY954" i="1" s="1"/>
  <c r="AR956" i="1"/>
  <c r="AS956" i="1"/>
  <c r="AV956" i="1"/>
  <c r="AX956" i="1"/>
  <c r="AR957" i="1"/>
  <c r="AS957" i="1"/>
  <c r="AU957" i="1"/>
  <c r="AV957" i="1"/>
  <c r="AX957" i="1"/>
  <c r="AR958" i="1"/>
  <c r="AS958" i="1"/>
  <c r="AV958" i="1"/>
  <c r="AX958" i="1"/>
  <c r="AY957" i="1" s="1"/>
  <c r="AR959" i="1"/>
  <c r="AS959" i="1"/>
  <c r="AV959" i="1"/>
  <c r="AX959" i="1"/>
  <c r="AY958" i="1" s="1"/>
  <c r="AR960" i="1"/>
  <c r="AS960" i="1"/>
  <c r="AV960" i="1"/>
  <c r="AX960" i="1"/>
  <c r="AY959" i="1" s="1"/>
  <c r="AY960" i="1"/>
  <c r="AR961" i="1"/>
  <c r="AS961" i="1"/>
  <c r="AV961" i="1"/>
  <c r="AX961" i="1"/>
  <c r="AR962" i="1"/>
  <c r="AS962" i="1"/>
  <c r="AU962" i="1" s="1"/>
  <c r="AV962" i="1"/>
  <c r="AX962" i="1"/>
  <c r="AY961" i="1" s="1"/>
  <c r="AR963" i="1"/>
  <c r="AS963" i="1"/>
  <c r="AV963" i="1"/>
  <c r="AX963" i="1"/>
  <c r="AY962" i="1" s="1"/>
  <c r="AR964" i="1"/>
  <c r="AS964" i="1"/>
  <c r="AV964" i="1"/>
  <c r="AX964" i="1"/>
  <c r="AY963" i="1" s="1"/>
  <c r="AR965" i="1"/>
  <c r="AS965" i="1"/>
  <c r="AV965" i="1"/>
  <c r="AX965" i="1"/>
  <c r="AR966" i="1"/>
  <c r="AS966" i="1"/>
  <c r="AV966" i="1"/>
  <c r="AX966" i="1"/>
  <c r="AR967" i="1"/>
  <c r="AS967" i="1"/>
  <c r="AV967" i="1"/>
  <c r="AX967" i="1"/>
  <c r="AY966" i="1" s="1"/>
  <c r="AR968" i="1"/>
  <c r="AS968" i="1"/>
  <c r="AU969" i="1" s="1"/>
  <c r="AV968" i="1"/>
  <c r="AX968" i="1"/>
  <c r="AY967" i="1" s="1"/>
  <c r="AR969" i="1"/>
  <c r="AS969" i="1"/>
  <c r="AV969" i="1"/>
  <c r="AX969" i="1"/>
  <c r="AY968" i="1" s="1"/>
  <c r="AR970" i="1"/>
  <c r="AS970" i="1"/>
  <c r="AU971" i="1" s="1"/>
  <c r="AT970" i="1"/>
  <c r="AU970" i="1"/>
  <c r="AV970" i="1"/>
  <c r="AX970" i="1"/>
  <c r="AR971" i="1"/>
  <c r="AT972" i="1" s="1"/>
  <c r="AS971" i="1"/>
  <c r="AV971" i="1"/>
  <c r="AX971" i="1"/>
  <c r="AY970" i="1" s="1"/>
  <c r="AR972" i="1"/>
  <c r="AS972" i="1"/>
  <c r="AV972" i="1"/>
  <c r="AX972" i="1"/>
  <c r="AR973" i="1"/>
  <c r="AS973" i="1"/>
  <c r="AU973" i="1"/>
  <c r="AV973" i="1"/>
  <c r="AX973" i="1"/>
  <c r="AY972" i="1" s="1"/>
  <c r="AR974" i="1"/>
  <c r="AS974" i="1"/>
  <c r="AV974" i="1"/>
  <c r="AX974" i="1"/>
  <c r="AY973" i="1" s="1"/>
  <c r="AR975" i="1"/>
  <c r="AS975" i="1"/>
  <c r="AV975" i="1"/>
  <c r="AX975" i="1"/>
  <c r="AR976" i="1"/>
  <c r="AS976" i="1"/>
  <c r="AV976" i="1"/>
  <c r="AX976" i="1"/>
  <c r="AY975" i="1" s="1"/>
  <c r="AY976" i="1"/>
  <c r="AR977" i="1"/>
  <c r="AS977" i="1"/>
  <c r="AV977" i="1"/>
  <c r="AX977" i="1"/>
  <c r="AR978" i="1"/>
  <c r="AS978" i="1"/>
  <c r="AT978" i="1" s="1"/>
  <c r="AV978" i="1"/>
  <c r="AX978" i="1"/>
  <c r="AY977" i="1" s="1"/>
  <c r="AR979" i="1"/>
  <c r="AS979" i="1"/>
  <c r="AV979" i="1"/>
  <c r="AX979" i="1"/>
  <c r="AY978" i="1" s="1"/>
  <c r="AR980" i="1"/>
  <c r="AS980" i="1"/>
  <c r="AU981" i="1" s="1"/>
  <c r="AV980" i="1"/>
  <c r="AX980" i="1"/>
  <c r="AR981" i="1"/>
  <c r="AT980" i="1" s="1"/>
  <c r="AS981" i="1"/>
  <c r="AV981" i="1"/>
  <c r="AX981" i="1"/>
  <c r="AY980" i="1" s="1"/>
  <c r="AR982" i="1"/>
  <c r="AS982" i="1"/>
  <c r="AV982" i="1"/>
  <c r="AX982" i="1"/>
  <c r="AY981" i="1" s="1"/>
  <c r="AR983" i="1"/>
  <c r="AS983" i="1"/>
  <c r="AV983" i="1"/>
  <c r="AX983" i="1"/>
  <c r="AR984" i="1"/>
  <c r="AS984" i="1"/>
  <c r="AT984" i="1" s="1"/>
  <c r="AV984" i="1"/>
  <c r="AX984" i="1"/>
  <c r="AY983" i="1" s="1"/>
  <c r="AR985" i="1"/>
  <c r="AS985" i="1"/>
  <c r="AV985" i="1"/>
  <c r="AX985" i="1"/>
  <c r="AR986" i="1"/>
  <c r="AS986" i="1"/>
  <c r="AV986" i="1"/>
  <c r="AX986" i="1"/>
  <c r="AY985" i="1" s="1"/>
  <c r="AR987" i="1"/>
  <c r="AS987" i="1"/>
  <c r="AV987" i="1"/>
  <c r="AX987" i="1"/>
  <c r="AR988" i="1"/>
  <c r="AS988" i="1"/>
  <c r="AT988" i="1" s="1"/>
  <c r="AV988" i="1"/>
  <c r="AX988" i="1"/>
  <c r="AY988" i="1"/>
  <c r="AR989" i="1"/>
  <c r="AU988" i="1" s="1"/>
  <c r="AS989" i="1"/>
  <c r="AV989" i="1"/>
  <c r="AX989" i="1"/>
  <c r="AR990" i="1"/>
  <c r="AS990" i="1"/>
  <c r="AT990" i="1" s="1"/>
  <c r="AV990" i="1"/>
  <c r="AX990" i="1"/>
  <c r="AY989" i="1" s="1"/>
  <c r="AR991" i="1"/>
  <c r="AS991" i="1"/>
  <c r="AV991" i="1"/>
  <c r="AX991" i="1"/>
  <c r="AY990" i="1" s="1"/>
  <c r="AR992" i="1"/>
  <c r="AS992" i="1"/>
  <c r="AU993" i="1" s="1"/>
  <c r="AV992" i="1"/>
  <c r="AX992" i="1"/>
  <c r="AY991" i="1" s="1"/>
  <c r="AR993" i="1"/>
  <c r="AS993" i="1"/>
  <c r="AV993" i="1"/>
  <c r="AX993" i="1"/>
  <c r="AY992" i="1" s="1"/>
  <c r="AR994" i="1"/>
  <c r="AS994" i="1"/>
  <c r="AU995" i="1" s="1"/>
  <c r="AV994" i="1"/>
  <c r="AX994" i="1"/>
  <c r="AR995" i="1"/>
  <c r="AS995" i="1"/>
  <c r="AV995" i="1"/>
  <c r="AX995" i="1"/>
  <c r="AY994" i="1" s="1"/>
  <c r="AR996" i="1"/>
  <c r="AS996" i="1"/>
  <c r="AV996" i="1"/>
  <c r="AX996" i="1"/>
  <c r="AY996" i="1" s="1"/>
  <c r="AR997" i="1"/>
  <c r="AS997" i="1"/>
  <c r="AV997" i="1"/>
  <c r="AX997" i="1"/>
  <c r="AR998" i="1"/>
  <c r="AS998" i="1"/>
  <c r="AU997" i="1" s="1"/>
  <c r="AV998" i="1"/>
  <c r="AX998" i="1"/>
  <c r="AY997" i="1" s="1"/>
  <c r="AR999" i="1"/>
  <c r="AS999" i="1"/>
  <c r="AV999" i="1"/>
  <c r="AX999" i="1"/>
  <c r="AY998" i="1" s="1"/>
  <c r="AR1000" i="1"/>
  <c r="AS1000" i="1"/>
  <c r="AT1000" i="1" s="1"/>
  <c r="AV1000" i="1"/>
  <c r="AX1000" i="1"/>
  <c r="AY999" i="1" s="1"/>
  <c r="AR1001" i="1"/>
  <c r="AS1001" i="1"/>
  <c r="AT1001" i="1"/>
  <c r="AU1001" i="1"/>
  <c r="AV1001" i="1"/>
  <c r="AX1001" i="1"/>
  <c r="AR1002" i="1"/>
  <c r="AS1002" i="1"/>
  <c r="AT1002" i="1" s="1"/>
  <c r="AV1002" i="1"/>
  <c r="AX1002" i="1"/>
  <c r="AY1001" i="1" s="1"/>
  <c r="AR1003" i="1"/>
  <c r="AS1003" i="1"/>
  <c r="AV1003" i="1"/>
  <c r="AX1003" i="1"/>
  <c r="AR1004" i="1"/>
  <c r="AS1004" i="1"/>
  <c r="AT1004" i="1" s="1"/>
  <c r="AV1004" i="1"/>
  <c r="AX1004" i="1"/>
  <c r="AY1003" i="1" s="1"/>
  <c r="AR1005" i="1"/>
  <c r="AS1005" i="1"/>
  <c r="AV1005" i="1"/>
  <c r="AX1005" i="1"/>
  <c r="AY1005" i="1" s="1"/>
  <c r="AR1006" i="1"/>
  <c r="AS1006" i="1"/>
  <c r="AV1006" i="1"/>
  <c r="AX1006" i="1"/>
  <c r="AR1007" i="1"/>
  <c r="AS1007" i="1"/>
  <c r="AV1007" i="1"/>
  <c r="AX1007" i="1"/>
  <c r="AY1006" i="1" s="1"/>
  <c r="AR1008" i="1"/>
  <c r="AS1008" i="1"/>
  <c r="AU1009" i="1" s="1"/>
  <c r="AV1008" i="1"/>
  <c r="AX1008" i="1"/>
  <c r="AR1009" i="1"/>
  <c r="AS1009" i="1"/>
  <c r="AT1009" i="1"/>
  <c r="AV1009" i="1"/>
  <c r="AX1009" i="1"/>
  <c r="AY1008" i="1" s="1"/>
  <c r="AR1010" i="1"/>
  <c r="AS1010" i="1"/>
  <c r="AU1010" i="1"/>
  <c r="AV1010" i="1"/>
  <c r="AX1010" i="1"/>
  <c r="AR1011" i="1"/>
  <c r="AT1010" i="1" s="1"/>
  <c r="AS1011" i="1"/>
  <c r="AV1011" i="1"/>
  <c r="AX1011" i="1"/>
  <c r="AY1010" i="1" s="1"/>
  <c r="AR1012" i="1"/>
  <c r="AS1012" i="1"/>
  <c r="AV1012" i="1"/>
  <c r="AX1012" i="1"/>
  <c r="AY1011" i="1" s="1"/>
  <c r="AR1013" i="1"/>
  <c r="AS1013" i="1"/>
  <c r="AV1013" i="1"/>
  <c r="AX1013" i="1"/>
  <c r="AR1014" i="1"/>
  <c r="AS1014" i="1"/>
  <c r="AV1014" i="1"/>
  <c r="AX1014" i="1"/>
  <c r="AY1013" i="1" s="1"/>
  <c r="AR1015" i="1"/>
  <c r="AT1016" i="1" s="1"/>
  <c r="AS1015" i="1"/>
  <c r="AV1015" i="1"/>
  <c r="AX1015" i="1"/>
  <c r="AR1016" i="1"/>
  <c r="AS1016" i="1"/>
  <c r="AU1017" i="1" s="1"/>
  <c r="AV1016" i="1"/>
  <c r="AX1016" i="1"/>
  <c r="AY1015" i="1" s="1"/>
  <c r="AY1016" i="1"/>
  <c r="AR1017" i="1"/>
  <c r="AS1017" i="1"/>
  <c r="AV1017" i="1"/>
  <c r="AX1017" i="1"/>
  <c r="AR1018" i="1"/>
  <c r="AS1018" i="1"/>
  <c r="AU1019" i="1" s="1"/>
  <c r="AT1018" i="1"/>
  <c r="AU1018" i="1"/>
  <c r="AV1018" i="1"/>
  <c r="AX1018" i="1"/>
  <c r="AR1019" i="1"/>
  <c r="AT1020" i="1" s="1"/>
  <c r="AS1019" i="1"/>
  <c r="AV1019" i="1"/>
  <c r="AX1019" i="1"/>
  <c r="AY1018" i="1" s="1"/>
  <c r="AR1020" i="1"/>
  <c r="AS1020" i="1"/>
  <c r="AV1020" i="1"/>
  <c r="AX1020" i="1"/>
  <c r="AR1021" i="1"/>
  <c r="AS1021" i="1"/>
  <c r="AU1021" i="1"/>
  <c r="AV1021" i="1"/>
  <c r="AX1021" i="1"/>
  <c r="AY1020" i="1" s="1"/>
  <c r="AR1022" i="1"/>
  <c r="AS1022" i="1"/>
  <c r="AV1022" i="1"/>
  <c r="AX1022" i="1"/>
  <c r="AY1021" i="1" s="1"/>
  <c r="AR1023" i="1"/>
  <c r="AT1024" i="1" s="1"/>
  <c r="AS1023" i="1"/>
  <c r="AV1023" i="1"/>
  <c r="AX1023" i="1"/>
  <c r="AR1024" i="1"/>
  <c r="AS1024" i="1"/>
  <c r="AV1024" i="1"/>
  <c r="AX1024" i="1"/>
  <c r="AR1025" i="1"/>
  <c r="AS1025" i="1"/>
  <c r="AV1025" i="1"/>
  <c r="AX1025" i="1"/>
  <c r="AY1024" i="1" s="1"/>
  <c r="AR1026" i="1"/>
  <c r="AS1026" i="1"/>
  <c r="AV1026" i="1"/>
  <c r="AX1026" i="1"/>
  <c r="AY1025" i="1" s="1"/>
  <c r="AR1027" i="1"/>
  <c r="AS1027" i="1"/>
  <c r="AU1027" i="1"/>
  <c r="AV1027" i="1"/>
  <c r="AX1027" i="1"/>
  <c r="AR1028" i="1"/>
  <c r="AS1028" i="1"/>
  <c r="AT1028" i="1" s="1"/>
  <c r="AV1028" i="1"/>
  <c r="AX1028" i="1"/>
  <c r="AY1027" i="1" s="1"/>
  <c r="AY1028" i="1"/>
  <c r="AR1029" i="1"/>
  <c r="AS1029" i="1"/>
  <c r="AV1029" i="1"/>
  <c r="AX1029" i="1"/>
  <c r="AR1030" i="1"/>
  <c r="AS1030" i="1"/>
  <c r="AV1030" i="1"/>
  <c r="AX1030" i="1"/>
  <c r="AY1029" i="1" s="1"/>
  <c r="AR1031" i="1"/>
  <c r="AS1031" i="1"/>
  <c r="AV1031" i="1"/>
  <c r="AX1031" i="1"/>
  <c r="AY1030" i="1" s="1"/>
  <c r="AR1032" i="1"/>
  <c r="AS1032" i="1"/>
  <c r="AV1032" i="1"/>
  <c r="AX1032" i="1"/>
  <c r="AY1031" i="1" s="1"/>
  <c r="AR1033" i="1"/>
  <c r="AS1033" i="1"/>
  <c r="AV1033" i="1"/>
  <c r="AX1033" i="1"/>
  <c r="AR1034" i="1"/>
  <c r="AS1034" i="1"/>
  <c r="AV1034" i="1"/>
  <c r="AX1034" i="1"/>
  <c r="AR1035" i="1"/>
  <c r="AS1035" i="1"/>
  <c r="AV1035" i="1"/>
  <c r="AX1035" i="1"/>
  <c r="AR1036" i="1"/>
  <c r="AS1036" i="1"/>
  <c r="AT1035" i="1" s="1"/>
  <c r="AV1036" i="1"/>
  <c r="AX1036" i="1"/>
  <c r="AY1036" i="1" s="1"/>
  <c r="AR1037" i="1"/>
  <c r="AS1037" i="1"/>
  <c r="AT1037" i="1"/>
  <c r="AV1037" i="1"/>
  <c r="AX1037" i="1"/>
  <c r="AR1038" i="1"/>
  <c r="AS1038" i="1"/>
  <c r="AT1038" i="1" s="1"/>
  <c r="AV1038" i="1"/>
  <c r="AX1038" i="1"/>
  <c r="AY1037" i="1" s="1"/>
  <c r="AR1039" i="1"/>
  <c r="AS1039" i="1"/>
  <c r="AV1039" i="1"/>
  <c r="AX1039" i="1"/>
  <c r="AY1038" i="1" s="1"/>
  <c r="AR1040" i="1"/>
  <c r="AS1040" i="1"/>
  <c r="AV1040" i="1"/>
  <c r="AX1040" i="1"/>
  <c r="AY1039" i="1" s="1"/>
  <c r="AR1041" i="1"/>
  <c r="AS1041" i="1"/>
  <c r="AV1041" i="1"/>
  <c r="AX1041" i="1"/>
  <c r="AY1040" i="1" s="1"/>
  <c r="AY1041" i="1"/>
  <c r="AR1042" i="1"/>
  <c r="AS1042" i="1"/>
  <c r="AV1042" i="1"/>
  <c r="AX1042" i="1"/>
  <c r="AR1043" i="1"/>
  <c r="AS1043" i="1"/>
  <c r="AV1043" i="1"/>
  <c r="AX1043" i="1"/>
  <c r="AY1042" i="1" s="1"/>
  <c r="AR1044" i="1"/>
  <c r="AS1044" i="1"/>
  <c r="AT1043" i="1" s="1"/>
  <c r="AV1044" i="1"/>
  <c r="AX1044" i="1"/>
  <c r="AY1043" i="1" s="1"/>
  <c r="AR1045" i="1"/>
  <c r="AS1045" i="1"/>
  <c r="AT1045" i="1"/>
  <c r="AV1045" i="1"/>
  <c r="AX1045" i="1"/>
  <c r="AY1044" i="1" s="1"/>
  <c r="AY1045" i="1"/>
  <c r="AR1046" i="1"/>
  <c r="AS1046" i="1"/>
  <c r="AV1046" i="1"/>
  <c r="AX1046" i="1"/>
  <c r="AR1047" i="1"/>
  <c r="AT1046" i="1" s="1"/>
  <c r="AS1047" i="1"/>
  <c r="AV1047" i="1"/>
  <c r="AX1047" i="1"/>
  <c r="AY1046" i="1" s="1"/>
  <c r="AR1048" i="1"/>
  <c r="AS1048" i="1"/>
  <c r="AV1048" i="1"/>
  <c r="AX1048" i="1"/>
  <c r="AR1049" i="1"/>
  <c r="AS1049" i="1"/>
  <c r="AV1049" i="1"/>
  <c r="AX1049" i="1"/>
  <c r="AY1048" i="1" s="1"/>
  <c r="AR1050" i="1"/>
  <c r="AS1050" i="1"/>
  <c r="AV1050" i="1"/>
  <c r="AX1050" i="1"/>
  <c r="AR1051" i="1"/>
  <c r="AT1050" i="1" s="1"/>
  <c r="AS1051" i="1"/>
  <c r="AV1051" i="1"/>
  <c r="AX1051" i="1"/>
  <c r="AY1050" i="1" s="1"/>
  <c r="AR1052" i="1"/>
  <c r="AS1052" i="1"/>
  <c r="AV1052" i="1"/>
  <c r="AX1052" i="1"/>
  <c r="AY1051" i="1" s="1"/>
  <c r="AR1053" i="1"/>
  <c r="AT1054" i="1" s="1"/>
  <c r="AS1053" i="1"/>
  <c r="AV1053" i="1"/>
  <c r="AX1053" i="1"/>
  <c r="AR1054" i="1"/>
  <c r="AS1054" i="1"/>
  <c r="AU1054" i="1"/>
  <c r="AV1054" i="1"/>
  <c r="AX1054" i="1"/>
  <c r="AY1054" i="1"/>
  <c r="AR1055" i="1"/>
  <c r="AU1055" i="1" s="1"/>
  <c r="AS1055" i="1"/>
  <c r="AV1055" i="1"/>
  <c r="AX1055" i="1"/>
  <c r="AR1056" i="1"/>
  <c r="AS1056" i="1"/>
  <c r="AV1056" i="1"/>
  <c r="AX1056" i="1"/>
  <c r="AY1055" i="1" s="1"/>
  <c r="AR1057" i="1"/>
  <c r="AS1057" i="1"/>
  <c r="AT1057" i="1"/>
  <c r="AV1057" i="1"/>
  <c r="AX1057" i="1"/>
  <c r="AR1058" i="1"/>
  <c r="AS1058" i="1"/>
  <c r="AV1058" i="1"/>
  <c r="AX1058" i="1"/>
  <c r="AR1059" i="1"/>
  <c r="AS1059" i="1"/>
  <c r="AV1059" i="1"/>
  <c r="AX1059" i="1"/>
  <c r="AY1058" i="1" s="1"/>
  <c r="AR1060" i="1"/>
  <c r="AS1060" i="1"/>
  <c r="AV1060" i="1"/>
  <c r="AX1060" i="1"/>
  <c r="AY1059" i="1" s="1"/>
  <c r="AR1061" i="1"/>
  <c r="AS1061" i="1"/>
  <c r="AV1061" i="1"/>
  <c r="AX1061" i="1"/>
  <c r="AY1060" i="1" s="1"/>
  <c r="AY1061" i="1"/>
  <c r="AR1062" i="1"/>
  <c r="AS1062" i="1"/>
  <c r="AV1062" i="1"/>
  <c r="AX1062" i="1"/>
  <c r="AY1062" i="1"/>
  <c r="AR1063" i="1"/>
  <c r="AU1063" i="1" s="1"/>
  <c r="AS1063" i="1"/>
  <c r="AV1063" i="1"/>
  <c r="AX1063" i="1"/>
  <c r="AR1064" i="1"/>
  <c r="AS1064" i="1"/>
  <c r="AV1064" i="1"/>
  <c r="AX1064" i="1"/>
  <c r="AY1063" i="1" s="1"/>
  <c r="AR1065" i="1"/>
  <c r="AS1065" i="1"/>
  <c r="AT1065" i="1"/>
  <c r="AV1065" i="1"/>
  <c r="AX1065" i="1"/>
  <c r="AR1066" i="1"/>
  <c r="AS1066" i="1"/>
  <c r="AV1066" i="1"/>
  <c r="AX1066" i="1"/>
  <c r="AR1067" i="1"/>
  <c r="AS1067" i="1"/>
  <c r="AV1067" i="1"/>
  <c r="AX1067" i="1"/>
  <c r="AY1066" i="1" s="1"/>
  <c r="AR1068" i="1"/>
  <c r="AS1068" i="1"/>
  <c r="AV1068" i="1"/>
  <c r="AX1068" i="1"/>
  <c r="AY1067" i="1" s="1"/>
  <c r="AR1069" i="1"/>
  <c r="AS1069" i="1"/>
  <c r="AV1069" i="1"/>
  <c r="AX1069" i="1"/>
  <c r="AY1068" i="1" s="1"/>
  <c r="AY1069" i="1"/>
  <c r="AR1070" i="1"/>
  <c r="AS1070" i="1"/>
  <c r="AV1070" i="1"/>
  <c r="AX1070" i="1"/>
  <c r="AR1071" i="1"/>
  <c r="AT1070" i="1" s="1"/>
  <c r="AS1071" i="1"/>
  <c r="AV1071" i="1"/>
  <c r="AX1071" i="1"/>
  <c r="AY1070" i="1" s="1"/>
  <c r="AR1072" i="1"/>
  <c r="AS1072" i="1"/>
  <c r="AU1071" i="1" s="1"/>
  <c r="AV1072" i="1"/>
  <c r="AX1072" i="1"/>
  <c r="AR1073" i="1"/>
  <c r="AS1073" i="1"/>
  <c r="AT1073" i="1"/>
  <c r="AV1073" i="1"/>
  <c r="AX1073" i="1"/>
  <c r="AR1074" i="1"/>
  <c r="AS1074" i="1"/>
  <c r="AV1074" i="1"/>
  <c r="AX1074" i="1"/>
  <c r="AY1073" i="1" s="1"/>
  <c r="AR1075" i="1"/>
  <c r="AT1074" i="1" s="1"/>
  <c r="AS1075" i="1"/>
  <c r="AV1075" i="1"/>
  <c r="AX1075" i="1"/>
  <c r="AY1074" i="1" s="1"/>
  <c r="AR1076" i="1"/>
  <c r="AS1076" i="1"/>
  <c r="AV1076" i="1"/>
  <c r="AX1076" i="1"/>
  <c r="AR1077" i="1"/>
  <c r="AS1077" i="1"/>
  <c r="AV1077" i="1"/>
  <c r="AX1077" i="1"/>
  <c r="AY1076" i="1" s="1"/>
  <c r="AR1078" i="1"/>
  <c r="AS1078" i="1"/>
  <c r="AT1078" i="1"/>
  <c r="AV1078" i="1"/>
  <c r="AX1078" i="1"/>
  <c r="AY1078" i="1" s="1"/>
  <c r="AR1079" i="1"/>
  <c r="AS1079" i="1"/>
  <c r="AV1079" i="1"/>
  <c r="AX1079" i="1"/>
  <c r="AR1080" i="1"/>
  <c r="AS1080" i="1"/>
  <c r="AT1080" i="1" s="1"/>
  <c r="AV1080" i="1"/>
  <c r="AX1080" i="1"/>
  <c r="AY1079" i="1" s="1"/>
  <c r="AR1081" i="1"/>
  <c r="AS1081" i="1"/>
  <c r="AV1081" i="1"/>
  <c r="AX1081" i="1"/>
  <c r="AY1080" i="1" s="1"/>
  <c r="AY1081" i="1"/>
  <c r="AR1082" i="1"/>
  <c r="AS1082" i="1"/>
  <c r="AV1082" i="1"/>
  <c r="AX1082" i="1"/>
  <c r="AR1083" i="1"/>
  <c r="AS1083" i="1"/>
  <c r="AV1083" i="1"/>
  <c r="AX1083" i="1"/>
  <c r="AY1082" i="1" s="1"/>
  <c r="AR1084" i="1"/>
  <c r="AS1084" i="1"/>
  <c r="AT1083" i="1" s="1"/>
  <c r="AV1084" i="1"/>
  <c r="AX1084" i="1"/>
  <c r="AR1085" i="1"/>
  <c r="AS1085" i="1"/>
  <c r="AT1085" i="1"/>
  <c r="AV1085" i="1"/>
  <c r="AX1085" i="1"/>
  <c r="AR1086" i="1"/>
  <c r="AS1086" i="1"/>
  <c r="AV1086" i="1"/>
  <c r="AX1086" i="1"/>
  <c r="AY1085" i="1" s="1"/>
  <c r="AR1087" i="1"/>
  <c r="AS1087" i="1"/>
  <c r="AU1087" i="1"/>
  <c r="AV1087" i="1"/>
  <c r="AX1087" i="1"/>
  <c r="AY1086" i="1" s="1"/>
  <c r="AR1088" i="1"/>
  <c r="AS1088" i="1"/>
  <c r="AV1088" i="1"/>
  <c r="AX1088" i="1"/>
  <c r="AY1087" i="1" s="1"/>
  <c r="AR1089" i="1"/>
  <c r="AS1089" i="1"/>
  <c r="AV1089" i="1"/>
  <c r="AX1089" i="1"/>
  <c r="AY1088" i="1" s="1"/>
  <c r="AR1090" i="1"/>
  <c r="AS1090" i="1"/>
  <c r="AV1090" i="1"/>
  <c r="AX1090" i="1"/>
  <c r="AR1091" i="1"/>
  <c r="AS1091" i="1"/>
  <c r="AV1091" i="1"/>
  <c r="AX1091" i="1"/>
  <c r="AR1092" i="1"/>
  <c r="AS1092" i="1"/>
  <c r="AT1091" i="1" s="1"/>
  <c r="AV1092" i="1"/>
  <c r="AX1092" i="1"/>
  <c r="AY1091" i="1" s="1"/>
  <c r="AR1093" i="1"/>
  <c r="AU1094" i="1" s="1"/>
  <c r="AS1093" i="1"/>
  <c r="AT1093" i="1"/>
  <c r="AV1093" i="1"/>
  <c r="AX1093" i="1"/>
  <c r="AY1092" i="1" s="1"/>
  <c r="AY1093" i="1"/>
  <c r="AR1094" i="1"/>
  <c r="AS1094" i="1"/>
  <c r="AV1094" i="1"/>
  <c r="AX1094" i="1"/>
  <c r="AR1095" i="1"/>
  <c r="AT1094" i="1" s="1"/>
  <c r="AS1095" i="1"/>
  <c r="AV1095" i="1"/>
  <c r="AX1095" i="1"/>
  <c r="AY1094" i="1" s="1"/>
  <c r="AR1096" i="1"/>
  <c r="AS1096" i="1"/>
  <c r="AU1095" i="1" s="1"/>
  <c r="AV1096" i="1"/>
  <c r="AX1096" i="1"/>
  <c r="AR1097" i="1"/>
  <c r="AT1097" i="1" s="1"/>
  <c r="AS1097" i="1"/>
  <c r="AV1097" i="1"/>
  <c r="AX1097" i="1"/>
  <c r="AR1098" i="1"/>
  <c r="AS1098" i="1"/>
  <c r="AV1098" i="1"/>
  <c r="AX1098" i="1"/>
  <c r="AR1099" i="1"/>
  <c r="AS1099" i="1"/>
  <c r="AV1099" i="1"/>
  <c r="AX1099" i="1"/>
  <c r="AY1098" i="1" s="1"/>
  <c r="AR1100" i="1"/>
  <c r="AS1100" i="1"/>
  <c r="AV1100" i="1"/>
  <c r="AX1100" i="1"/>
  <c r="AR1101" i="1"/>
  <c r="AS1101" i="1"/>
  <c r="AV1101" i="1"/>
  <c r="AX1101" i="1"/>
  <c r="AR1102" i="1"/>
  <c r="AS1102" i="1"/>
  <c r="AT1102" i="1" s="1"/>
  <c r="AV1102" i="1"/>
  <c r="AX1102" i="1"/>
  <c r="AY1102" i="1"/>
  <c r="AR1103" i="1"/>
  <c r="AS1103" i="1"/>
  <c r="AU1103" i="1"/>
  <c r="AV1103" i="1"/>
  <c r="AX1103" i="1"/>
  <c r="AR1104" i="1"/>
  <c r="AS1104" i="1"/>
  <c r="AV1104" i="1"/>
  <c r="AX1104" i="1"/>
  <c r="AR1105" i="1"/>
  <c r="AS1105" i="1"/>
  <c r="AT1105" i="1"/>
  <c r="AV1105" i="1"/>
  <c r="AX1105" i="1"/>
  <c r="AR1106" i="1"/>
  <c r="AS1106" i="1"/>
  <c r="AV1106" i="1"/>
  <c r="AX1106" i="1"/>
  <c r="AY1105" i="1" s="1"/>
  <c r="AR1107" i="1"/>
  <c r="AT1106" i="1" s="1"/>
  <c r="AS1107" i="1"/>
  <c r="AV1107" i="1"/>
  <c r="AX1107" i="1"/>
  <c r="AY1106" i="1" s="1"/>
  <c r="AR1108" i="1"/>
  <c r="AS1108" i="1"/>
  <c r="AV1108" i="1"/>
  <c r="AX1108" i="1"/>
  <c r="AR1109" i="1"/>
  <c r="AS1109" i="1"/>
  <c r="AV1109" i="1"/>
  <c r="AX1109" i="1"/>
  <c r="AR1110" i="1"/>
  <c r="AS1110" i="1"/>
  <c r="AU1110" i="1" s="1"/>
  <c r="AV1110" i="1"/>
  <c r="AX1110" i="1"/>
  <c r="AY1109" i="1" s="1"/>
  <c r="AR1111" i="1"/>
  <c r="AS1111" i="1"/>
  <c r="AV1111" i="1"/>
  <c r="AX1111" i="1"/>
  <c r="AR1112" i="1"/>
  <c r="AS1112" i="1"/>
  <c r="AT1112" i="1" s="1"/>
  <c r="AV1112" i="1"/>
  <c r="AX1112" i="1"/>
  <c r="AY1111" i="1" s="1"/>
  <c r="AR1113" i="1"/>
  <c r="AS1113" i="1"/>
  <c r="AT1113" i="1"/>
  <c r="AV1113" i="1"/>
  <c r="AX1113" i="1"/>
  <c r="AY1112" i="1" s="1"/>
  <c r="AR1114" i="1"/>
  <c r="AS1114" i="1"/>
  <c r="AV1114" i="1"/>
  <c r="AX1114" i="1"/>
  <c r="AY1114" i="1"/>
  <c r="AR1115" i="1"/>
  <c r="AS1115" i="1"/>
  <c r="AV1115" i="1"/>
  <c r="AX1115" i="1"/>
  <c r="AR1116" i="1"/>
  <c r="AS1116" i="1"/>
  <c r="AT1115" i="1" s="1"/>
  <c r="AV1116" i="1"/>
  <c r="AX1116" i="1"/>
  <c r="AY1115" i="1" s="1"/>
  <c r="AR1117" i="1"/>
  <c r="AS1117" i="1"/>
  <c r="AV1117" i="1"/>
  <c r="AX1117" i="1"/>
  <c r="AR1118" i="1"/>
  <c r="AS1118" i="1"/>
  <c r="AT1118" i="1" s="1"/>
  <c r="AV1118" i="1"/>
  <c r="AX1118" i="1"/>
  <c r="AY1117" i="1" s="1"/>
  <c r="AR1119" i="1"/>
  <c r="AS1119" i="1"/>
  <c r="AV1119" i="1"/>
  <c r="AX1119" i="1"/>
  <c r="AY1118" i="1" s="1"/>
  <c r="AR1120" i="1"/>
  <c r="AS1120" i="1"/>
  <c r="AV1120" i="1"/>
  <c r="AX1120" i="1"/>
  <c r="AR1121" i="1"/>
  <c r="AS1121" i="1"/>
  <c r="AV1121" i="1"/>
  <c r="AX1121" i="1"/>
  <c r="AY1120" i="1" s="1"/>
  <c r="AR1122" i="1"/>
  <c r="AS1122" i="1"/>
  <c r="AV1122" i="1"/>
  <c r="AX1122" i="1"/>
  <c r="AY1121" i="1" s="1"/>
  <c r="AR1123" i="1"/>
  <c r="AS1123" i="1"/>
  <c r="AV1123" i="1"/>
  <c r="AX1123" i="1"/>
  <c r="AR1124" i="1"/>
  <c r="AS1124" i="1"/>
  <c r="AT1123" i="1" s="1"/>
  <c r="AV1124" i="1"/>
  <c r="AX1124" i="1"/>
  <c r="AY1123" i="1" s="1"/>
  <c r="AR1125" i="1"/>
  <c r="AU1126" i="1" s="1"/>
  <c r="AS1125" i="1"/>
  <c r="AT1125" i="1"/>
  <c r="AV1125" i="1"/>
  <c r="AX1125" i="1"/>
  <c r="AY1124" i="1" s="1"/>
  <c r="AR1126" i="1"/>
  <c r="AS1126" i="1"/>
  <c r="AV1126" i="1"/>
  <c r="AX1126" i="1"/>
  <c r="AY1126" i="1"/>
  <c r="AR1127" i="1"/>
  <c r="AT1126" i="1" s="1"/>
  <c r="AS1127" i="1"/>
  <c r="AV1127" i="1"/>
  <c r="AX1127" i="1"/>
  <c r="AR1128" i="1"/>
  <c r="AS1128" i="1"/>
  <c r="AV1128" i="1"/>
  <c r="AX1128" i="1"/>
  <c r="AY1127" i="1" s="1"/>
  <c r="AR1129" i="1"/>
  <c r="AS1129" i="1"/>
  <c r="AT1129" i="1"/>
  <c r="AV1129" i="1"/>
  <c r="AX1129" i="1"/>
  <c r="AR1130" i="1"/>
  <c r="AS1130" i="1"/>
  <c r="AV1130" i="1"/>
  <c r="AX1130" i="1"/>
  <c r="AY1129" i="1" s="1"/>
  <c r="AR1131" i="1"/>
  <c r="AT1130" i="1" s="1"/>
  <c r="AS1131" i="1"/>
  <c r="AV1131" i="1"/>
  <c r="AX1131" i="1"/>
  <c r="AY1130" i="1" s="1"/>
  <c r="AR1132" i="1"/>
  <c r="AS1132" i="1"/>
  <c r="AV1132" i="1"/>
  <c r="AX1132" i="1"/>
  <c r="AR1133" i="1"/>
  <c r="AS1133" i="1"/>
  <c r="AV1133" i="1"/>
  <c r="AX1133" i="1"/>
  <c r="AY1132" i="1" s="1"/>
  <c r="AR1134" i="1"/>
  <c r="AS1134" i="1"/>
  <c r="AU1134" i="1"/>
  <c r="AV1134" i="1"/>
  <c r="AX1134" i="1"/>
  <c r="AR1135" i="1"/>
  <c r="AS1135" i="1"/>
  <c r="AU1135" i="1"/>
  <c r="AV1135" i="1"/>
  <c r="AX1135" i="1"/>
  <c r="AY1134" i="1" s="1"/>
  <c r="AR1136" i="1"/>
  <c r="AS1136" i="1"/>
  <c r="AV1136" i="1"/>
  <c r="AX1136" i="1"/>
  <c r="AR1137" i="1"/>
  <c r="AS1137" i="1"/>
  <c r="AV1137" i="1"/>
  <c r="AX1137" i="1"/>
  <c r="AR1138" i="1"/>
  <c r="AS1138" i="1"/>
  <c r="AT1137" i="1" s="1"/>
  <c r="AV1138" i="1"/>
  <c r="AX1138" i="1"/>
  <c r="AY1137" i="1" s="1"/>
  <c r="AR1139" i="1"/>
  <c r="AT1138" i="1" s="1"/>
  <c r="AS1139" i="1"/>
  <c r="AV1139" i="1"/>
  <c r="AX1139" i="1"/>
  <c r="AY1138" i="1" s="1"/>
  <c r="AR1140" i="1"/>
  <c r="AS1140" i="1"/>
  <c r="AV1140" i="1"/>
  <c r="AX1140" i="1"/>
  <c r="AR1141" i="1"/>
  <c r="AS1141" i="1"/>
  <c r="AV1141" i="1"/>
  <c r="AX1141" i="1"/>
  <c r="AY1140" i="1" s="1"/>
  <c r="AR1142" i="1"/>
  <c r="AS1142" i="1"/>
  <c r="AV1142" i="1"/>
  <c r="AX1142" i="1"/>
  <c r="AY1141" i="1" s="1"/>
  <c r="AR1143" i="1"/>
  <c r="AS1143" i="1"/>
  <c r="AU1143" i="1"/>
  <c r="AV1143" i="1"/>
  <c r="AX1143" i="1"/>
  <c r="AR1144" i="1"/>
  <c r="AS1144" i="1"/>
  <c r="AT1144" i="1" s="1"/>
  <c r="AV1144" i="1"/>
  <c r="AX1144" i="1"/>
  <c r="AY1143" i="1" s="1"/>
  <c r="AR1145" i="1"/>
  <c r="AS1145" i="1"/>
  <c r="AT1145" i="1"/>
  <c r="AV1145" i="1"/>
  <c r="AX1145" i="1"/>
  <c r="AY1144" i="1" s="1"/>
  <c r="AR1146" i="1"/>
  <c r="AS1146" i="1"/>
  <c r="AV1146" i="1"/>
  <c r="AX1146" i="1"/>
  <c r="AR1147" i="1"/>
  <c r="AS1147" i="1"/>
  <c r="AV1147" i="1"/>
  <c r="AX1147" i="1"/>
  <c r="AR1148" i="1"/>
  <c r="AS1148" i="1"/>
  <c r="AT1147" i="1" s="1"/>
  <c r="AV1148" i="1"/>
  <c r="AX1148" i="1"/>
  <c r="AY1147" i="1" s="1"/>
  <c r="AR1149" i="1"/>
  <c r="AS1149" i="1"/>
  <c r="AV1149" i="1"/>
  <c r="AX1149" i="1"/>
  <c r="AR1150" i="1"/>
  <c r="AS1150" i="1"/>
  <c r="AT1150" i="1" s="1"/>
  <c r="AV1150" i="1"/>
  <c r="AX1150" i="1"/>
  <c r="AY1149" i="1" s="1"/>
  <c r="AR1151" i="1"/>
  <c r="AS1151" i="1"/>
  <c r="AV1151" i="1"/>
  <c r="AX1151" i="1"/>
  <c r="AY1150" i="1" s="1"/>
  <c r="AR1152" i="1"/>
  <c r="AS1152" i="1"/>
  <c r="AV1152" i="1"/>
  <c r="AX1152" i="1"/>
  <c r="AR1153" i="1"/>
  <c r="AS1153" i="1"/>
  <c r="AV1153" i="1"/>
  <c r="AX1153" i="1"/>
  <c r="AY1152" i="1" s="1"/>
  <c r="AR1154" i="1"/>
  <c r="AS1154" i="1"/>
  <c r="AV1154" i="1"/>
  <c r="AX1154" i="1"/>
  <c r="AY1153" i="1" s="1"/>
  <c r="AR1155" i="1"/>
  <c r="AS1155" i="1"/>
  <c r="AV1155" i="1"/>
  <c r="AX1155" i="1"/>
  <c r="AY1154" i="1" s="1"/>
  <c r="AR1156" i="1"/>
  <c r="AS1156" i="1"/>
  <c r="AV1156" i="1"/>
  <c r="AX1156" i="1"/>
  <c r="AR1157" i="1"/>
  <c r="AU1158" i="1" s="1"/>
  <c r="AS1157" i="1"/>
  <c r="AV1157" i="1"/>
  <c r="AX1157" i="1"/>
  <c r="AY1156" i="1" s="1"/>
  <c r="AR1158" i="1"/>
  <c r="AS1158" i="1"/>
  <c r="AT1157" i="1" s="1"/>
  <c r="AT1158" i="1"/>
  <c r="AV1158" i="1"/>
  <c r="AX1158" i="1"/>
  <c r="AY1157" i="1" s="1"/>
  <c r="AR1159" i="1"/>
  <c r="AS1159" i="1"/>
  <c r="AV1159" i="1"/>
  <c r="AX1159" i="1"/>
  <c r="AR1160" i="1"/>
  <c r="AS1160" i="1"/>
  <c r="AV1160" i="1"/>
  <c r="AX1160" i="1"/>
  <c r="AR1161" i="1"/>
  <c r="AS1161" i="1"/>
  <c r="AV1161" i="1"/>
  <c r="AX1161" i="1"/>
  <c r="AY1160" i="1" s="1"/>
  <c r="AY1161" i="1"/>
  <c r="AR1162" i="1"/>
  <c r="AS1162" i="1"/>
  <c r="AV1162" i="1"/>
  <c r="AX1162" i="1"/>
  <c r="AY1162" i="1"/>
  <c r="AR1163" i="1"/>
  <c r="AS1163" i="1"/>
  <c r="AV1163" i="1"/>
  <c r="AX1163" i="1"/>
  <c r="AR1164" i="1"/>
  <c r="AS1164" i="1"/>
  <c r="AT1163" i="1" s="1"/>
  <c r="AV1164" i="1"/>
  <c r="AX1164" i="1"/>
  <c r="AY1163" i="1" s="1"/>
  <c r="AR1165" i="1"/>
  <c r="AS1165" i="1"/>
  <c r="AV1165" i="1"/>
  <c r="AX1165" i="1"/>
  <c r="AY1165" i="1"/>
  <c r="AR1166" i="1"/>
  <c r="AS1166" i="1"/>
  <c r="AV1166" i="1"/>
  <c r="AX1166" i="1"/>
  <c r="AR1167" i="1"/>
  <c r="AU1167" i="1" s="1"/>
  <c r="AS1167" i="1"/>
  <c r="AV1167" i="1"/>
  <c r="AX1167" i="1"/>
  <c r="AY1166" i="1" s="1"/>
  <c r="AR1168" i="1"/>
  <c r="AS1168" i="1"/>
  <c r="AV1168" i="1"/>
  <c r="AX1168" i="1"/>
  <c r="AY1167" i="1" s="1"/>
  <c r="AR1169" i="1"/>
  <c r="AS1169" i="1"/>
  <c r="AV1169" i="1"/>
  <c r="AX1169" i="1"/>
  <c r="AY1168" i="1" s="1"/>
  <c r="AR1170" i="1"/>
  <c r="AS1170" i="1"/>
  <c r="AT1169" i="1" s="1"/>
  <c r="AV1170" i="1"/>
  <c r="AX1170" i="1"/>
  <c r="AR1171" i="1"/>
  <c r="AS1171" i="1"/>
  <c r="AV1171" i="1"/>
  <c r="AX1171" i="1"/>
  <c r="AR1172" i="1"/>
  <c r="AS1172" i="1"/>
  <c r="AV1172" i="1"/>
  <c r="AX1172" i="1"/>
  <c r="AY1171" i="1" s="1"/>
  <c r="AR1173" i="1"/>
  <c r="AS1173" i="1"/>
  <c r="AV1173" i="1"/>
  <c r="AX1173" i="1"/>
  <c r="AR1174" i="1"/>
  <c r="AS1174" i="1"/>
  <c r="AT1173" i="1" s="1"/>
  <c r="AU1174" i="1"/>
  <c r="AV1174" i="1"/>
  <c r="AX1174" i="1"/>
  <c r="AY1174" i="1"/>
  <c r="AR1175" i="1"/>
  <c r="AS1175" i="1"/>
  <c r="AU1175" i="1"/>
  <c r="AV1175" i="1"/>
  <c r="AX1175" i="1"/>
  <c r="AR1176" i="1"/>
  <c r="AS1176" i="1"/>
  <c r="AV1176" i="1"/>
  <c r="AX1176" i="1"/>
  <c r="AR1177" i="1"/>
  <c r="AS1177" i="1"/>
  <c r="AV1177" i="1"/>
  <c r="AX1177" i="1"/>
  <c r="AY1176" i="1" s="1"/>
  <c r="AR1178" i="1"/>
  <c r="AS1178" i="1"/>
  <c r="AT1177" i="1" s="1"/>
  <c r="AV1178" i="1"/>
  <c r="AX1178" i="1"/>
  <c r="AY1177" i="1" s="1"/>
  <c r="AR1179" i="1"/>
  <c r="AT1178" i="1" s="1"/>
  <c r="AS1179" i="1"/>
  <c r="AV1179" i="1"/>
  <c r="AX1179" i="1"/>
  <c r="AY1178" i="1" s="1"/>
  <c r="AR1180" i="1"/>
  <c r="AS1180" i="1"/>
  <c r="AV1180" i="1"/>
  <c r="AX1180" i="1"/>
  <c r="AR1181" i="1"/>
  <c r="AU1182" i="1" s="1"/>
  <c r="AS1181" i="1"/>
  <c r="AV1181" i="1"/>
  <c r="AX1181" i="1"/>
  <c r="AY1180" i="1" s="1"/>
  <c r="AR1182" i="1"/>
  <c r="AS1182" i="1"/>
  <c r="AT1182" i="1"/>
  <c r="AV1182" i="1"/>
  <c r="AX1182" i="1"/>
  <c r="AY1181" i="1" s="1"/>
  <c r="AR1183" i="1"/>
  <c r="AS1183" i="1"/>
  <c r="AV1183" i="1"/>
  <c r="AX1183" i="1"/>
  <c r="AR1184" i="1"/>
  <c r="AS1184" i="1"/>
  <c r="AV1184" i="1"/>
  <c r="AX1184" i="1"/>
  <c r="AY1183" i="1" s="1"/>
  <c r="AR1185" i="1"/>
  <c r="AS1185" i="1"/>
  <c r="AV1185" i="1"/>
  <c r="AX1185" i="1"/>
  <c r="AY1185" i="1"/>
  <c r="AR1186" i="1"/>
  <c r="AS1186" i="1"/>
  <c r="AV1186" i="1"/>
  <c r="AX1186" i="1"/>
  <c r="AY1186" i="1"/>
  <c r="AR1187" i="1"/>
  <c r="AS1187" i="1"/>
  <c r="AV1187" i="1"/>
  <c r="AX1187" i="1"/>
  <c r="AR1188" i="1"/>
  <c r="AS1188" i="1"/>
  <c r="AV1188" i="1"/>
  <c r="AX1188" i="1"/>
  <c r="AY1187" i="1" s="1"/>
  <c r="AR1189" i="1"/>
  <c r="AS1189" i="1"/>
  <c r="AV1189" i="1"/>
  <c r="AX1189" i="1"/>
  <c r="AR1190" i="1"/>
  <c r="AS1190" i="1"/>
  <c r="AT1190" i="1"/>
  <c r="AV1190" i="1"/>
  <c r="AX1190" i="1"/>
  <c r="AY1189" i="1" s="1"/>
  <c r="AR1191" i="1"/>
  <c r="AU1190" i="1" s="1"/>
  <c r="AS1191" i="1"/>
  <c r="AV1191" i="1"/>
  <c r="AX1191" i="1"/>
  <c r="AY1190" i="1" s="1"/>
  <c r="AR1192" i="1"/>
  <c r="AS1192" i="1"/>
  <c r="AT1193" i="1" s="1"/>
  <c r="AV1192" i="1"/>
  <c r="AX1192" i="1"/>
  <c r="AY1191" i="1" s="1"/>
  <c r="AR1193" i="1"/>
  <c r="AS1193" i="1"/>
  <c r="AV1193" i="1"/>
  <c r="AX1193" i="1"/>
  <c r="AY1193" i="1"/>
  <c r="AR1194" i="1"/>
  <c r="AS1194" i="1"/>
  <c r="AV1194" i="1"/>
  <c r="AX1194" i="1"/>
  <c r="AY1194" i="1"/>
  <c r="AR1195" i="1"/>
  <c r="AS1195" i="1"/>
  <c r="AV1195" i="1"/>
  <c r="AX1195" i="1"/>
  <c r="AR1196" i="1"/>
  <c r="AS1196" i="1"/>
  <c r="AV1196" i="1"/>
  <c r="AX1196" i="1"/>
  <c r="AY1195" i="1" s="1"/>
  <c r="AR1197" i="1"/>
  <c r="AS1197" i="1"/>
  <c r="AV1197" i="1"/>
  <c r="AX1197" i="1"/>
  <c r="AR1198" i="1"/>
  <c r="AS1198" i="1"/>
  <c r="AT1198" i="1"/>
  <c r="AV1198" i="1"/>
  <c r="AX1198" i="1"/>
  <c r="AY1197" i="1" s="1"/>
  <c r="AR1199" i="1"/>
  <c r="AU1198" i="1" s="1"/>
  <c r="AS1199" i="1"/>
  <c r="AV1199" i="1"/>
  <c r="AX1199" i="1"/>
  <c r="AR1200" i="1"/>
  <c r="AS1200" i="1"/>
  <c r="AV1200" i="1"/>
  <c r="AX1200" i="1"/>
  <c r="AY1199" i="1" s="1"/>
  <c r="AR1201" i="1"/>
  <c r="AS1201" i="1"/>
  <c r="AV1201" i="1"/>
  <c r="AX1201" i="1"/>
  <c r="AY1201" i="1"/>
  <c r="AR1202" i="1"/>
  <c r="AS1202" i="1"/>
  <c r="AV1202" i="1"/>
  <c r="AX1202" i="1"/>
  <c r="AY1202" i="1"/>
  <c r="AR1203" i="1"/>
  <c r="AS1203" i="1"/>
  <c r="AV1203" i="1"/>
  <c r="AX1203" i="1"/>
  <c r="AR1204" i="1"/>
  <c r="AS1204" i="1"/>
  <c r="AV1204" i="1"/>
  <c r="AX1204" i="1"/>
  <c r="AY1203" i="1" s="1"/>
  <c r="AR1205" i="1"/>
  <c r="AS1205" i="1"/>
  <c r="AV1205" i="1"/>
  <c r="AX1205" i="1"/>
  <c r="AR1206" i="1"/>
  <c r="AS1206" i="1"/>
  <c r="AT1206" i="1"/>
  <c r="AV1206" i="1"/>
  <c r="AX1206" i="1"/>
  <c r="AY1205" i="1" s="1"/>
  <c r="AR1207" i="1"/>
  <c r="AU1206" i="1" s="1"/>
  <c r="AS1207" i="1"/>
  <c r="AV1207" i="1"/>
  <c r="AX1207" i="1"/>
  <c r="AY1206" i="1" s="1"/>
  <c r="AR1208" i="1"/>
  <c r="AS1208" i="1"/>
  <c r="AV1208" i="1"/>
  <c r="AX1208" i="1"/>
  <c r="AR1209" i="1"/>
  <c r="AS1209" i="1"/>
  <c r="AV1209" i="1"/>
  <c r="AX1209" i="1"/>
  <c r="AR1210" i="1"/>
  <c r="AS1210" i="1"/>
  <c r="AT1209" i="1" s="1"/>
  <c r="AV1210" i="1"/>
  <c r="AX1210" i="1"/>
  <c r="AY1210" i="1" s="1"/>
  <c r="AR1211" i="1"/>
  <c r="AS1211" i="1"/>
  <c r="AV1211" i="1"/>
  <c r="AX1211" i="1"/>
  <c r="AR1212" i="1"/>
  <c r="AS1212" i="1"/>
  <c r="AV1212" i="1"/>
  <c r="AX1212" i="1"/>
  <c r="AY1211" i="1" s="1"/>
  <c r="AR1213" i="1"/>
  <c r="AS1213" i="1"/>
  <c r="AV1213" i="1"/>
  <c r="AX1213" i="1"/>
  <c r="AR1214" i="1"/>
  <c r="AS1214" i="1"/>
  <c r="AT1213" i="1" s="1"/>
  <c r="AU1214" i="1"/>
  <c r="AV1214" i="1"/>
  <c r="AX1214" i="1"/>
  <c r="AY1214" i="1"/>
  <c r="AR1215" i="1"/>
  <c r="AS1215" i="1"/>
  <c r="AV1215" i="1"/>
  <c r="AX1215" i="1"/>
  <c r="AR1216" i="1"/>
  <c r="AS1216" i="1"/>
  <c r="AV1216" i="1"/>
  <c r="AX1216" i="1"/>
  <c r="AY1215" i="1" s="1"/>
  <c r="AR1217" i="1"/>
  <c r="AS1217" i="1"/>
  <c r="AV1217" i="1"/>
  <c r="AX1217" i="1"/>
  <c r="AR1218" i="1"/>
  <c r="AS1218" i="1"/>
  <c r="AV1218" i="1"/>
  <c r="AX1218" i="1"/>
  <c r="AR1219" i="1"/>
  <c r="AT1218" i="1" s="1"/>
  <c r="AS1219" i="1"/>
  <c r="AV1219" i="1"/>
  <c r="AX1219" i="1"/>
  <c r="AR1220" i="1"/>
  <c r="AS1220" i="1"/>
  <c r="AV1220" i="1"/>
  <c r="AX1220" i="1"/>
  <c r="AR1221" i="1"/>
  <c r="AU1222" i="1" s="1"/>
  <c r="AS1221" i="1"/>
  <c r="AV1221" i="1"/>
  <c r="AX1221" i="1"/>
  <c r="AY1220" i="1" s="1"/>
  <c r="AR1222" i="1"/>
  <c r="AS1222" i="1"/>
  <c r="AT1221" i="1" s="1"/>
  <c r="AT1222" i="1"/>
  <c r="AV1222" i="1"/>
  <c r="AX1222" i="1"/>
  <c r="AY1221" i="1" s="1"/>
  <c r="AR1223" i="1"/>
  <c r="AS1223" i="1"/>
  <c r="AV1223" i="1"/>
  <c r="AX1223" i="1"/>
  <c r="AY1222" i="1" s="1"/>
  <c r="AR1224" i="1"/>
  <c r="AS1224" i="1"/>
  <c r="AV1224" i="1"/>
  <c r="AX1224" i="1"/>
  <c r="AR1225" i="1"/>
  <c r="AS1225" i="1"/>
  <c r="AV1225" i="1"/>
  <c r="AX1225" i="1"/>
  <c r="AY1224" i="1" s="1"/>
  <c r="AR1226" i="1"/>
  <c r="AS1226" i="1"/>
  <c r="AT1225" i="1" s="1"/>
  <c r="AV1226" i="1"/>
  <c r="AX1226" i="1"/>
  <c r="AY1226" i="1"/>
  <c r="AR1227" i="1"/>
  <c r="AS1227" i="1"/>
  <c r="AV1227" i="1"/>
  <c r="AX1227" i="1"/>
  <c r="AR1228" i="1"/>
  <c r="AS1228" i="1"/>
  <c r="AV1228" i="1"/>
  <c r="AX1228" i="1"/>
  <c r="AY1227" i="1" s="1"/>
  <c r="AR1229" i="1"/>
  <c r="AS1229" i="1"/>
  <c r="AV1229" i="1"/>
  <c r="AX1229" i="1"/>
  <c r="AY1229" i="1"/>
  <c r="AR1230" i="1"/>
  <c r="AS1230" i="1"/>
  <c r="AV1230" i="1"/>
  <c r="AX1230" i="1"/>
  <c r="AY1230" i="1"/>
  <c r="AR1231" i="1"/>
  <c r="AT1230" i="1" s="1"/>
  <c r="AS1231" i="1"/>
  <c r="AV1231" i="1"/>
  <c r="AX1231" i="1"/>
  <c r="AR1232" i="1"/>
  <c r="AS1232" i="1"/>
  <c r="AV1232" i="1"/>
  <c r="AX1232" i="1"/>
  <c r="AY1231" i="1" s="1"/>
  <c r="AR1233" i="1"/>
  <c r="AS1233" i="1"/>
  <c r="AV1233" i="1"/>
  <c r="AX1233" i="1"/>
  <c r="AY1233" i="1" s="1"/>
  <c r="AR1234" i="1"/>
  <c r="AS1234" i="1"/>
  <c r="AV1234" i="1"/>
  <c r="AX1234" i="1"/>
  <c r="AY1234" i="1"/>
  <c r="AR1235" i="1"/>
  <c r="AS1235" i="1"/>
  <c r="AU1235" i="1"/>
  <c r="AV1235" i="1"/>
  <c r="AX1235" i="1"/>
  <c r="AR1236" i="1"/>
  <c r="AS1236" i="1"/>
  <c r="AV1236" i="1"/>
  <c r="AX1236" i="1"/>
  <c r="AR1237" i="1"/>
  <c r="AS1237" i="1"/>
  <c r="AV1237" i="1"/>
  <c r="AX1237" i="1"/>
  <c r="AR1238" i="1"/>
  <c r="AS1238" i="1"/>
  <c r="AV1238" i="1"/>
  <c r="AX1238" i="1"/>
  <c r="AY1237" i="1" s="1"/>
  <c r="AR1239" i="1"/>
  <c r="AS1239" i="1"/>
  <c r="AV1239" i="1"/>
  <c r="AX1239" i="1"/>
  <c r="AY1238" i="1" s="1"/>
  <c r="AR1240" i="1"/>
  <c r="AS1240" i="1"/>
  <c r="AV1240" i="1"/>
  <c r="AX1240" i="1"/>
  <c r="AR1241" i="1"/>
  <c r="AT1240" i="1" s="1"/>
  <c r="AS1241" i="1"/>
  <c r="AV1241" i="1"/>
  <c r="AX1241" i="1"/>
  <c r="AR1242" i="1"/>
  <c r="AS1242" i="1"/>
  <c r="AV1242" i="1"/>
  <c r="AX1242" i="1"/>
  <c r="AR1243" i="1"/>
  <c r="AS1243" i="1"/>
  <c r="AV1243" i="1"/>
  <c r="AX1243" i="1"/>
  <c r="AR1244" i="1"/>
  <c r="AS1244" i="1"/>
  <c r="AV1244" i="1"/>
  <c r="AX1244" i="1"/>
  <c r="AR1245" i="1"/>
  <c r="AS1245" i="1"/>
  <c r="AV1245" i="1"/>
  <c r="AX1245" i="1"/>
  <c r="AY1244" i="1" s="1"/>
  <c r="AR1246" i="1"/>
  <c r="AS1246" i="1"/>
  <c r="AT1247" i="1" s="1"/>
  <c r="AV1246" i="1"/>
  <c r="AX1246" i="1"/>
  <c r="AR1247" i="1"/>
  <c r="AS1247" i="1"/>
  <c r="AV1247" i="1"/>
  <c r="AX1247" i="1"/>
  <c r="AR1248" i="1"/>
  <c r="AS1248" i="1"/>
  <c r="AV1248" i="1"/>
  <c r="AX1248" i="1"/>
  <c r="AR1249" i="1"/>
  <c r="AS1249" i="1"/>
  <c r="AV1249" i="1"/>
  <c r="AX1249" i="1"/>
  <c r="AY1249" i="1"/>
  <c r="AR1250" i="1"/>
  <c r="AS1250" i="1"/>
  <c r="AT1250" i="1" s="1"/>
  <c r="AV1250" i="1"/>
  <c r="AX1250" i="1"/>
  <c r="AR1251" i="1"/>
  <c r="AS1251" i="1"/>
  <c r="AV1251" i="1"/>
  <c r="AX1251" i="1"/>
  <c r="AY1251" i="1" s="1"/>
  <c r="AR1252" i="1"/>
  <c r="AS1252" i="1"/>
  <c r="AT1252" i="1" s="1"/>
  <c r="AV1252" i="1"/>
  <c r="AX1252" i="1"/>
  <c r="AR1253" i="1"/>
  <c r="AS1253" i="1"/>
  <c r="AT1253" i="1"/>
  <c r="AV1253" i="1"/>
  <c r="AX1253" i="1"/>
  <c r="AY1252" i="1" s="1"/>
  <c r="AR1254" i="1"/>
  <c r="AS1254" i="1"/>
  <c r="AV1254" i="1"/>
  <c r="AX1254" i="1"/>
  <c r="AR1255" i="1"/>
  <c r="AT1255" i="1" s="1"/>
  <c r="AS1255" i="1"/>
  <c r="AV1255" i="1"/>
  <c r="AX1255" i="1"/>
  <c r="AR1256" i="1"/>
  <c r="AS1256" i="1"/>
  <c r="AV1256" i="1"/>
  <c r="AX1256" i="1"/>
  <c r="AY1256" i="1" s="1"/>
  <c r="AR1257" i="1"/>
  <c r="AS1257" i="1"/>
  <c r="AV1257" i="1"/>
  <c r="AX1257" i="1"/>
  <c r="AY1257" i="1"/>
  <c r="AR1258" i="1"/>
  <c r="AS1258" i="1"/>
  <c r="AV1258" i="1"/>
  <c r="AX1258" i="1"/>
  <c r="AR1259" i="1"/>
  <c r="AS1259" i="1"/>
  <c r="AV1259" i="1"/>
  <c r="AX1259" i="1"/>
  <c r="AY1259" i="1" s="1"/>
  <c r="AR1260" i="1"/>
  <c r="AS1260" i="1"/>
  <c r="AV1260" i="1"/>
  <c r="AX1260" i="1"/>
  <c r="AY1260" i="1"/>
  <c r="AR1261" i="1"/>
  <c r="AS1261" i="1"/>
  <c r="AT1261" i="1"/>
  <c r="AV1261" i="1"/>
  <c r="AX1261" i="1"/>
  <c r="AR1262" i="1"/>
  <c r="AS1262" i="1"/>
  <c r="AU1262" i="1"/>
  <c r="AV1262" i="1"/>
  <c r="AX1262" i="1"/>
  <c r="AR1263" i="1"/>
  <c r="AT1263" i="1" s="1"/>
  <c r="AS1263" i="1"/>
  <c r="AV1263" i="1"/>
  <c r="AX1263" i="1"/>
  <c r="AY1262" i="1" s="1"/>
  <c r="AR1264" i="1"/>
  <c r="AS1264" i="1"/>
  <c r="AV1264" i="1"/>
  <c r="AX1264" i="1"/>
  <c r="AY1264" i="1" s="1"/>
  <c r="AR1265" i="1"/>
  <c r="AS1265" i="1"/>
  <c r="AV1265" i="1"/>
  <c r="AX1265" i="1"/>
  <c r="AY1265" i="1"/>
  <c r="AR1266" i="1"/>
  <c r="AS1266" i="1"/>
  <c r="AV1266" i="1"/>
  <c r="AX1266" i="1"/>
  <c r="AR1267" i="1"/>
  <c r="AS1267" i="1"/>
  <c r="AV1267" i="1"/>
  <c r="AX1267" i="1"/>
  <c r="AY1266" i="1" s="1"/>
  <c r="AR1268" i="1"/>
  <c r="AS1268" i="1"/>
  <c r="AV1268" i="1"/>
  <c r="AX1268" i="1"/>
  <c r="AY1267" i="1" s="1"/>
  <c r="AR1269" i="1"/>
  <c r="AS1269" i="1"/>
  <c r="AV1269" i="1"/>
  <c r="AX1269" i="1"/>
  <c r="AY1268" i="1" s="1"/>
  <c r="AR1270" i="1"/>
  <c r="AS1270" i="1"/>
  <c r="AT1270" i="1" s="1"/>
  <c r="AU1270" i="1"/>
  <c r="AV1270" i="1"/>
  <c r="AX1270" i="1"/>
  <c r="AY1269" i="1" s="1"/>
  <c r="AR1271" i="1"/>
  <c r="AS1271" i="1"/>
  <c r="AT1271" i="1"/>
  <c r="AV1271" i="1"/>
  <c r="AX1271" i="1"/>
  <c r="AR1272" i="1"/>
  <c r="AS1272" i="1"/>
  <c r="AV1272" i="1"/>
  <c r="AX1272" i="1"/>
  <c r="AR1273" i="1"/>
  <c r="AS1273" i="1"/>
  <c r="AV1273" i="1"/>
  <c r="AX1273" i="1"/>
  <c r="AY1273" i="1"/>
  <c r="AR1274" i="1"/>
  <c r="AS1274" i="1"/>
  <c r="AT1274" i="1" s="1"/>
  <c r="AV1274" i="1"/>
  <c r="AX1274" i="1"/>
  <c r="AR1275" i="1"/>
  <c r="AS1275" i="1"/>
  <c r="AV1275" i="1"/>
  <c r="AX1275" i="1"/>
  <c r="AY1274" i="1" s="1"/>
  <c r="AR1276" i="1"/>
  <c r="AS1276" i="1"/>
  <c r="AV1276" i="1"/>
  <c r="AX1276" i="1"/>
  <c r="AR1277" i="1"/>
  <c r="AS1277" i="1"/>
  <c r="AV1277" i="1"/>
  <c r="AX1277" i="1"/>
  <c r="AY1276" i="1" s="1"/>
  <c r="AR1278" i="1"/>
  <c r="AS1278" i="1"/>
  <c r="AV1278" i="1"/>
  <c r="AX1278" i="1"/>
  <c r="AY1277" i="1" s="1"/>
  <c r="AR1279" i="1"/>
  <c r="AS1279" i="1"/>
  <c r="AV1279" i="1"/>
  <c r="AX1279" i="1"/>
  <c r="AY1278" i="1" s="1"/>
  <c r="AR1280" i="1"/>
  <c r="AS1280" i="1"/>
  <c r="AV1280" i="1"/>
  <c r="AX1280" i="1"/>
  <c r="AR1281" i="1"/>
  <c r="AS1281" i="1"/>
  <c r="AV1281" i="1"/>
  <c r="AX1281" i="1"/>
  <c r="AR1282" i="1"/>
  <c r="AS1282" i="1"/>
  <c r="AT1282" i="1" s="1"/>
  <c r="AV1282" i="1"/>
  <c r="AX1282" i="1"/>
  <c r="AR1283" i="1"/>
  <c r="AS1283" i="1"/>
  <c r="AV1283" i="1"/>
  <c r="AX1283" i="1"/>
  <c r="AY1283" i="1"/>
  <c r="AR1284" i="1"/>
  <c r="AS1284" i="1"/>
  <c r="AV1284" i="1"/>
  <c r="AX1284" i="1"/>
  <c r="AR1285" i="1"/>
  <c r="AT1285" i="1" s="1"/>
  <c r="AS1285" i="1"/>
  <c r="AV1285" i="1"/>
  <c r="AX1285" i="1"/>
  <c r="AY1284" i="1" s="1"/>
  <c r="AR1286" i="1"/>
  <c r="AS1286" i="1"/>
  <c r="AV1286" i="1"/>
  <c r="AX1286" i="1"/>
  <c r="AY1285" i="1" s="1"/>
  <c r="AR1287" i="1"/>
  <c r="AS1287" i="1"/>
  <c r="AV1287" i="1"/>
  <c r="AX1287" i="1"/>
  <c r="AY1286" i="1" s="1"/>
  <c r="AR1288" i="1"/>
  <c r="AS1288" i="1"/>
  <c r="AV1288" i="1"/>
  <c r="AX1288" i="1"/>
  <c r="AY1288" i="1" s="1"/>
  <c r="AR1289" i="1"/>
  <c r="AS1289" i="1"/>
  <c r="AV1289" i="1"/>
  <c r="AX1289" i="1"/>
  <c r="AR1290" i="1"/>
  <c r="AS1290" i="1"/>
  <c r="AV1290" i="1"/>
  <c r="AX1290" i="1"/>
  <c r="AY1289" i="1" s="1"/>
  <c r="AR1291" i="1"/>
  <c r="AS1291" i="1"/>
  <c r="AV1291" i="1"/>
  <c r="AX1291" i="1"/>
  <c r="AY1291" i="1"/>
  <c r="AR1292" i="1"/>
  <c r="AS1292" i="1"/>
  <c r="AT1292" i="1" s="1"/>
  <c r="AV1292" i="1"/>
  <c r="AX1292" i="1"/>
  <c r="AY1292" i="1"/>
  <c r="AR1293" i="1"/>
  <c r="AS1293" i="1"/>
  <c r="AV1293" i="1"/>
  <c r="AX1293" i="1"/>
  <c r="AR1294" i="1"/>
  <c r="AS1294" i="1"/>
  <c r="AU1294" i="1"/>
  <c r="AV1294" i="1"/>
  <c r="AX1294" i="1"/>
  <c r="AR1295" i="1"/>
  <c r="AS1295" i="1"/>
  <c r="AT1295" i="1"/>
  <c r="AV1295" i="1"/>
  <c r="AX1295" i="1"/>
  <c r="AY1294" i="1" s="1"/>
  <c r="AR1296" i="1"/>
  <c r="AS1296" i="1"/>
  <c r="AV1296" i="1"/>
  <c r="AX1296" i="1"/>
  <c r="AR1297" i="1"/>
  <c r="AT1296" i="1" s="1"/>
  <c r="AS1297" i="1"/>
  <c r="AV1297" i="1"/>
  <c r="AX1297" i="1"/>
  <c r="AR1298" i="1"/>
  <c r="AS1298" i="1"/>
  <c r="AV1298" i="1"/>
  <c r="AX1298" i="1"/>
  <c r="AY1297" i="1" s="1"/>
  <c r="AR1299" i="1"/>
  <c r="AS1299" i="1"/>
  <c r="AV1299" i="1"/>
  <c r="AX1299" i="1"/>
  <c r="AR1300" i="1"/>
  <c r="AS1300" i="1"/>
  <c r="AV1300" i="1"/>
  <c r="AX1300" i="1"/>
  <c r="AY1299" i="1" s="1"/>
  <c r="AR1301" i="1"/>
  <c r="AS1301" i="1"/>
  <c r="AV1301" i="1"/>
  <c r="AX1301" i="1"/>
  <c r="AR1302" i="1"/>
  <c r="AS1302" i="1"/>
  <c r="AV1302" i="1"/>
  <c r="AX1302" i="1"/>
  <c r="AR1303" i="1"/>
  <c r="AS1303" i="1"/>
  <c r="AV1303" i="1"/>
  <c r="AX1303" i="1"/>
  <c r="AY1302" i="1" s="1"/>
  <c r="AR1304" i="1"/>
  <c r="AS1304" i="1"/>
  <c r="AU1304" i="1" s="1"/>
  <c r="AV1304" i="1"/>
  <c r="AX1304" i="1"/>
  <c r="AY1304" i="1" s="1"/>
  <c r="AR1305" i="1"/>
  <c r="AS1305" i="1"/>
  <c r="AV1305" i="1"/>
  <c r="AX1305" i="1"/>
  <c r="AY1305" i="1"/>
  <c r="AR1306" i="1"/>
  <c r="AS1306" i="1"/>
  <c r="AV1306" i="1"/>
  <c r="AX1306" i="1"/>
  <c r="AR1307" i="1"/>
  <c r="AS1307" i="1"/>
  <c r="AV1307" i="1"/>
  <c r="AX1307" i="1"/>
  <c r="AY1306" i="1" s="1"/>
  <c r="AR1308" i="1"/>
  <c r="AS1308" i="1"/>
  <c r="AV1308" i="1"/>
  <c r="AX1308" i="1"/>
  <c r="AY1308" i="1"/>
  <c r="AR1309" i="1"/>
  <c r="AS1309" i="1"/>
  <c r="AV1309" i="1"/>
  <c r="AX1309" i="1"/>
  <c r="AR1310" i="1"/>
  <c r="AS1310" i="1"/>
  <c r="AT1310" i="1" s="1"/>
  <c r="AU1310" i="1"/>
  <c r="AV1310" i="1"/>
  <c r="AX1310" i="1"/>
  <c r="AY1309" i="1" s="1"/>
  <c r="AR1311" i="1"/>
  <c r="AS1311" i="1"/>
  <c r="AV1311" i="1"/>
  <c r="AX1311" i="1"/>
  <c r="AR1312" i="1"/>
  <c r="AS1312" i="1"/>
  <c r="AU1312" i="1"/>
  <c r="AV1312" i="1"/>
  <c r="AX1312" i="1"/>
  <c r="AR1313" i="1"/>
  <c r="AT1312" i="1" s="1"/>
  <c r="AS1313" i="1"/>
  <c r="AV1313" i="1"/>
  <c r="AX1313" i="1"/>
  <c r="AR1314" i="1"/>
  <c r="AS1314" i="1"/>
  <c r="AV1314" i="1"/>
  <c r="AX1314" i="1"/>
  <c r="AY1313" i="1" s="1"/>
  <c r="AR1315" i="1"/>
  <c r="AS1315" i="1"/>
  <c r="AV1315" i="1"/>
  <c r="AX1315" i="1"/>
  <c r="AY1315" i="1"/>
  <c r="AR1316" i="1"/>
  <c r="AS1316" i="1"/>
  <c r="AV1316" i="1"/>
  <c r="AX1316" i="1"/>
  <c r="AY1316" i="1"/>
  <c r="AR1317" i="1"/>
  <c r="AT1317" i="1" s="1"/>
  <c r="AS1317" i="1"/>
  <c r="AV1317" i="1"/>
  <c r="AX1317" i="1"/>
  <c r="AR1318" i="1"/>
  <c r="AS1318" i="1"/>
  <c r="AU1318" i="1"/>
  <c r="AV1318" i="1"/>
  <c r="AX1318" i="1"/>
  <c r="AY1317" i="1" s="1"/>
  <c r="AR1319" i="1"/>
  <c r="AS1319" i="1"/>
  <c r="AV1319" i="1"/>
  <c r="AX1319" i="1"/>
  <c r="AY1318" i="1" s="1"/>
  <c r="AR1320" i="1"/>
  <c r="AS1320" i="1"/>
  <c r="AU1320" i="1" s="1"/>
  <c r="AV1320" i="1"/>
  <c r="AX1320" i="1"/>
  <c r="AR1321" i="1"/>
  <c r="AU1321" i="1" s="1"/>
  <c r="AS1321" i="1"/>
  <c r="AV1321" i="1"/>
  <c r="AX1321" i="1"/>
  <c r="AY1321" i="1"/>
  <c r="AR1322" i="1"/>
  <c r="AS1322" i="1"/>
  <c r="AV1322" i="1"/>
  <c r="AX1322" i="1"/>
  <c r="AR1323" i="1"/>
  <c r="AS1323" i="1"/>
  <c r="AV1323" i="1"/>
  <c r="AX1323" i="1"/>
  <c r="AY1322" i="1" s="1"/>
  <c r="AR1324" i="1"/>
  <c r="AS1324" i="1"/>
  <c r="AV1324" i="1"/>
  <c r="AX1324" i="1"/>
  <c r="AY1324" i="1"/>
  <c r="AR1325" i="1"/>
  <c r="AS1325" i="1"/>
  <c r="AV1325" i="1"/>
  <c r="AX1325" i="1"/>
  <c r="AR1326" i="1"/>
  <c r="AS1326" i="1"/>
  <c r="AT1326" i="1" s="1"/>
  <c r="AV1326" i="1"/>
  <c r="AX1326" i="1"/>
  <c r="AR1327" i="1"/>
  <c r="AS1327" i="1"/>
  <c r="AV1327" i="1"/>
  <c r="AX1327" i="1"/>
  <c r="AY1326" i="1" s="1"/>
  <c r="AR1328" i="1"/>
  <c r="AS1328" i="1"/>
  <c r="AT1328" i="1"/>
  <c r="AV1328" i="1"/>
  <c r="AX1328" i="1"/>
  <c r="AR1329" i="1"/>
  <c r="AU1328" i="1" s="1"/>
  <c r="AS1329" i="1"/>
  <c r="AU1329" i="1"/>
  <c r="AV1329" i="1"/>
  <c r="AX1329" i="1"/>
  <c r="AR1330" i="1"/>
  <c r="AS1330" i="1"/>
  <c r="AT1330" i="1" s="1"/>
  <c r="AV1330" i="1"/>
  <c r="AX1330" i="1"/>
  <c r="AR1331" i="1"/>
  <c r="AS1331" i="1"/>
  <c r="AV1331" i="1"/>
  <c r="AX1331" i="1"/>
  <c r="AR1332" i="1"/>
  <c r="AS1332" i="1"/>
  <c r="AT1332" i="1" s="1"/>
  <c r="AV1332" i="1"/>
  <c r="AX1332" i="1"/>
  <c r="AY1332" i="1" s="1"/>
  <c r="AR1333" i="1"/>
  <c r="AS1333" i="1"/>
  <c r="AV1333" i="1"/>
  <c r="AX1333" i="1"/>
  <c r="AY1333" i="1"/>
  <c r="AR1334" i="1"/>
  <c r="AS1334" i="1"/>
  <c r="AV1334" i="1"/>
  <c r="AX1334" i="1"/>
  <c r="AR1335" i="1"/>
  <c r="AS1335" i="1"/>
  <c r="AV1335" i="1"/>
  <c r="AX1335" i="1"/>
  <c r="AY1334" i="1" s="1"/>
  <c r="AR1336" i="1"/>
  <c r="AS1336" i="1"/>
  <c r="AV1336" i="1"/>
  <c r="AX1336" i="1"/>
  <c r="AR1337" i="1"/>
  <c r="AS1337" i="1"/>
  <c r="AV1337" i="1"/>
  <c r="AX1337" i="1"/>
  <c r="AY1337" i="1"/>
  <c r="AR1338" i="1"/>
  <c r="AS1338" i="1"/>
  <c r="AU1338" i="1"/>
  <c r="AV1338" i="1"/>
  <c r="AX1338" i="1"/>
  <c r="AR1339" i="1"/>
  <c r="AS1339" i="1"/>
  <c r="AV1339" i="1"/>
  <c r="AX1339" i="1"/>
  <c r="AY1338" i="1" s="1"/>
  <c r="AR1340" i="1"/>
  <c r="AS1340" i="1"/>
  <c r="AT1340" i="1" s="1"/>
  <c r="AV1340" i="1"/>
  <c r="AX1340" i="1"/>
  <c r="AR1341" i="1"/>
  <c r="AS1341" i="1"/>
  <c r="AV1341" i="1"/>
  <c r="AX1341" i="1"/>
  <c r="AY1341" i="1"/>
  <c r="AR1342" i="1"/>
  <c r="AS1342" i="1"/>
  <c r="AV1342" i="1"/>
  <c r="AX1342" i="1"/>
  <c r="AR1343" i="1"/>
  <c r="AU1342" i="1" s="1"/>
  <c r="AS1343" i="1"/>
  <c r="AV1343" i="1"/>
  <c r="AX1343" i="1"/>
  <c r="AY1342" i="1" s="1"/>
  <c r="AR1344" i="1"/>
  <c r="AS1344" i="1"/>
  <c r="AV1344" i="1"/>
  <c r="AX1344" i="1"/>
  <c r="AR1345" i="1"/>
  <c r="AU1346" i="1" s="1"/>
  <c r="AS1345" i="1"/>
  <c r="AV1345" i="1"/>
  <c r="AX1345" i="1"/>
  <c r="AR1346" i="1"/>
  <c r="AS1346" i="1"/>
  <c r="AT1345" i="1" s="1"/>
  <c r="AV1346" i="1"/>
  <c r="AX1346" i="1"/>
  <c r="AY1345" i="1" s="1"/>
  <c r="AR1347" i="1"/>
  <c r="AS1347" i="1"/>
  <c r="AV1347" i="1"/>
  <c r="AX1347" i="1"/>
  <c r="AY1346" i="1" s="1"/>
  <c r="AR1348" i="1"/>
  <c r="AS1348" i="1"/>
  <c r="AV1348" i="1"/>
  <c r="AX1348" i="1"/>
  <c r="AR1349" i="1"/>
  <c r="AS1349" i="1"/>
  <c r="AV1349" i="1"/>
  <c r="AX1349" i="1"/>
  <c r="AY1349" i="1"/>
  <c r="AR1350" i="1"/>
  <c r="AS1350" i="1"/>
  <c r="AV1350" i="1"/>
  <c r="AX1350" i="1"/>
  <c r="AR1351" i="1"/>
  <c r="AS1351" i="1"/>
  <c r="AV1351" i="1"/>
  <c r="AX1351" i="1"/>
  <c r="AY1350" i="1" s="1"/>
  <c r="AR1352" i="1"/>
  <c r="AS1352" i="1"/>
  <c r="AV1352" i="1"/>
  <c r="AX1352" i="1"/>
  <c r="AR1353" i="1"/>
  <c r="AS1353" i="1"/>
  <c r="AV1353" i="1"/>
  <c r="AX1353" i="1"/>
  <c r="AR1354" i="1"/>
  <c r="AS1354" i="1"/>
  <c r="AU1354" i="1" s="1"/>
  <c r="AV1354" i="1"/>
  <c r="AX1354" i="1"/>
  <c r="AR1355" i="1"/>
  <c r="AS1355" i="1"/>
  <c r="AV1355" i="1"/>
  <c r="AX1355" i="1"/>
  <c r="AY1354" i="1" s="1"/>
  <c r="AR1356" i="1"/>
  <c r="AS1356" i="1"/>
  <c r="AV1356" i="1"/>
  <c r="AX1356" i="1"/>
  <c r="AR1357" i="1"/>
  <c r="AS1357" i="1"/>
  <c r="AV1357" i="1"/>
  <c r="AX1357" i="1"/>
  <c r="AR1358" i="1"/>
  <c r="AS1358" i="1"/>
  <c r="AT1357" i="1" s="1"/>
  <c r="AV1358" i="1"/>
  <c r="AX1358" i="1"/>
  <c r="AY1357" i="1" s="1"/>
  <c r="AR1359" i="1"/>
  <c r="AS1359" i="1"/>
  <c r="AV1359" i="1"/>
  <c r="AX1359" i="1"/>
  <c r="AR1360" i="1"/>
  <c r="AS1360" i="1"/>
  <c r="AT1360" i="1" s="1"/>
  <c r="AV1360" i="1"/>
  <c r="AX1360" i="1"/>
  <c r="AR1361" i="1"/>
  <c r="AS1361" i="1"/>
  <c r="AV1361" i="1"/>
  <c r="AX1361" i="1"/>
  <c r="AY1361" i="1" s="1"/>
  <c r="AR1362" i="1"/>
  <c r="AS1362" i="1"/>
  <c r="AV1362" i="1"/>
  <c r="AX1362" i="1"/>
  <c r="AR1363" i="1"/>
  <c r="AS1363" i="1"/>
  <c r="AV1363" i="1"/>
  <c r="AX1363" i="1"/>
  <c r="AY1362" i="1" s="1"/>
  <c r="AR1364" i="1"/>
  <c r="AS1364" i="1"/>
  <c r="AT1364" i="1" s="1"/>
  <c r="AV1364" i="1"/>
  <c r="AX1364" i="1"/>
  <c r="AR1365" i="1"/>
  <c r="AS1365" i="1"/>
  <c r="AT1365" i="1"/>
  <c r="AV1365" i="1"/>
  <c r="AX1365" i="1"/>
  <c r="AR1366" i="1"/>
  <c r="AS1366" i="1"/>
  <c r="AV1366" i="1"/>
  <c r="AX1366" i="1"/>
  <c r="AY1365" i="1" s="1"/>
  <c r="AR1367" i="1"/>
  <c r="AU1366" i="1" s="1"/>
  <c r="AS1367" i="1"/>
  <c r="AV1367" i="1"/>
  <c r="AX1367" i="1"/>
  <c r="AR1368" i="1"/>
  <c r="AS1368" i="1"/>
  <c r="AV1368" i="1"/>
  <c r="AX1368" i="1"/>
  <c r="AR1369" i="1"/>
  <c r="AS1369" i="1"/>
  <c r="AT1369" i="1"/>
  <c r="AV1369" i="1"/>
  <c r="AX1369" i="1"/>
  <c r="AR1370" i="1"/>
  <c r="AS1370" i="1"/>
  <c r="AV1370" i="1"/>
  <c r="AX1370" i="1"/>
  <c r="AY1369" i="1" s="1"/>
  <c r="AR1371" i="1"/>
  <c r="AS1371" i="1"/>
  <c r="AV1371" i="1"/>
  <c r="AX1371" i="1"/>
  <c r="AR1372" i="1"/>
  <c r="AS1372" i="1"/>
  <c r="AT1372" i="1" s="1"/>
  <c r="AV1372" i="1"/>
  <c r="AX1372" i="1"/>
  <c r="AY1372" i="1" s="1"/>
  <c r="AR1373" i="1"/>
  <c r="AS1373" i="1"/>
  <c r="AV1373" i="1"/>
  <c r="AX1373" i="1"/>
  <c r="AR1374" i="1"/>
  <c r="AS1374" i="1"/>
  <c r="AT1374" i="1" s="1"/>
  <c r="AV1374" i="1"/>
  <c r="AX1374" i="1"/>
  <c r="AY1373" i="1" s="1"/>
  <c r="AR1375" i="1"/>
  <c r="AS1375" i="1"/>
  <c r="AV1375" i="1"/>
  <c r="AX1375" i="1"/>
  <c r="AR1376" i="1"/>
  <c r="AS1376" i="1"/>
  <c r="AT1376" i="1" s="1"/>
  <c r="AV1376" i="1"/>
  <c r="AX1376" i="1"/>
  <c r="AY1376" i="1" s="1"/>
  <c r="AR1377" i="1"/>
  <c r="AS1377" i="1"/>
  <c r="AV1377" i="1"/>
  <c r="AX1377" i="1"/>
  <c r="AR1378" i="1"/>
  <c r="AS1378" i="1"/>
  <c r="AV1378" i="1"/>
  <c r="AX1378" i="1"/>
  <c r="AY1377" i="1" s="1"/>
  <c r="AR1379" i="1"/>
  <c r="AS1379" i="1"/>
  <c r="AV1379" i="1"/>
  <c r="AX1379" i="1"/>
  <c r="AR1380" i="1"/>
  <c r="AS1380" i="1"/>
  <c r="AV1380" i="1"/>
  <c r="AX1380" i="1"/>
  <c r="AY1380" i="1" s="1"/>
  <c r="AR1381" i="1"/>
  <c r="AS1381" i="1"/>
  <c r="AT1381" i="1"/>
  <c r="AV1381" i="1"/>
  <c r="AX1381" i="1"/>
  <c r="AR1382" i="1"/>
  <c r="AS1382" i="1"/>
  <c r="AV1382" i="1"/>
  <c r="AX1382" i="1"/>
  <c r="AR1383" i="1"/>
  <c r="AU1382" i="1" s="1"/>
  <c r="AS1383" i="1"/>
  <c r="AV1383" i="1"/>
  <c r="AX1383" i="1"/>
  <c r="AR1384" i="1"/>
  <c r="AS1384" i="1"/>
  <c r="AV1384" i="1"/>
  <c r="AX1384" i="1"/>
  <c r="AY1384" i="1" s="1"/>
  <c r="AR1385" i="1"/>
  <c r="AT1385" i="1" s="1"/>
  <c r="AS1385" i="1"/>
  <c r="AV1385" i="1"/>
  <c r="AX1385" i="1"/>
  <c r="AR1386" i="1"/>
  <c r="AS1386" i="1"/>
  <c r="AU1386" i="1"/>
  <c r="AV1386" i="1"/>
  <c r="AX1386" i="1"/>
  <c r="AY1385" i="1" s="1"/>
  <c r="AR1387" i="1"/>
  <c r="AS1387" i="1"/>
  <c r="AV1387" i="1"/>
  <c r="AX1387" i="1"/>
  <c r="AR1388" i="1"/>
  <c r="AS1388" i="1"/>
  <c r="AT1388" i="1" s="1"/>
  <c r="AV1388" i="1"/>
  <c r="AX1388" i="1"/>
  <c r="AY1388" i="1" s="1"/>
  <c r="AR1389" i="1"/>
  <c r="AS1389" i="1"/>
  <c r="AV1389" i="1"/>
  <c r="AX1389" i="1"/>
  <c r="AY1389" i="1"/>
  <c r="AR1390" i="1"/>
  <c r="AS1390" i="1"/>
  <c r="AT1390" i="1" s="1"/>
  <c r="AV1390" i="1"/>
  <c r="AX1390" i="1"/>
  <c r="AR1391" i="1"/>
  <c r="AS1391" i="1"/>
  <c r="AV1391" i="1"/>
  <c r="AX1391" i="1"/>
  <c r="AY1390" i="1" s="1"/>
  <c r="AR1392" i="1"/>
  <c r="AS1392" i="1"/>
  <c r="AT1392" i="1" s="1"/>
  <c r="AV1392" i="1"/>
  <c r="AX1392" i="1"/>
  <c r="AR1393" i="1"/>
  <c r="AS1393" i="1"/>
  <c r="AV1393" i="1"/>
  <c r="AX1393" i="1"/>
  <c r="AY1393" i="1"/>
  <c r="AR1394" i="1"/>
  <c r="AS1394" i="1"/>
  <c r="AV1394" i="1"/>
  <c r="AX1394" i="1"/>
  <c r="AR1395" i="1"/>
  <c r="AU1394" i="1" s="1"/>
  <c r="AS1395" i="1"/>
  <c r="AV1395" i="1"/>
  <c r="AX1395" i="1"/>
  <c r="AR1396" i="1"/>
  <c r="AS1396" i="1"/>
  <c r="AV1396" i="1"/>
  <c r="AX1396" i="1"/>
  <c r="AY1396" i="1" s="1"/>
  <c r="AR1397" i="1"/>
  <c r="AS1397" i="1"/>
  <c r="AT1397" i="1"/>
  <c r="AV1397" i="1"/>
  <c r="AX1397" i="1"/>
  <c r="AY1397" i="1"/>
  <c r="AR1398" i="1"/>
  <c r="AS1398" i="1"/>
  <c r="AV1398" i="1"/>
  <c r="AX1398" i="1"/>
  <c r="AR1399" i="1"/>
  <c r="AU1398" i="1" s="1"/>
  <c r="AS1399" i="1"/>
  <c r="AV1399" i="1"/>
  <c r="AX1399" i="1"/>
  <c r="AY1398" i="1" s="1"/>
  <c r="AR1400" i="1"/>
  <c r="AS1400" i="1"/>
  <c r="AV1400" i="1"/>
  <c r="AX1400" i="1"/>
  <c r="AR1401" i="1"/>
  <c r="AU1402" i="1" s="1"/>
  <c r="AS1401" i="1"/>
  <c r="AV1401" i="1"/>
  <c r="AX1401" i="1"/>
  <c r="AY1401" i="1"/>
  <c r="AR1402" i="1"/>
  <c r="AS1402" i="1"/>
  <c r="AV1402" i="1"/>
  <c r="AX1402" i="1"/>
  <c r="AR1403" i="1"/>
  <c r="AS1403" i="1"/>
  <c r="AV1403" i="1"/>
  <c r="AX1403" i="1"/>
  <c r="AY1402" i="1" s="1"/>
  <c r="AR1404" i="1"/>
  <c r="AS1404" i="1"/>
  <c r="AV1404" i="1"/>
  <c r="AX1404" i="1"/>
  <c r="AR1405" i="1"/>
  <c r="AT1405" i="1" s="1"/>
  <c r="AS1405" i="1"/>
  <c r="AV1405" i="1"/>
  <c r="AX1405" i="1"/>
  <c r="AY1405" i="1"/>
  <c r="AR1406" i="1"/>
  <c r="AS1406" i="1"/>
  <c r="AV1406" i="1"/>
  <c r="AX1406" i="1"/>
  <c r="AR1407" i="1"/>
  <c r="AS1407" i="1"/>
  <c r="AV1407" i="1"/>
  <c r="AX1407" i="1"/>
  <c r="AY1406" i="1" s="1"/>
  <c r="AR1408" i="1"/>
  <c r="AS1408" i="1"/>
  <c r="AV1408" i="1"/>
  <c r="AX1408" i="1"/>
  <c r="AR1409" i="1"/>
  <c r="AS1409" i="1"/>
  <c r="AV1409" i="1"/>
  <c r="AX1409" i="1"/>
  <c r="AR1410" i="1"/>
  <c r="AS1410" i="1"/>
  <c r="AU1410" i="1"/>
  <c r="AV1410" i="1"/>
  <c r="AX1410" i="1"/>
  <c r="AY1409" i="1" s="1"/>
  <c r="AR1411" i="1"/>
  <c r="AS1411" i="1"/>
  <c r="AV1411" i="1"/>
  <c r="AX1411" i="1"/>
  <c r="AY1410" i="1" s="1"/>
  <c r="AR1412" i="1"/>
  <c r="AS1412" i="1"/>
  <c r="AV1412" i="1"/>
  <c r="AX1412" i="1"/>
  <c r="AR1413" i="1"/>
  <c r="AS1413" i="1"/>
  <c r="AV1413" i="1"/>
  <c r="AX1413" i="1"/>
  <c r="AY1413" i="1"/>
  <c r="AR1414" i="1"/>
  <c r="AS1414" i="1"/>
  <c r="AV1414" i="1"/>
  <c r="AX1414" i="1"/>
  <c r="AR1415" i="1"/>
  <c r="AS1415" i="1"/>
  <c r="AV1415" i="1"/>
  <c r="AX1415" i="1"/>
  <c r="AY1414" i="1" s="1"/>
  <c r="AR1416" i="1"/>
  <c r="AS1416" i="1"/>
  <c r="AV1416" i="1"/>
  <c r="AX1416" i="1"/>
  <c r="AR1417" i="1"/>
  <c r="AS1417" i="1"/>
  <c r="AT1417" i="1"/>
  <c r="AV1417" i="1"/>
  <c r="AX1417" i="1"/>
  <c r="AR1418" i="1"/>
  <c r="AS1418" i="1"/>
  <c r="AU1418" i="1" s="1"/>
  <c r="AV1418" i="1"/>
  <c r="AX1418" i="1"/>
  <c r="AR1419" i="1"/>
  <c r="AS1419" i="1"/>
  <c r="AV1419" i="1"/>
  <c r="AX1419" i="1"/>
  <c r="AY1418" i="1" s="1"/>
  <c r="AR1420" i="1"/>
  <c r="AS1420" i="1"/>
  <c r="AV1420" i="1"/>
  <c r="AX1420" i="1"/>
  <c r="AR1421" i="1"/>
  <c r="AS1421" i="1"/>
  <c r="AV1421" i="1"/>
  <c r="AX1421" i="1"/>
  <c r="AR1422" i="1"/>
  <c r="AS1422" i="1"/>
  <c r="AT1421" i="1" s="1"/>
  <c r="AV1422" i="1"/>
  <c r="AX1422" i="1"/>
  <c r="AY1421" i="1" s="1"/>
  <c r="AR1423" i="1"/>
  <c r="AS1423" i="1"/>
  <c r="AV1423" i="1"/>
  <c r="AX1423" i="1"/>
  <c r="AR1424" i="1"/>
  <c r="AS1424" i="1"/>
  <c r="AT1424" i="1" s="1"/>
  <c r="AV1424" i="1"/>
  <c r="AX1424" i="1"/>
  <c r="AR1425" i="1"/>
  <c r="AS1425" i="1"/>
  <c r="AV1425" i="1"/>
  <c r="AX1425" i="1"/>
  <c r="AY1425" i="1" s="1"/>
  <c r="AR1426" i="1"/>
  <c r="AS1426" i="1"/>
  <c r="AV1426" i="1"/>
  <c r="AX1426" i="1"/>
  <c r="AR1427" i="1"/>
  <c r="AS1427" i="1"/>
  <c r="AV1427" i="1"/>
  <c r="AX1427" i="1"/>
  <c r="AY1426" i="1" s="1"/>
  <c r="AR1428" i="1"/>
  <c r="AS1428" i="1"/>
  <c r="AT1428" i="1" s="1"/>
  <c r="AV1428" i="1"/>
  <c r="AX1428" i="1"/>
  <c r="AR1429" i="1"/>
  <c r="AS1429" i="1"/>
  <c r="AT1429" i="1"/>
  <c r="AV1429" i="1"/>
  <c r="AX1429" i="1"/>
  <c r="AR1430" i="1"/>
  <c r="AS1430" i="1"/>
  <c r="AV1430" i="1"/>
  <c r="AX1430" i="1"/>
  <c r="AY1429" i="1" s="1"/>
  <c r="AR1431" i="1"/>
  <c r="AU1430" i="1" s="1"/>
  <c r="AS1431" i="1"/>
  <c r="AV1431" i="1"/>
  <c r="AX1431" i="1"/>
  <c r="AR1432" i="1"/>
  <c r="AS1432" i="1"/>
  <c r="AV1432" i="1"/>
  <c r="AX1432" i="1"/>
  <c r="AR1433" i="1"/>
  <c r="AS1433" i="1"/>
  <c r="AT1433" i="1"/>
  <c r="AV1433" i="1"/>
  <c r="AX1433" i="1"/>
  <c r="AR1434" i="1"/>
  <c r="AS1434" i="1"/>
  <c r="AU1434" i="1"/>
  <c r="AV1434" i="1"/>
  <c r="AX1434" i="1"/>
  <c r="AY1433" i="1" s="1"/>
  <c r="AR1435" i="1"/>
  <c r="AS1435" i="1"/>
  <c r="AV1435" i="1"/>
  <c r="AX1435" i="1"/>
  <c r="AR1436" i="1"/>
  <c r="AS1436" i="1"/>
  <c r="AT1436" i="1" s="1"/>
  <c r="AV1436" i="1"/>
  <c r="AX1436" i="1"/>
  <c r="AY1436" i="1" s="1"/>
  <c r="AR1437" i="1"/>
  <c r="AS1437" i="1"/>
  <c r="AV1437" i="1"/>
  <c r="AX1437" i="1"/>
  <c r="AR1438" i="1"/>
  <c r="AS1438" i="1"/>
  <c r="AT1438" i="1" s="1"/>
  <c r="AV1438" i="1"/>
  <c r="AX1438" i="1"/>
  <c r="AY1437" i="1" s="1"/>
  <c r="AR1439" i="1"/>
  <c r="AS1439" i="1"/>
  <c r="AV1439" i="1"/>
  <c r="AX1439" i="1"/>
  <c r="AR1440" i="1"/>
  <c r="AS1440" i="1"/>
  <c r="AT1440" i="1" s="1"/>
  <c r="AV1440" i="1"/>
  <c r="AX1440" i="1"/>
  <c r="AY1440" i="1" s="1"/>
  <c r="AR1441" i="1"/>
  <c r="AS1441" i="1"/>
  <c r="AV1441" i="1"/>
  <c r="AX1441" i="1"/>
  <c r="AY1441" i="1"/>
  <c r="AR1442" i="1"/>
  <c r="AS1442" i="1"/>
  <c r="AT1442" i="1" s="1"/>
  <c r="AV1442" i="1"/>
  <c r="AX1442" i="1"/>
  <c r="AR1443" i="1"/>
  <c r="AS1443" i="1"/>
  <c r="AV1443" i="1"/>
  <c r="AX1443" i="1"/>
  <c r="AR1444" i="1"/>
  <c r="AS1444" i="1"/>
  <c r="AV1444" i="1"/>
  <c r="AX1444" i="1"/>
  <c r="AR1445" i="1"/>
  <c r="AS1445" i="1"/>
  <c r="AT1445" i="1"/>
  <c r="AV1445" i="1"/>
  <c r="AX1445" i="1"/>
  <c r="AR1446" i="1"/>
  <c r="AS1446" i="1"/>
  <c r="AV1446" i="1"/>
  <c r="AX1446" i="1"/>
  <c r="AY1445" i="1" s="1"/>
  <c r="AR1447" i="1"/>
  <c r="AU1446" i="1" s="1"/>
  <c r="AS1447" i="1"/>
  <c r="AV1447" i="1"/>
  <c r="AX1447" i="1"/>
  <c r="AR1448" i="1"/>
  <c r="AS1448" i="1"/>
  <c r="AV1448" i="1"/>
  <c r="AX1448" i="1"/>
  <c r="AY1448" i="1" s="1"/>
  <c r="AR1449" i="1"/>
  <c r="AT1449" i="1" s="1"/>
  <c r="AS1449" i="1"/>
  <c r="AV1449" i="1"/>
  <c r="AX1449" i="1"/>
  <c r="AR1450" i="1"/>
  <c r="AS1450" i="1"/>
  <c r="AU1450" i="1"/>
  <c r="AV1450" i="1"/>
  <c r="AX1450" i="1"/>
  <c r="AY1449" i="1" s="1"/>
  <c r="AR1451" i="1"/>
  <c r="AS1451" i="1"/>
  <c r="AV1451" i="1"/>
  <c r="AX1451" i="1"/>
  <c r="AR1452" i="1"/>
  <c r="AS1452" i="1"/>
  <c r="AT1452" i="1" s="1"/>
  <c r="AV1452" i="1"/>
  <c r="AX1452" i="1"/>
  <c r="AY1452" i="1" s="1"/>
  <c r="AR1453" i="1"/>
  <c r="AS1453" i="1"/>
  <c r="AV1453" i="1"/>
  <c r="AX1453" i="1"/>
  <c r="AY1453" i="1"/>
  <c r="AR1454" i="1"/>
  <c r="AS1454" i="1"/>
  <c r="AT1454" i="1" s="1"/>
  <c r="AV1454" i="1"/>
  <c r="AX1454" i="1"/>
  <c r="AR1455" i="1"/>
  <c r="AS1455" i="1"/>
  <c r="AV1455" i="1"/>
  <c r="AX1455" i="1"/>
  <c r="AY1454" i="1" s="1"/>
  <c r="AR1456" i="1"/>
  <c r="AS1456" i="1"/>
  <c r="AT1456" i="1" s="1"/>
  <c r="AV1456" i="1"/>
  <c r="AX1456" i="1"/>
  <c r="AR1457" i="1"/>
  <c r="AS1457" i="1"/>
  <c r="AV1457" i="1"/>
  <c r="AX1457" i="1"/>
  <c r="AY1457" i="1"/>
  <c r="AR1458" i="1"/>
  <c r="AS1458" i="1"/>
  <c r="AV1458" i="1"/>
  <c r="AX1458" i="1"/>
  <c r="AR1459" i="1"/>
  <c r="AU1458" i="1" s="1"/>
  <c r="AS1459" i="1"/>
  <c r="AV1459" i="1"/>
  <c r="AX1459" i="1"/>
  <c r="AR1460" i="1"/>
  <c r="AS1460" i="1"/>
  <c r="AV1460" i="1"/>
  <c r="AX1460" i="1"/>
  <c r="AY1460" i="1" s="1"/>
  <c r="AR1461" i="1"/>
  <c r="AT1461" i="1" s="1"/>
  <c r="AS1461" i="1"/>
  <c r="AV1461" i="1"/>
  <c r="AX1461" i="1"/>
  <c r="AY1461" i="1"/>
  <c r="AR1462" i="1"/>
  <c r="AS1462" i="1"/>
  <c r="AV1462" i="1"/>
  <c r="AX1462" i="1"/>
  <c r="AR1463" i="1"/>
  <c r="AS1463" i="1"/>
  <c r="AV1463" i="1"/>
  <c r="AX1463" i="1"/>
  <c r="AY1462" i="1" s="1"/>
  <c r="AR1464" i="1"/>
  <c r="AS1464" i="1"/>
  <c r="AV1464" i="1"/>
  <c r="AX1464" i="1"/>
  <c r="AR1465" i="1"/>
  <c r="AU1466" i="1" s="1"/>
  <c r="AS1465" i="1"/>
  <c r="AV1465" i="1"/>
  <c r="AX1465" i="1"/>
  <c r="AY1465" i="1"/>
  <c r="AR1466" i="1"/>
  <c r="AS1466" i="1"/>
  <c r="AV1466" i="1"/>
  <c r="AX1466" i="1"/>
  <c r="AR1467" i="1"/>
  <c r="AS1467" i="1"/>
  <c r="AV1467" i="1"/>
  <c r="AX1467" i="1"/>
  <c r="AY1466" i="1" s="1"/>
  <c r="AR1468" i="1"/>
  <c r="AS1468" i="1"/>
  <c r="AV1468" i="1"/>
  <c r="AX1468" i="1"/>
  <c r="AR1469" i="1"/>
  <c r="AS1469" i="1"/>
  <c r="AT1469" i="1"/>
  <c r="AV1469" i="1"/>
  <c r="AX1469" i="1"/>
  <c r="AR1470" i="1"/>
  <c r="AS1470" i="1"/>
  <c r="AV1470" i="1"/>
  <c r="AX1470" i="1"/>
  <c r="AY1469" i="1" s="1"/>
  <c r="AR1471" i="1"/>
  <c r="AU1470" i="1" s="1"/>
  <c r="AS1471" i="1"/>
  <c r="AV1471" i="1"/>
  <c r="AX1471" i="1"/>
  <c r="AR1472" i="1"/>
  <c r="AS1472" i="1"/>
  <c r="AV1472" i="1"/>
  <c r="AX1472" i="1"/>
  <c r="AY1472" i="1" s="1"/>
  <c r="AR1473" i="1"/>
  <c r="AU1474" i="1" s="1"/>
  <c r="AS1473" i="1"/>
  <c r="AV1473" i="1"/>
  <c r="AX1473" i="1"/>
  <c r="AR1474" i="1"/>
  <c r="AS1474" i="1"/>
  <c r="AV1474" i="1"/>
  <c r="AX1474" i="1"/>
  <c r="AY1473" i="1" s="1"/>
  <c r="AR1475" i="1"/>
  <c r="AS1475" i="1"/>
  <c r="AV1475" i="1"/>
  <c r="AX1475" i="1"/>
  <c r="AY1474" i="1" s="1"/>
  <c r="AR1476" i="1"/>
  <c r="AS1476" i="1"/>
  <c r="AV1476" i="1"/>
  <c r="AX1476" i="1"/>
  <c r="AR1477" i="1"/>
  <c r="AS1477" i="1"/>
  <c r="AV1477" i="1"/>
  <c r="AX1477" i="1"/>
  <c r="AR1478" i="1"/>
  <c r="AS1478" i="1"/>
  <c r="AV1478" i="1"/>
  <c r="AX1478" i="1"/>
  <c r="AY1477" i="1" s="1"/>
  <c r="AR1479" i="1"/>
  <c r="AS1479" i="1"/>
  <c r="AV1479" i="1"/>
  <c r="AX1479" i="1"/>
  <c r="AR1480" i="1"/>
  <c r="AS1480" i="1"/>
  <c r="AV1480" i="1"/>
  <c r="AX1480" i="1"/>
  <c r="AR1481" i="1"/>
  <c r="AS1481" i="1"/>
  <c r="AT1481" i="1"/>
  <c r="AV1481" i="1"/>
  <c r="AX1481" i="1"/>
  <c r="AY1481" i="1"/>
  <c r="AR1482" i="1"/>
  <c r="AS1482" i="1"/>
  <c r="AV1482" i="1"/>
  <c r="AX1482" i="1"/>
  <c r="AR1483" i="1"/>
  <c r="AS1483" i="1"/>
  <c r="AV1483" i="1"/>
  <c r="AX1483" i="1"/>
  <c r="AY1482" i="1" s="1"/>
  <c r="AR1484" i="1"/>
  <c r="AS1484" i="1"/>
  <c r="AV1484" i="1"/>
  <c r="AX1484" i="1"/>
  <c r="AR1485" i="1"/>
  <c r="AS1485" i="1"/>
  <c r="AV1485" i="1"/>
  <c r="AX1485" i="1"/>
  <c r="AY1485" i="1" s="1"/>
  <c r="AR1486" i="1"/>
  <c r="AS1486" i="1"/>
  <c r="AV1486" i="1"/>
  <c r="AX1486" i="1"/>
  <c r="AR1487" i="1"/>
  <c r="AS1487" i="1"/>
  <c r="AV1487" i="1"/>
  <c r="AX1487" i="1"/>
  <c r="AY1486" i="1" s="1"/>
  <c r="AR1488" i="1"/>
  <c r="AS1488" i="1"/>
  <c r="AV1488" i="1"/>
  <c r="AX1488" i="1"/>
  <c r="AR1489" i="1"/>
  <c r="AS1489" i="1"/>
  <c r="AT1489" i="1"/>
  <c r="AV1489" i="1"/>
  <c r="AX1489" i="1"/>
  <c r="AR1490" i="1"/>
  <c r="AS1490" i="1"/>
  <c r="AV1490" i="1"/>
  <c r="AX1490" i="1"/>
  <c r="AY1489" i="1" s="1"/>
  <c r="AR1491" i="1"/>
  <c r="AU1490" i="1" s="1"/>
  <c r="AS1491" i="1"/>
  <c r="AV1491" i="1"/>
  <c r="AX1491" i="1"/>
  <c r="AY1490" i="1" s="1"/>
  <c r="AR1492" i="1"/>
  <c r="AS1492" i="1"/>
  <c r="AT1492" i="1" s="1"/>
  <c r="AV1492" i="1"/>
  <c r="AX1492" i="1"/>
  <c r="AY1492" i="1" s="1"/>
  <c r="AR1493" i="1"/>
  <c r="AS1493" i="1"/>
  <c r="AV1493" i="1"/>
  <c r="AX1493" i="1"/>
  <c r="AR1494" i="1"/>
  <c r="AS1494" i="1"/>
  <c r="AT1494" i="1" s="1"/>
  <c r="AV1494" i="1"/>
  <c r="AX1494" i="1"/>
  <c r="AY1493" i="1" s="1"/>
  <c r="AR1495" i="1"/>
  <c r="AS1495" i="1"/>
  <c r="AV1495" i="1"/>
  <c r="AX1495" i="1"/>
  <c r="AR1496" i="1"/>
  <c r="AS1496" i="1"/>
  <c r="AT1496" i="1" s="1"/>
  <c r="AV1496" i="1"/>
  <c r="AX1496" i="1"/>
  <c r="AY1496" i="1" s="1"/>
  <c r="AR1497" i="1"/>
  <c r="AS1497" i="1"/>
  <c r="AV1497" i="1"/>
  <c r="AX1497" i="1"/>
  <c r="AY1497" i="1"/>
  <c r="AR1498" i="1"/>
  <c r="AS1498" i="1"/>
  <c r="AT1498" i="1" s="1"/>
  <c r="AV1498" i="1"/>
  <c r="AX1498" i="1"/>
  <c r="AR1499" i="1"/>
  <c r="AS1499" i="1"/>
  <c r="AV1499" i="1"/>
  <c r="AX1499" i="1"/>
  <c r="AY1498" i="1" s="1"/>
  <c r="AR1500" i="1"/>
  <c r="AS1500" i="1"/>
  <c r="AV1500" i="1"/>
  <c r="AX1500" i="1"/>
  <c r="AR1501" i="1"/>
  <c r="AS1501" i="1"/>
  <c r="AT1501" i="1"/>
  <c r="AV1501" i="1"/>
  <c r="AX1501" i="1"/>
  <c r="AR1502" i="1"/>
  <c r="AS1502" i="1"/>
  <c r="AV1502" i="1"/>
  <c r="AX1502" i="1"/>
  <c r="AY1501" i="1" s="1"/>
  <c r="AR1503" i="1"/>
  <c r="AU1502" i="1" s="1"/>
  <c r="AS1503" i="1"/>
  <c r="AV1503" i="1"/>
  <c r="AX1503" i="1"/>
  <c r="AR1504" i="1"/>
  <c r="AS1504" i="1"/>
  <c r="AV1504" i="1"/>
  <c r="AX1504" i="1"/>
  <c r="AR1505" i="1"/>
  <c r="AS1505" i="1"/>
  <c r="AT1505" i="1"/>
  <c r="AV1505" i="1"/>
  <c r="AX1505" i="1"/>
  <c r="AR1506" i="1"/>
  <c r="AS1506" i="1"/>
  <c r="AU1506" i="1"/>
  <c r="AV1506" i="1"/>
  <c r="AX1506" i="1"/>
  <c r="AY1505" i="1" s="1"/>
  <c r="AR1507" i="1"/>
  <c r="AS1507" i="1"/>
  <c r="AV1507" i="1"/>
  <c r="AX1507" i="1"/>
  <c r="AR1508" i="1"/>
  <c r="AS1508" i="1"/>
  <c r="AU1507" i="1" s="1"/>
  <c r="AV1508" i="1"/>
  <c r="AX1508" i="1"/>
  <c r="AY1508" i="1" s="1"/>
  <c r="AR1509" i="1"/>
  <c r="AS1509" i="1"/>
  <c r="AV1509" i="1"/>
  <c r="AX1509" i="1"/>
  <c r="AR1510" i="1"/>
  <c r="AS1510" i="1"/>
  <c r="AV1510" i="1"/>
  <c r="AX1510" i="1"/>
  <c r="AY1509" i="1" s="1"/>
  <c r="AR1511" i="1"/>
  <c r="AS1511" i="1"/>
  <c r="AV1511" i="1"/>
  <c r="AX1511" i="1"/>
  <c r="AR1512" i="1"/>
  <c r="AS1512" i="1"/>
  <c r="AT1512" i="1" s="1"/>
  <c r="AV1512" i="1"/>
  <c r="AX1512" i="1"/>
  <c r="AY1512" i="1" s="1"/>
  <c r="AR1513" i="1"/>
  <c r="AS1513" i="1"/>
  <c r="AV1513" i="1"/>
  <c r="AX1513" i="1"/>
  <c r="AY1513" i="1"/>
  <c r="AR1514" i="1"/>
  <c r="AS1514" i="1"/>
  <c r="AU1514" i="1" s="1"/>
  <c r="AV1514" i="1"/>
  <c r="AX1514" i="1"/>
  <c r="AR1515" i="1"/>
  <c r="AS1515" i="1"/>
  <c r="AV1515" i="1"/>
  <c r="AX1515" i="1"/>
  <c r="AR1516" i="1"/>
  <c r="AS1516" i="1"/>
  <c r="AV1516" i="1"/>
  <c r="AX1516" i="1"/>
  <c r="AR1517" i="1"/>
  <c r="AS1517" i="1"/>
  <c r="AT1517" i="1"/>
  <c r="AV1517" i="1"/>
  <c r="AX1517" i="1"/>
  <c r="AR1518" i="1"/>
  <c r="AS1518" i="1"/>
  <c r="AV1518" i="1"/>
  <c r="AX1518" i="1"/>
  <c r="AY1517" i="1" s="1"/>
  <c r="AR1519" i="1"/>
  <c r="AT1518" i="1" s="1"/>
  <c r="AS1519" i="1"/>
  <c r="AV1519" i="1"/>
  <c r="AX1519" i="1"/>
  <c r="AR1520" i="1"/>
  <c r="AS1520" i="1"/>
  <c r="AV1520" i="1"/>
  <c r="AX1520" i="1"/>
  <c r="AR1521" i="1"/>
  <c r="AT1521" i="1" s="1"/>
  <c r="AS1521" i="1"/>
  <c r="AV1521" i="1"/>
  <c r="AX1521" i="1"/>
  <c r="AR1522" i="1"/>
  <c r="AS1522" i="1"/>
  <c r="AU1522" i="1"/>
  <c r="AV1522" i="1"/>
  <c r="AX1522" i="1"/>
  <c r="AY1521" i="1" s="1"/>
  <c r="AR1523" i="1"/>
  <c r="AS1523" i="1"/>
  <c r="AV1523" i="1"/>
  <c r="AX1523" i="1"/>
  <c r="AR1524" i="1"/>
  <c r="AS1524" i="1"/>
  <c r="AU1523" i="1" s="1"/>
  <c r="AV1524" i="1"/>
  <c r="AX1524" i="1"/>
  <c r="AY1524" i="1" s="1"/>
  <c r="AR1525" i="1"/>
  <c r="AS1525" i="1"/>
  <c r="AV1525" i="1"/>
  <c r="AX1525" i="1"/>
  <c r="AY1525" i="1"/>
  <c r="AR1526" i="1"/>
  <c r="AS1526" i="1"/>
  <c r="AV1526" i="1"/>
  <c r="AX1526" i="1"/>
  <c r="AR1527" i="1"/>
  <c r="AS1527" i="1"/>
  <c r="AV1527" i="1"/>
  <c r="AX1527" i="1"/>
  <c r="AY1526" i="1" s="1"/>
  <c r="AR1528" i="1"/>
  <c r="AS1528" i="1"/>
  <c r="AT1528" i="1" s="1"/>
  <c r="AV1528" i="1"/>
  <c r="AX1528" i="1"/>
  <c r="AY1528" i="1" s="1"/>
  <c r="AR1529" i="1"/>
  <c r="AS1529" i="1"/>
  <c r="AV1529" i="1"/>
  <c r="AX1529" i="1"/>
  <c r="AY1529" i="1"/>
  <c r="AR1530" i="1"/>
  <c r="AS1530" i="1"/>
  <c r="AV1530" i="1"/>
  <c r="AX1530" i="1"/>
  <c r="AR1531" i="1"/>
  <c r="AU1530" i="1" s="1"/>
  <c r="AS1531" i="1"/>
  <c r="AV1531" i="1"/>
  <c r="AX1531" i="1"/>
  <c r="AR1532" i="1"/>
  <c r="AS1532" i="1"/>
  <c r="AV1532" i="1"/>
  <c r="AX1532" i="1"/>
  <c r="AR1533" i="1"/>
  <c r="AT1533" i="1" s="1"/>
  <c r="AS1533" i="1"/>
  <c r="AV1533" i="1"/>
  <c r="AX1533" i="1"/>
  <c r="AY1533" i="1"/>
  <c r="AR1534" i="1"/>
  <c r="AS1534" i="1"/>
  <c r="AV1534" i="1"/>
  <c r="AX1534" i="1"/>
  <c r="AR1535" i="1"/>
  <c r="AS1535" i="1"/>
  <c r="AV1535" i="1"/>
  <c r="AX1535" i="1"/>
  <c r="AY1534" i="1" s="1"/>
  <c r="AR1536" i="1"/>
  <c r="AS1536" i="1"/>
  <c r="AV1536" i="1"/>
  <c r="AX1536" i="1"/>
  <c r="AR1537" i="1"/>
  <c r="AT1537" i="1" s="1"/>
  <c r="AS1537" i="1"/>
  <c r="AV1537" i="1"/>
  <c r="AX1537" i="1"/>
  <c r="AR1538" i="1"/>
  <c r="AS1538" i="1"/>
  <c r="AU1538" i="1"/>
  <c r="AV1538" i="1"/>
  <c r="AX1538" i="1"/>
  <c r="AY1537" i="1" s="1"/>
  <c r="AR1539" i="1"/>
  <c r="AS1539" i="1"/>
  <c r="AV1539" i="1"/>
  <c r="AX1539" i="1"/>
  <c r="AY1538" i="1" s="1"/>
  <c r="AR1540" i="1"/>
  <c r="AS1540" i="1"/>
  <c r="AU1539" i="1" s="1"/>
  <c r="AV1540" i="1"/>
  <c r="AX1540" i="1"/>
  <c r="AY1540" i="1" s="1"/>
  <c r="AR1541" i="1"/>
  <c r="AS1541" i="1"/>
  <c r="AV1541" i="1"/>
  <c r="AX1541" i="1"/>
  <c r="AY1541" i="1"/>
  <c r="AR1542" i="1"/>
  <c r="AS1542" i="1"/>
  <c r="AV1542" i="1"/>
  <c r="AX1542" i="1"/>
  <c r="AR1543" i="1"/>
  <c r="AS1543" i="1"/>
  <c r="AV1543" i="1"/>
  <c r="AX1543" i="1"/>
  <c r="AY1542" i="1" s="1"/>
  <c r="AR1544" i="1"/>
  <c r="AS1544" i="1"/>
  <c r="AT1545" i="1" s="1"/>
  <c r="AV1544" i="1"/>
  <c r="AX1544" i="1"/>
  <c r="AY1544" i="1" s="1"/>
  <c r="AR1545" i="1"/>
  <c r="AS1545" i="1"/>
  <c r="AV1545" i="1"/>
  <c r="AX1545" i="1"/>
  <c r="AY1545" i="1"/>
  <c r="AR1546" i="1"/>
  <c r="AS1546" i="1"/>
  <c r="AU1546" i="1" s="1"/>
  <c r="AV1546" i="1"/>
  <c r="AX1546" i="1"/>
  <c r="AR1547" i="1"/>
  <c r="AS1547" i="1"/>
  <c r="AV1547" i="1"/>
  <c r="AX1547" i="1"/>
  <c r="AY1546" i="1" s="1"/>
  <c r="AR1548" i="1"/>
  <c r="AS1548" i="1"/>
  <c r="AV1548" i="1"/>
  <c r="AX1548" i="1"/>
  <c r="AR1549" i="1"/>
  <c r="AT1549" i="1" s="1"/>
  <c r="AS1549" i="1"/>
  <c r="AV1549" i="1"/>
  <c r="AX1549" i="1"/>
  <c r="AY1549" i="1" s="1"/>
  <c r="AR1550" i="1"/>
  <c r="AS1550" i="1"/>
  <c r="AV1550" i="1"/>
  <c r="AX1550" i="1"/>
  <c r="AR1551" i="1"/>
  <c r="AS1551" i="1"/>
  <c r="AV1551" i="1"/>
  <c r="AX1551" i="1"/>
  <c r="AY1550" i="1" s="1"/>
  <c r="AR1552" i="1"/>
  <c r="AS1552" i="1"/>
  <c r="AV1552" i="1"/>
  <c r="AX1552" i="1"/>
  <c r="AR1553" i="1"/>
  <c r="AS1553" i="1"/>
  <c r="AT1553" i="1"/>
  <c r="AV1553" i="1"/>
  <c r="AX1553" i="1"/>
  <c r="AR1554" i="1"/>
  <c r="AS1554" i="1"/>
  <c r="AV1554" i="1"/>
  <c r="AX1554" i="1"/>
  <c r="AY1553" i="1" s="1"/>
  <c r="AR1555" i="1"/>
  <c r="AT1554" i="1" s="1"/>
  <c r="AS1555" i="1"/>
  <c r="AV1555" i="1"/>
  <c r="AX1555" i="1"/>
  <c r="AY1554" i="1" s="1"/>
  <c r="AR1556" i="1"/>
  <c r="AS1556" i="1"/>
  <c r="AU1555" i="1" s="1"/>
  <c r="AV1556" i="1"/>
  <c r="AX1556" i="1"/>
  <c r="AY1556" i="1" s="1"/>
  <c r="AR1557" i="1"/>
  <c r="AS1557" i="1"/>
  <c r="AV1557" i="1"/>
  <c r="AX1557" i="1"/>
  <c r="AR1558" i="1"/>
  <c r="AS1558" i="1"/>
  <c r="AV1558" i="1"/>
  <c r="AX1558" i="1"/>
  <c r="AY1557" i="1" s="1"/>
  <c r="AR1559" i="1"/>
  <c r="AS1559" i="1"/>
  <c r="AV1559" i="1"/>
  <c r="AX1559" i="1"/>
  <c r="AR1560" i="1"/>
  <c r="AS1560" i="1"/>
  <c r="AT1560" i="1" s="1"/>
  <c r="AV1560" i="1"/>
  <c r="AX1560" i="1"/>
  <c r="AY1560" i="1" s="1"/>
  <c r="AR1561" i="1"/>
  <c r="AS1561" i="1"/>
  <c r="AV1561" i="1"/>
  <c r="AX1561" i="1"/>
  <c r="AY1561" i="1"/>
  <c r="AR1562" i="1"/>
  <c r="AS1562" i="1"/>
  <c r="AU1562" i="1" s="1"/>
  <c r="AV1562" i="1"/>
  <c r="AX1562" i="1"/>
  <c r="AR1563" i="1"/>
  <c r="AS1563" i="1"/>
  <c r="AV1563" i="1"/>
  <c r="AX1563" i="1"/>
  <c r="AY1562" i="1" s="1"/>
  <c r="AR1564" i="1"/>
  <c r="AS1564" i="1"/>
  <c r="AV1564" i="1"/>
  <c r="AX1564" i="1"/>
  <c r="AR1565" i="1"/>
  <c r="AS1565" i="1"/>
  <c r="AT1565" i="1"/>
  <c r="AV1565" i="1"/>
  <c r="AX1565" i="1"/>
  <c r="AR1566" i="1"/>
  <c r="AS1566" i="1"/>
  <c r="AV1566" i="1"/>
  <c r="AX1566" i="1"/>
  <c r="AY1565" i="1" s="1"/>
  <c r="AR1567" i="1"/>
  <c r="AT1566" i="1" s="1"/>
  <c r="AS1567" i="1"/>
  <c r="AV1567" i="1"/>
  <c r="AX1567" i="1"/>
  <c r="AR1568" i="1"/>
  <c r="AS1568" i="1"/>
  <c r="AV1568" i="1"/>
  <c r="AX1568" i="1"/>
  <c r="AY1567" i="1" s="1"/>
  <c r="AR1569" i="1"/>
  <c r="AS1569" i="1"/>
  <c r="AT1569" i="1"/>
  <c r="AV1569" i="1"/>
  <c r="AX1569" i="1"/>
  <c r="AY1568" i="1" s="1"/>
  <c r="AR1570" i="1"/>
  <c r="AS1570" i="1"/>
  <c r="AU1570" i="1"/>
  <c r="AV1570" i="1"/>
  <c r="AX1570" i="1"/>
  <c r="AY1569" i="1" s="1"/>
  <c r="AR1571" i="1"/>
  <c r="AS1571" i="1"/>
  <c r="AV1571" i="1"/>
  <c r="AX1571" i="1"/>
  <c r="AR1572" i="1"/>
  <c r="AS1572" i="1"/>
  <c r="AU1571" i="1" s="1"/>
  <c r="AV1572" i="1"/>
  <c r="AX1572" i="1"/>
  <c r="AY1571" i="1" s="1"/>
  <c r="AR1573" i="1"/>
  <c r="AS1573" i="1"/>
  <c r="AV1573" i="1"/>
  <c r="AX1573" i="1"/>
  <c r="AR1574" i="1"/>
  <c r="AS1574" i="1"/>
  <c r="AV1574" i="1"/>
  <c r="AX1574" i="1"/>
  <c r="AY1573" i="1" s="1"/>
  <c r="AR1575" i="1"/>
  <c r="AS1575" i="1"/>
  <c r="AV1575" i="1"/>
  <c r="AX1575" i="1"/>
  <c r="AR1576" i="1"/>
  <c r="AS1576" i="1"/>
  <c r="AT1576" i="1" s="1"/>
  <c r="AV1576" i="1"/>
  <c r="AX1576" i="1"/>
  <c r="AY1575" i="1" s="1"/>
  <c r="AR1577" i="1"/>
  <c r="AS1577" i="1"/>
  <c r="AV1577" i="1"/>
  <c r="AX1577" i="1"/>
  <c r="AY1577" i="1"/>
  <c r="AR1578" i="1"/>
  <c r="AS1578" i="1"/>
  <c r="AU1578" i="1" s="1"/>
  <c r="AV1578" i="1"/>
  <c r="AX1578" i="1"/>
  <c r="AR1579" i="1"/>
  <c r="AS1579" i="1"/>
  <c r="AV1579" i="1"/>
  <c r="AX1579" i="1"/>
  <c r="AR1580" i="1"/>
  <c r="AS1580" i="1"/>
  <c r="AV1580" i="1"/>
  <c r="AX1580" i="1"/>
  <c r="AY1579" i="1" s="1"/>
  <c r="AR1581" i="1"/>
  <c r="AS1581" i="1"/>
  <c r="AT1581" i="1"/>
  <c r="AV1581" i="1"/>
  <c r="AX1581" i="1"/>
  <c r="AY1580" i="1" s="1"/>
  <c r="AR1582" i="1"/>
  <c r="AS1582" i="1"/>
  <c r="AV1582" i="1"/>
  <c r="AX1582" i="1"/>
  <c r="AY1581" i="1" s="1"/>
  <c r="AR1583" i="1"/>
  <c r="AT1582" i="1" s="1"/>
  <c r="AS1583" i="1"/>
  <c r="AV1583" i="1"/>
  <c r="AX1583" i="1"/>
  <c r="AR1584" i="1"/>
  <c r="AS1584" i="1"/>
  <c r="AV1584" i="1"/>
  <c r="AX1584" i="1"/>
  <c r="AY1583" i="1" s="1"/>
  <c r="AR1585" i="1"/>
  <c r="AT1585" i="1" s="1"/>
  <c r="AS1585" i="1"/>
  <c r="AV1585" i="1"/>
  <c r="AX1585" i="1"/>
  <c r="AY1584" i="1" s="1"/>
  <c r="AR1586" i="1"/>
  <c r="AS1586" i="1"/>
  <c r="AU1586" i="1"/>
  <c r="AV1586" i="1"/>
  <c r="AX1586" i="1"/>
  <c r="AY1585" i="1" s="1"/>
  <c r="AR1587" i="1"/>
  <c r="AS1587" i="1"/>
  <c r="AV1587" i="1"/>
  <c r="AX1587" i="1"/>
  <c r="AR1588" i="1"/>
  <c r="AS1588" i="1"/>
  <c r="AU1587" i="1" s="1"/>
  <c r="AV1588" i="1"/>
  <c r="AX1588" i="1"/>
  <c r="AY1587" i="1" s="1"/>
  <c r="AR1589" i="1"/>
  <c r="AS1589" i="1"/>
  <c r="AV1589" i="1"/>
  <c r="AX1589" i="1"/>
  <c r="AY1589" i="1"/>
  <c r="AR1590" i="1"/>
  <c r="AS1590" i="1"/>
  <c r="AV1590" i="1"/>
  <c r="AX1590" i="1"/>
  <c r="AR1591" i="1"/>
  <c r="AS1591" i="1"/>
  <c r="AV1591" i="1"/>
  <c r="AX1591" i="1"/>
  <c r="AY1590" i="1" s="1"/>
  <c r="AR1592" i="1"/>
  <c r="AS1592" i="1"/>
  <c r="AT1592" i="1" s="1"/>
  <c r="AV1592" i="1"/>
  <c r="AX1592" i="1"/>
  <c r="AR1593" i="1"/>
  <c r="AS1593" i="1"/>
  <c r="AV1593" i="1"/>
  <c r="AX1593" i="1"/>
  <c r="AY1593" i="1"/>
  <c r="AR1594" i="1"/>
  <c r="AS1594" i="1"/>
  <c r="AV1594" i="1"/>
  <c r="AX1594" i="1"/>
  <c r="AR1595" i="1"/>
  <c r="AT1594" i="1" s="1"/>
  <c r="AS1595" i="1"/>
  <c r="AV1595" i="1"/>
  <c r="AX1595" i="1"/>
  <c r="AR1596" i="1"/>
  <c r="AS1596" i="1"/>
  <c r="AV1596" i="1"/>
  <c r="AX1596" i="1"/>
  <c r="AY1595" i="1" s="1"/>
  <c r="AR1597" i="1"/>
  <c r="AT1597" i="1" s="1"/>
  <c r="AS1597" i="1"/>
  <c r="AV1597" i="1"/>
  <c r="AX1597" i="1"/>
  <c r="AY1596" i="1" s="1"/>
  <c r="AY1597" i="1"/>
  <c r="AR1598" i="1"/>
  <c r="AS1598" i="1"/>
  <c r="AV1598" i="1"/>
  <c r="AX1598" i="1"/>
  <c r="AR1599" i="1"/>
  <c r="AS1599" i="1"/>
  <c r="AV1599" i="1"/>
  <c r="AX1599" i="1"/>
  <c r="AY1598" i="1" s="1"/>
  <c r="AR1600" i="1"/>
  <c r="AS1600" i="1"/>
  <c r="AV1600" i="1"/>
  <c r="AX1600" i="1"/>
  <c r="AR1601" i="1"/>
  <c r="AT1601" i="1" s="1"/>
  <c r="AS1601" i="1"/>
  <c r="AV1601" i="1"/>
  <c r="AX1601" i="1"/>
  <c r="AY1600" i="1" s="1"/>
  <c r="AR1602" i="1"/>
  <c r="AS1602" i="1"/>
  <c r="AU1602" i="1"/>
  <c r="AV1602" i="1"/>
  <c r="AX1602" i="1"/>
  <c r="AY1601" i="1" s="1"/>
  <c r="AR1603" i="1"/>
  <c r="AS1603" i="1"/>
  <c r="AV1603" i="1"/>
  <c r="AX1603" i="1"/>
  <c r="AY1602" i="1" s="1"/>
  <c r="AR1604" i="1"/>
  <c r="AS1604" i="1"/>
  <c r="AU1603" i="1" s="1"/>
  <c r="AV1604" i="1"/>
  <c r="AX1604" i="1"/>
  <c r="AR1605" i="1"/>
  <c r="AS1605" i="1"/>
  <c r="AV1605" i="1"/>
  <c r="AX1605" i="1"/>
  <c r="AY1605" i="1"/>
  <c r="AR1606" i="1"/>
  <c r="AS1606" i="1"/>
  <c r="AV1606" i="1"/>
  <c r="AX1606" i="1"/>
  <c r="AR1607" i="1"/>
  <c r="AS1607" i="1"/>
  <c r="AV1607" i="1"/>
  <c r="AX1607" i="1"/>
  <c r="AY1606" i="1" s="1"/>
  <c r="AR1608" i="1"/>
  <c r="AS1608" i="1"/>
  <c r="AT1609" i="1" s="1"/>
  <c r="AV1608" i="1"/>
  <c r="AX1608" i="1"/>
  <c r="AR1609" i="1"/>
  <c r="AS1609" i="1"/>
  <c r="AV1609" i="1"/>
  <c r="AX1609" i="1"/>
  <c r="AY1609" i="1"/>
  <c r="AR1610" i="1"/>
  <c r="AS1610" i="1"/>
  <c r="AU1610" i="1" s="1"/>
  <c r="AV1610" i="1"/>
  <c r="AX1610" i="1"/>
  <c r="AR1611" i="1"/>
  <c r="AT1610" i="1" s="1"/>
  <c r="AS1611" i="1"/>
  <c r="AV1611" i="1"/>
  <c r="AX1611" i="1"/>
  <c r="AY1610" i="1" s="1"/>
  <c r="AR1612" i="1"/>
  <c r="AS1612" i="1"/>
  <c r="AV1612" i="1"/>
  <c r="AX1612" i="1"/>
  <c r="AR1613" i="1"/>
  <c r="AT1613" i="1" s="1"/>
  <c r="AS1613" i="1"/>
  <c r="AV1613" i="1"/>
  <c r="AX1613" i="1"/>
  <c r="AY1612" i="1" s="1"/>
  <c r="AR1614" i="1"/>
  <c r="AS1614" i="1"/>
  <c r="AV1614" i="1"/>
  <c r="AX1614" i="1"/>
  <c r="AR1615" i="1"/>
  <c r="AS1615" i="1"/>
  <c r="AV1615" i="1"/>
  <c r="AX1615" i="1"/>
  <c r="AY1614" i="1" s="1"/>
  <c r="AR1616" i="1"/>
  <c r="AS1616" i="1"/>
  <c r="AV1616" i="1"/>
  <c r="AX1616" i="1"/>
  <c r="AR1617" i="1"/>
  <c r="AS1617" i="1"/>
  <c r="AT1617" i="1"/>
  <c r="AV1617" i="1"/>
  <c r="AX1617" i="1"/>
  <c r="AY1616" i="1" s="1"/>
  <c r="AR1618" i="1"/>
  <c r="AS1618" i="1"/>
  <c r="AV1618" i="1"/>
  <c r="AX1618" i="1"/>
  <c r="AY1617" i="1" s="1"/>
  <c r="AR1619" i="1"/>
  <c r="AU1618" i="1" s="1"/>
  <c r="AS1619" i="1"/>
  <c r="AV1619" i="1"/>
  <c r="AX1619" i="1"/>
  <c r="AY1618" i="1" s="1"/>
  <c r="AR1620" i="1"/>
  <c r="AS1620" i="1"/>
  <c r="AU1619" i="1" s="1"/>
  <c r="AV1620" i="1"/>
  <c r="AX1620" i="1"/>
  <c r="AR1621" i="1"/>
  <c r="AS1621" i="1"/>
  <c r="AV1621" i="1"/>
  <c r="AX1621" i="1"/>
  <c r="AR1622" i="1"/>
  <c r="AS1622" i="1"/>
  <c r="AV1622" i="1"/>
  <c r="AX1622" i="1"/>
  <c r="AY1621" i="1" s="1"/>
  <c r="AR1623" i="1"/>
  <c r="AS1623" i="1"/>
  <c r="AV1623" i="1"/>
  <c r="AX1623" i="1"/>
  <c r="AR1624" i="1"/>
  <c r="AS1624" i="1"/>
  <c r="AT1624" i="1" s="1"/>
  <c r="AV1624" i="1"/>
  <c r="AX1624" i="1"/>
  <c r="AY1623" i="1" s="1"/>
  <c r="AR1625" i="1"/>
  <c r="AS1625" i="1"/>
  <c r="AV1625" i="1"/>
  <c r="AX1625" i="1"/>
  <c r="AY1625" i="1"/>
  <c r="AR1626" i="1"/>
  <c r="AS1626" i="1"/>
  <c r="AU1626" i="1" s="1"/>
  <c r="AV1626" i="1"/>
  <c r="AX1626" i="1"/>
  <c r="AR1627" i="1"/>
  <c r="AS1627" i="1"/>
  <c r="AV1627" i="1"/>
  <c r="AX1627" i="1"/>
  <c r="AY1626" i="1" s="1"/>
  <c r="AR1628" i="1"/>
  <c r="AS1628" i="1"/>
  <c r="AV1628" i="1"/>
  <c r="AX1628" i="1"/>
  <c r="AR1629" i="1"/>
  <c r="AS1629" i="1"/>
  <c r="AT1629" i="1"/>
  <c r="AV1629" i="1"/>
  <c r="AX1629" i="1"/>
  <c r="AY1628" i="1" s="1"/>
  <c r="AR1630" i="1"/>
  <c r="AS1630" i="1"/>
  <c r="AV1630" i="1"/>
  <c r="AX1630" i="1"/>
  <c r="AY1629" i="1" s="1"/>
  <c r="AR1631" i="1"/>
  <c r="AS1631" i="1"/>
  <c r="AV1631" i="1"/>
  <c r="AX1631" i="1"/>
  <c r="AR1632" i="1"/>
  <c r="AS1632" i="1"/>
  <c r="AV1632" i="1"/>
  <c r="AX1632" i="1"/>
  <c r="AY1631" i="1" s="1"/>
  <c r="AR1633" i="1"/>
  <c r="AS1633" i="1"/>
  <c r="AT1633" i="1"/>
  <c r="AV1633" i="1"/>
  <c r="AX1633" i="1"/>
  <c r="AY1632" i="1" s="1"/>
  <c r="AR1634" i="1"/>
  <c r="AS1634" i="1"/>
  <c r="AU1634" i="1"/>
  <c r="AV1634" i="1"/>
  <c r="AX1634" i="1"/>
  <c r="AY1633" i="1" s="1"/>
  <c r="AR1635" i="1"/>
  <c r="AS1635" i="1"/>
  <c r="AV1635" i="1"/>
  <c r="AX1635" i="1"/>
  <c r="AR1636" i="1"/>
  <c r="AS1636" i="1"/>
  <c r="AU1635" i="1" s="1"/>
  <c r="AV1636" i="1"/>
  <c r="AX1636" i="1"/>
  <c r="AY1635" i="1" s="1"/>
  <c r="AR1637" i="1"/>
  <c r="AS1637" i="1"/>
  <c r="AV1637" i="1"/>
  <c r="AX1637" i="1"/>
  <c r="AR1638" i="1"/>
  <c r="AS1638" i="1"/>
  <c r="AV1638" i="1"/>
  <c r="AX1638" i="1"/>
  <c r="AY1637" i="1" s="1"/>
  <c r="AR1639" i="1"/>
  <c r="AS1639" i="1"/>
  <c r="AV1639" i="1"/>
  <c r="AX1639" i="1"/>
  <c r="AR1640" i="1"/>
  <c r="AS1640" i="1"/>
  <c r="AT1641" i="1" s="1"/>
  <c r="AV1640" i="1"/>
  <c r="AX1640" i="1"/>
  <c r="AY1639" i="1" s="1"/>
  <c r="AR1641" i="1"/>
  <c r="AS1641" i="1"/>
  <c r="AV1641" i="1"/>
  <c r="AX1641" i="1"/>
  <c r="AY1641" i="1"/>
  <c r="AR1642" i="1"/>
  <c r="AS1642" i="1"/>
  <c r="AV1642" i="1"/>
  <c r="AX1642" i="1"/>
  <c r="AR1643" i="1"/>
  <c r="AS1643" i="1"/>
  <c r="AV1643" i="1"/>
  <c r="AX1643" i="1"/>
  <c r="AY1642" i="1" s="1"/>
  <c r="AR1644" i="1"/>
  <c r="AS1644" i="1"/>
  <c r="AT1645" i="1" s="1"/>
  <c r="AV1644" i="1"/>
  <c r="AX1644" i="1"/>
  <c r="AR1645" i="1"/>
  <c r="AS1645" i="1"/>
  <c r="AV1645" i="1"/>
  <c r="AX1645" i="1"/>
  <c r="AY1645" i="1"/>
  <c r="AR1646" i="1"/>
  <c r="AS1646" i="1"/>
  <c r="AV1646" i="1"/>
  <c r="AX1646" i="1"/>
  <c r="AR1647" i="1"/>
  <c r="AT1646" i="1" s="1"/>
  <c r="AS1647" i="1"/>
  <c r="AV1647" i="1"/>
  <c r="AX1647" i="1"/>
  <c r="AR1648" i="1"/>
  <c r="AS1648" i="1"/>
  <c r="AV1648" i="1"/>
  <c r="AX1648" i="1"/>
  <c r="AY1647" i="1" s="1"/>
  <c r="AR1649" i="1"/>
  <c r="AS1649" i="1"/>
  <c r="AV1649" i="1"/>
  <c r="AX1649" i="1"/>
  <c r="AR1650" i="1"/>
  <c r="AS1650" i="1"/>
  <c r="AV1650" i="1"/>
  <c r="AX1650" i="1"/>
  <c r="AY1649" i="1" s="1"/>
  <c r="AR1651" i="1"/>
  <c r="AS1651" i="1"/>
  <c r="AV1651" i="1"/>
  <c r="AX1651" i="1"/>
  <c r="AR1652" i="1"/>
  <c r="AS1652" i="1"/>
  <c r="AT1653" i="1" s="1"/>
  <c r="AV1652" i="1"/>
  <c r="AX1652" i="1"/>
  <c r="AY1651" i="1" s="1"/>
  <c r="AR1653" i="1"/>
  <c r="AS1653" i="1"/>
  <c r="AV1653" i="1"/>
  <c r="AX1653" i="1"/>
  <c r="AY1653" i="1"/>
  <c r="AR1654" i="1"/>
  <c r="AS1654" i="1"/>
  <c r="AU1654" i="1" s="1"/>
  <c r="AV1654" i="1"/>
  <c r="AX1654" i="1"/>
  <c r="AR1655" i="1"/>
  <c r="AS1655" i="1"/>
  <c r="AV1655" i="1"/>
  <c r="AX1655" i="1"/>
  <c r="AY1654" i="1" s="1"/>
  <c r="AR1656" i="1"/>
  <c r="AS1656" i="1"/>
  <c r="AV1656" i="1"/>
  <c r="AX1656" i="1"/>
  <c r="AR1657" i="1"/>
  <c r="AS1657" i="1"/>
  <c r="AT1657" i="1"/>
  <c r="AV1657" i="1"/>
  <c r="AX1657" i="1"/>
  <c r="AR1658" i="1"/>
  <c r="AS1658" i="1"/>
  <c r="AV1658" i="1"/>
  <c r="AX1658" i="1"/>
  <c r="AY1657" i="1" s="1"/>
  <c r="AR1659" i="1"/>
  <c r="AU1658" i="1" s="1"/>
  <c r="AS1659" i="1"/>
  <c r="AV1659" i="1"/>
  <c r="AX1659" i="1"/>
  <c r="AR1660" i="1"/>
  <c r="AS1660" i="1"/>
  <c r="AV1660" i="1"/>
  <c r="AX1660" i="1"/>
  <c r="AY1659" i="1" s="1"/>
  <c r="AR1661" i="1"/>
  <c r="AS1661" i="1"/>
  <c r="AT1661" i="1"/>
  <c r="AV1661" i="1"/>
  <c r="AX1661" i="1"/>
  <c r="AR1662" i="1"/>
  <c r="AS1662" i="1"/>
  <c r="AV1662" i="1"/>
  <c r="AX1662" i="1"/>
  <c r="AY1661" i="1" s="1"/>
  <c r="AR1663" i="1"/>
  <c r="AU1662" i="1" s="1"/>
  <c r="AS1663" i="1"/>
  <c r="AV1663" i="1"/>
  <c r="AX1663" i="1"/>
  <c r="AR1664" i="1"/>
  <c r="AS1664" i="1"/>
  <c r="AV1664" i="1"/>
  <c r="AX1664" i="1"/>
  <c r="AY1663" i="1" s="1"/>
  <c r="AR1665" i="1"/>
  <c r="AS1665" i="1"/>
  <c r="AV1665" i="1"/>
  <c r="AX1665" i="1"/>
  <c r="AY1665" i="1"/>
  <c r="AR1666" i="1"/>
  <c r="AS1666" i="1"/>
  <c r="AU1666" i="1" s="1"/>
  <c r="AV1666" i="1"/>
  <c r="AX1666" i="1"/>
  <c r="AR1667" i="1"/>
  <c r="AS1667" i="1"/>
  <c r="AV1667" i="1"/>
  <c r="AX1667" i="1"/>
  <c r="AY1666" i="1" s="1"/>
  <c r="AR1668" i="1"/>
  <c r="AS1668" i="1"/>
  <c r="AV1668" i="1"/>
  <c r="AX1668" i="1"/>
  <c r="AR1669" i="1"/>
  <c r="AS1669" i="1"/>
  <c r="AV1669" i="1"/>
  <c r="AX1669" i="1"/>
  <c r="AY1668" i="1" s="1"/>
  <c r="AY1669" i="1"/>
  <c r="AR1670" i="1"/>
  <c r="AS1670" i="1"/>
  <c r="AU1670" i="1" s="1"/>
  <c r="AV1670" i="1"/>
  <c r="AX1670" i="1"/>
  <c r="AR1671" i="1"/>
  <c r="AS1671" i="1"/>
  <c r="AV1671" i="1"/>
  <c r="AX1671" i="1"/>
  <c r="AY1670" i="1" s="1"/>
  <c r="AR1672" i="1"/>
  <c r="AS1672" i="1"/>
  <c r="AV1672" i="1"/>
  <c r="AX1672" i="1"/>
  <c r="AR1673" i="1"/>
  <c r="AS1673" i="1"/>
  <c r="AV1673" i="1"/>
  <c r="AX1673" i="1"/>
  <c r="AR1674" i="1"/>
  <c r="AS1674" i="1"/>
  <c r="AT1674" i="1" s="1"/>
  <c r="AV1674" i="1"/>
  <c r="AX1674" i="1"/>
  <c r="AR1675" i="1"/>
  <c r="AS1675" i="1"/>
  <c r="AT1675" i="1"/>
  <c r="AV1675" i="1"/>
  <c r="AX1675" i="1"/>
  <c r="AR1676" i="1"/>
  <c r="AS1676" i="1"/>
  <c r="AV1676" i="1"/>
  <c r="AX1676" i="1"/>
  <c r="AY1676" i="1"/>
  <c r="AR1677" i="1"/>
  <c r="AS1677" i="1"/>
  <c r="AV1677" i="1"/>
  <c r="AX1677" i="1"/>
  <c r="AR1678" i="1"/>
  <c r="AS1678" i="1"/>
  <c r="AT1677" i="1" s="1"/>
  <c r="AV1678" i="1"/>
  <c r="AX1678" i="1"/>
  <c r="AY1677" i="1" s="1"/>
  <c r="AR1679" i="1"/>
  <c r="AS1679" i="1"/>
  <c r="AV1679" i="1"/>
  <c r="AX1679" i="1"/>
  <c r="AY1679" i="1"/>
  <c r="AR1680" i="1"/>
  <c r="AS1680" i="1"/>
  <c r="AU1680" i="1" s="1"/>
  <c r="AV1680" i="1"/>
  <c r="AX1680" i="1"/>
  <c r="AR1681" i="1"/>
  <c r="AS1681" i="1"/>
  <c r="AV1681" i="1"/>
  <c r="AX1681" i="1"/>
  <c r="AR1682" i="1"/>
  <c r="AS1682" i="1"/>
  <c r="AV1682" i="1"/>
  <c r="AX1682" i="1"/>
  <c r="AY1681" i="1" s="1"/>
  <c r="AR1683" i="1"/>
  <c r="AS1683" i="1"/>
  <c r="AT1683" i="1"/>
  <c r="AV1683" i="1"/>
  <c r="AX1683" i="1"/>
  <c r="AY1683" i="1" s="1"/>
  <c r="AR1684" i="1"/>
  <c r="AS1684" i="1"/>
  <c r="AV1684" i="1"/>
  <c r="AX1684" i="1"/>
  <c r="AY1684" i="1" s="1"/>
  <c r="AR1685" i="1"/>
  <c r="AT1684" i="1" s="1"/>
  <c r="AS1685" i="1"/>
  <c r="AV1685" i="1"/>
  <c r="AX1685" i="1"/>
  <c r="AR1686" i="1"/>
  <c r="AS1686" i="1"/>
  <c r="AV1686" i="1"/>
  <c r="AX1686" i="1"/>
  <c r="AR1687" i="1"/>
  <c r="AT1687" i="1" s="1"/>
  <c r="AS1687" i="1"/>
  <c r="AV1687" i="1"/>
  <c r="AX1687" i="1"/>
  <c r="AY1687" i="1"/>
  <c r="AR1688" i="1"/>
  <c r="AS1688" i="1"/>
  <c r="AU1688" i="1" s="1"/>
  <c r="AV1688" i="1"/>
  <c r="AX1688" i="1"/>
  <c r="AR1689" i="1"/>
  <c r="AS1689" i="1"/>
  <c r="AV1689" i="1"/>
  <c r="AX1689" i="1"/>
  <c r="AY1688" i="1" s="1"/>
  <c r="AR1690" i="1"/>
  <c r="AS1690" i="1"/>
  <c r="AT1690" i="1" s="1"/>
  <c r="AV1690" i="1"/>
  <c r="AX1690" i="1"/>
  <c r="AR1691" i="1"/>
  <c r="AS1691" i="1"/>
  <c r="AV1691" i="1"/>
  <c r="AX1691" i="1"/>
  <c r="AR1692" i="1"/>
  <c r="AS1692" i="1"/>
  <c r="AV1692" i="1"/>
  <c r="AX1692" i="1"/>
  <c r="AR1693" i="1"/>
  <c r="AS1693" i="1"/>
  <c r="AV1693" i="1"/>
  <c r="AX1693" i="1"/>
  <c r="AY1692" i="1" s="1"/>
  <c r="AR1694" i="1"/>
  <c r="AS1694" i="1"/>
  <c r="AT1693" i="1" s="1"/>
  <c r="AV1694" i="1"/>
  <c r="AX1694" i="1"/>
  <c r="AY1694" i="1" s="1"/>
  <c r="AR1695" i="1"/>
  <c r="AS1695" i="1"/>
  <c r="AV1695" i="1"/>
  <c r="AX1695" i="1"/>
  <c r="AR1696" i="1"/>
  <c r="AS1696" i="1"/>
  <c r="AU1697" i="1" s="1"/>
  <c r="AU1696" i="1"/>
  <c r="AV1696" i="1"/>
  <c r="AX1696" i="1"/>
  <c r="AY1695" i="1" s="1"/>
  <c r="AR1697" i="1"/>
  <c r="AS1697" i="1"/>
  <c r="AV1697" i="1"/>
  <c r="AX1697" i="1"/>
  <c r="AR1698" i="1"/>
  <c r="AS1698" i="1"/>
  <c r="AV1698" i="1"/>
  <c r="AX1698" i="1"/>
  <c r="AR1699" i="1"/>
  <c r="AS1699" i="1"/>
  <c r="AT1699" i="1"/>
  <c r="AV1699" i="1"/>
  <c r="AX1699" i="1"/>
  <c r="AY1698" i="1" s="1"/>
  <c r="AR1700" i="1"/>
  <c r="AS1700" i="1"/>
  <c r="AV1700" i="1"/>
  <c r="AX1700" i="1"/>
  <c r="AY1699" i="1" s="1"/>
  <c r="AR1701" i="1"/>
  <c r="AT1700" i="1" s="1"/>
  <c r="AS1701" i="1"/>
  <c r="AV1701" i="1"/>
  <c r="AX1701" i="1"/>
  <c r="AY1700" i="1" s="1"/>
  <c r="AR1702" i="1"/>
  <c r="AS1702" i="1"/>
  <c r="AT1701" i="1" s="1"/>
  <c r="AV1702" i="1"/>
  <c r="AX1702" i="1"/>
  <c r="AY1702" i="1" s="1"/>
  <c r="AR1703" i="1"/>
  <c r="AS1703" i="1"/>
  <c r="AV1703" i="1"/>
  <c r="AX1703" i="1"/>
  <c r="AR1704" i="1"/>
  <c r="AS1704" i="1"/>
  <c r="AU1705" i="1" s="1"/>
  <c r="AU1704" i="1"/>
  <c r="AV1704" i="1"/>
  <c r="AX1704" i="1"/>
  <c r="AY1703" i="1" s="1"/>
  <c r="AR1705" i="1"/>
  <c r="AS1705" i="1"/>
  <c r="AV1705" i="1"/>
  <c r="AX1705" i="1"/>
  <c r="AR1706" i="1"/>
  <c r="AS1706" i="1"/>
  <c r="AV1706" i="1"/>
  <c r="AX1706" i="1"/>
  <c r="AR1707" i="1"/>
  <c r="AS1707" i="1"/>
  <c r="AT1707" i="1"/>
  <c r="AV1707" i="1"/>
  <c r="AX1707" i="1"/>
  <c r="AY1706" i="1" s="1"/>
  <c r="AR1708" i="1"/>
  <c r="AS1708" i="1"/>
  <c r="AV1708" i="1"/>
  <c r="AX1708" i="1"/>
  <c r="AY1707" i="1" s="1"/>
  <c r="AR1709" i="1"/>
  <c r="AT1708" i="1" s="1"/>
  <c r="AS1709" i="1"/>
  <c r="AV1709" i="1"/>
  <c r="AX1709" i="1"/>
  <c r="AY1708" i="1" s="1"/>
  <c r="AR1710" i="1"/>
  <c r="AS1710" i="1"/>
  <c r="AT1709" i="1" s="1"/>
  <c r="AV1710" i="1"/>
  <c r="AX1710" i="1"/>
  <c r="AR1711" i="1"/>
  <c r="AS1711" i="1"/>
  <c r="AV1711" i="1"/>
  <c r="AX1711" i="1"/>
  <c r="AY1711" i="1"/>
  <c r="AV4" i="1"/>
  <c r="AV5" i="1"/>
  <c r="AR5" i="1"/>
  <c r="AU5" i="1" s="1"/>
  <c r="AS4" i="1"/>
  <c r="AG4" i="1"/>
  <c r="AR4" i="1"/>
  <c r="AS5" i="1"/>
  <c r="AS3" i="1"/>
  <c r="AR3" i="1"/>
  <c r="AF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G3" i="1"/>
  <c r="AF3" i="1"/>
  <c r="AX4" i="1"/>
  <c r="AX5" i="1"/>
  <c r="AX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22" i="1" s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J78" i="1" s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3" i="1"/>
  <c r="AU1462" i="1" l="1"/>
  <c r="AT1711" i="1"/>
  <c r="AT1706" i="1"/>
  <c r="AT1703" i="1"/>
  <c r="AT1698" i="1"/>
  <c r="AT1695" i="1"/>
  <c r="AY1691" i="1"/>
  <c r="AY1680" i="1"/>
  <c r="AT1680" i="1"/>
  <c r="AT1676" i="1"/>
  <c r="AU1675" i="1"/>
  <c r="AY1667" i="1"/>
  <c r="AY1658" i="1"/>
  <c r="AT1650" i="1"/>
  <c r="AT1634" i="1"/>
  <c r="AY1630" i="1"/>
  <c r="AU1627" i="1"/>
  <c r="AT1622" i="1"/>
  <c r="AT1621" i="1"/>
  <c r="AT1616" i="1"/>
  <c r="AT1614" i="1"/>
  <c r="AY1611" i="1"/>
  <c r="AY1604" i="1"/>
  <c r="AY1599" i="1"/>
  <c r="AY1592" i="1"/>
  <c r="AY1578" i="1"/>
  <c r="AT1570" i="1"/>
  <c r="AY1566" i="1"/>
  <c r="AU1563" i="1"/>
  <c r="AT1558" i="1"/>
  <c r="AT1557" i="1"/>
  <c r="AT1552" i="1"/>
  <c r="AY1548" i="1"/>
  <c r="AY1536" i="1"/>
  <c r="AY1514" i="1"/>
  <c r="AY1502" i="1"/>
  <c r="AT1500" i="1"/>
  <c r="AU1498" i="1"/>
  <c r="AU1494" i="1"/>
  <c r="AT1493" i="1"/>
  <c r="AT1488" i="1"/>
  <c r="AT1486" i="1"/>
  <c r="AY1484" i="1"/>
  <c r="AY1470" i="1"/>
  <c r="AT1468" i="1"/>
  <c r="AT1396" i="1"/>
  <c r="AU1390" i="1"/>
  <c r="AT1389" i="1"/>
  <c r="AT1384" i="1"/>
  <c r="AT1382" i="1"/>
  <c r="AU1334" i="1"/>
  <c r="AT1333" i="1"/>
  <c r="AU1326" i="1"/>
  <c r="AY1323" i="1"/>
  <c r="AY1300" i="1"/>
  <c r="AT1288" i="1"/>
  <c r="AY1270" i="1"/>
  <c r="AU1254" i="1"/>
  <c r="AY1145" i="1"/>
  <c r="AY1100" i="1"/>
  <c r="AY1101" i="1"/>
  <c r="AT1378" i="1"/>
  <c r="AU1378" i="1"/>
  <c r="AT1268" i="1"/>
  <c r="AT1269" i="1"/>
  <c r="AT1200" i="1"/>
  <c r="AU1199" i="1"/>
  <c r="AT1184" i="1"/>
  <c r="AU1183" i="1"/>
  <c r="AT1160" i="1"/>
  <c r="AU1159" i="1"/>
  <c r="AT1161" i="1"/>
  <c r="AT1688" i="1"/>
  <c r="AY1704" i="1"/>
  <c r="AT1704" i="1"/>
  <c r="AY1696" i="1"/>
  <c r="AT1696" i="1"/>
  <c r="AT1692" i="1"/>
  <c r="AT1691" i="1"/>
  <c r="AY1686" i="1"/>
  <c r="AU1681" i="1"/>
  <c r="AY1640" i="1"/>
  <c r="AY1613" i="1"/>
  <c r="AU1611" i="1"/>
  <c r="AT1606" i="1"/>
  <c r="AT1605" i="1"/>
  <c r="AT1600" i="1"/>
  <c r="AT1593" i="1"/>
  <c r="AY1588" i="1"/>
  <c r="AY1576" i="1"/>
  <c r="AU1547" i="1"/>
  <c r="AT1542" i="1"/>
  <c r="AT1541" i="1"/>
  <c r="AT1536" i="1"/>
  <c r="AY1532" i="1"/>
  <c r="AT1529" i="1"/>
  <c r="AY1520" i="1"/>
  <c r="AT1484" i="1"/>
  <c r="AT1482" i="1"/>
  <c r="AU1482" i="1"/>
  <c r="AY1480" i="1"/>
  <c r="AT1464" i="1"/>
  <c r="AT1465" i="1"/>
  <c r="AT1462" i="1"/>
  <c r="AT1457" i="1"/>
  <c r="AT1450" i="1"/>
  <c r="AT1409" i="1"/>
  <c r="AY1368" i="1"/>
  <c r="AT1324" i="1"/>
  <c r="AT1325" i="1"/>
  <c r="AT1280" i="1"/>
  <c r="AT1165" i="1"/>
  <c r="AT1152" i="1"/>
  <c r="AT1153" i="1"/>
  <c r="AY1709" i="1"/>
  <c r="AU1689" i="1"/>
  <c r="AT1673" i="1"/>
  <c r="AT1666" i="1"/>
  <c r="AY1638" i="1"/>
  <c r="AY1619" i="1"/>
  <c r="AY1607" i="1"/>
  <c r="AY1586" i="1"/>
  <c r="AT1578" i="1"/>
  <c r="AY1574" i="1"/>
  <c r="AT1546" i="1"/>
  <c r="AY1522" i="1"/>
  <c r="AT1514" i="1"/>
  <c r="AY1510" i="1"/>
  <c r="AY1450" i="1"/>
  <c r="AY1438" i="1"/>
  <c r="AT1370" i="1"/>
  <c r="AU1370" i="1"/>
  <c r="AY1360" i="1"/>
  <c r="AY1353" i="1"/>
  <c r="AT1336" i="1"/>
  <c r="AT1337" i="1"/>
  <c r="AT1334" i="1"/>
  <c r="AY1329" i="1"/>
  <c r="AT1327" i="1"/>
  <c r="AY1307" i="1"/>
  <c r="AU1286" i="1"/>
  <c r="AY1281" i="1"/>
  <c r="AY1275" i="1"/>
  <c r="AY1245" i="1"/>
  <c r="AY1241" i="1"/>
  <c r="AY1198" i="1"/>
  <c r="AY1182" i="1"/>
  <c r="AY1169" i="1"/>
  <c r="AY1158" i="1"/>
  <c r="AT1685" i="1"/>
  <c r="AY1678" i="1"/>
  <c r="AY1673" i="1"/>
  <c r="AT1662" i="1"/>
  <c r="AY1652" i="1"/>
  <c r="AU1646" i="1"/>
  <c r="AT1642" i="1"/>
  <c r="AY1636" i="1"/>
  <c r="AY1624" i="1"/>
  <c r="AT1602" i="1"/>
  <c r="AU1595" i="1"/>
  <c r="AU1594" i="1"/>
  <c r="AT1590" i="1"/>
  <c r="AT1589" i="1"/>
  <c r="AT1584" i="1"/>
  <c r="AT1577" i="1"/>
  <c r="AY1572" i="1"/>
  <c r="AT1538" i="1"/>
  <c r="AU1531" i="1"/>
  <c r="AT1526" i="1"/>
  <c r="AT1525" i="1"/>
  <c r="AT1520" i="1"/>
  <c r="AY1516" i="1"/>
  <c r="AT1513" i="1"/>
  <c r="AT1506" i="1"/>
  <c r="AY1504" i="1"/>
  <c r="AT1460" i="1"/>
  <c r="AU1454" i="1"/>
  <c r="AT1453" i="1"/>
  <c r="AT1448" i="1"/>
  <c r="AT1446" i="1"/>
  <c r="AY1444" i="1"/>
  <c r="AT1441" i="1"/>
  <c r="AT1434" i="1"/>
  <c r="AY1432" i="1"/>
  <c r="AT1404" i="1"/>
  <c r="AT1341" i="1"/>
  <c r="AY1328" i="1"/>
  <c r="AY1310" i="1"/>
  <c r="AT1293" i="1"/>
  <c r="AT1201" i="1"/>
  <c r="AT1185" i="1"/>
  <c r="AT1142" i="1"/>
  <c r="AT928" i="1"/>
  <c r="AU929" i="1"/>
  <c r="AY1689" i="1"/>
  <c r="AT1654" i="1"/>
  <c r="AY1650" i="1"/>
  <c r="AY1643" i="1"/>
  <c r="AY1634" i="1"/>
  <c r="AT1626" i="1"/>
  <c r="AY1622" i="1"/>
  <c r="AU1614" i="1"/>
  <c r="AT1608" i="1"/>
  <c r="AY1603" i="1"/>
  <c r="AY1591" i="1"/>
  <c r="AY1570" i="1"/>
  <c r="AT1562" i="1"/>
  <c r="AY1558" i="1"/>
  <c r="AU1554" i="1"/>
  <c r="AT1550" i="1"/>
  <c r="AT1544" i="1"/>
  <c r="AT1530" i="1"/>
  <c r="AY1506" i="1"/>
  <c r="AY1494" i="1"/>
  <c r="AU1486" i="1"/>
  <c r="AT1485" i="1"/>
  <c r="AT1476" i="1"/>
  <c r="AT1477" i="1"/>
  <c r="AY1424" i="1"/>
  <c r="AY1417" i="1"/>
  <c r="AT1362" i="1"/>
  <c r="AU1362" i="1"/>
  <c r="AT1320" i="1"/>
  <c r="AT1308" i="1"/>
  <c r="AT1309" i="1"/>
  <c r="AT1278" i="1"/>
  <c r="AT1279" i="1"/>
  <c r="AU1278" i="1"/>
  <c r="AT1277" i="1"/>
  <c r="AT1246" i="1"/>
  <c r="AU1246" i="1"/>
  <c r="AT1244" i="1"/>
  <c r="AT1245" i="1"/>
  <c r="AT1242" i="1"/>
  <c r="AT1238" i="1"/>
  <c r="AU1238" i="1"/>
  <c r="AT1237" i="1"/>
  <c r="AT1239" i="1"/>
  <c r="AY1218" i="1"/>
  <c r="AT1192" i="1"/>
  <c r="AU1191" i="1"/>
  <c r="AT1166" i="1"/>
  <c r="AT1412" i="1"/>
  <c r="AT1413" i="1"/>
  <c r="AY1710" i="1"/>
  <c r="AY1705" i="1"/>
  <c r="AY1697" i="1"/>
  <c r="AT1682" i="1"/>
  <c r="AT1679" i="1"/>
  <c r="AY1675" i="1"/>
  <c r="AU1674" i="1"/>
  <c r="AY1671" i="1"/>
  <c r="AY1662" i="1"/>
  <c r="AT1658" i="1"/>
  <c r="AY1655" i="1"/>
  <c r="AY1648" i="1"/>
  <c r="AY1646" i="1"/>
  <c r="AT1637" i="1"/>
  <c r="AY1627" i="1"/>
  <c r="AT1625" i="1"/>
  <c r="AY1620" i="1"/>
  <c r="AT1618" i="1"/>
  <c r="AY1615" i="1"/>
  <c r="AY1608" i="1"/>
  <c r="AY1594" i="1"/>
  <c r="AT1586" i="1"/>
  <c r="AY1582" i="1"/>
  <c r="AU1579" i="1"/>
  <c r="AT1574" i="1"/>
  <c r="AT1573" i="1"/>
  <c r="AT1568" i="1"/>
  <c r="AY1564" i="1"/>
  <c r="AT1561" i="1"/>
  <c r="AY1552" i="1"/>
  <c r="AY1530" i="1"/>
  <c r="AT1522" i="1"/>
  <c r="AY1518" i="1"/>
  <c r="AU1515" i="1"/>
  <c r="AT1510" i="1"/>
  <c r="AT1509" i="1"/>
  <c r="AT1504" i="1"/>
  <c r="AT1502" i="1"/>
  <c r="AY1500" i="1"/>
  <c r="AT1497" i="1"/>
  <c r="AT1490" i="1"/>
  <c r="AY1488" i="1"/>
  <c r="AY1478" i="1"/>
  <c r="AT1474" i="1"/>
  <c r="AT1473" i="1"/>
  <c r="AY1458" i="1"/>
  <c r="AY1446" i="1"/>
  <c r="AT1444" i="1"/>
  <c r="AU1442" i="1"/>
  <c r="AU1438" i="1"/>
  <c r="AT1437" i="1"/>
  <c r="AT1432" i="1"/>
  <c r="AT1400" i="1"/>
  <c r="AT1401" i="1"/>
  <c r="AT1398" i="1"/>
  <c r="AT1393" i="1"/>
  <c r="AT1386" i="1"/>
  <c r="AY1381" i="1"/>
  <c r="AT1377" i="1"/>
  <c r="AT1348" i="1"/>
  <c r="AT1349" i="1"/>
  <c r="AY1325" i="1"/>
  <c r="AT1311" i="1"/>
  <c r="AT1302" i="1"/>
  <c r="AT1303" i="1"/>
  <c r="AU1302" i="1"/>
  <c r="AT1298" i="1"/>
  <c r="AU1296" i="1"/>
  <c r="AT1260" i="1"/>
  <c r="AT1258" i="1"/>
  <c r="AY1253" i="1"/>
  <c r="AY1246" i="1"/>
  <c r="AT1134" i="1"/>
  <c r="AY1089" i="1"/>
  <c r="AY1052" i="1"/>
  <c r="AY1053" i="1"/>
  <c r="AT1598" i="1"/>
  <c r="AT1534" i="1"/>
  <c r="AT1426" i="1"/>
  <c r="AU1426" i="1"/>
  <c r="AU1406" i="1"/>
  <c r="AT1234" i="1"/>
  <c r="AU1234" i="1"/>
  <c r="AY1212" i="1"/>
  <c r="AY1213" i="1"/>
  <c r="AY1172" i="1"/>
  <c r="AY1173" i="1"/>
  <c r="AT1480" i="1"/>
  <c r="AT1478" i="1"/>
  <c r="AY1476" i="1"/>
  <c r="AT1466" i="1"/>
  <c r="AY1464" i="1"/>
  <c r="AY1442" i="1"/>
  <c r="AY1430" i="1"/>
  <c r="AU1422" i="1"/>
  <c r="AT1416" i="1"/>
  <c r="AT1414" i="1"/>
  <c r="AY1412" i="1"/>
  <c r="AT1402" i="1"/>
  <c r="AY1400" i="1"/>
  <c r="AY1378" i="1"/>
  <c r="AY1366" i="1"/>
  <c r="AU1358" i="1"/>
  <c r="AT1352" i="1"/>
  <c r="AT1350" i="1"/>
  <c r="AY1348" i="1"/>
  <c r="AT1338" i="1"/>
  <c r="AY1336" i="1"/>
  <c r="AY1314" i="1"/>
  <c r="AT1294" i="1"/>
  <c r="AT1287" i="1"/>
  <c r="AT1284" i="1"/>
  <c r="AY1280" i="1"/>
  <c r="AT1262" i="1"/>
  <c r="AT1256" i="1"/>
  <c r="AY1216" i="1"/>
  <c r="AT1214" i="1"/>
  <c r="AT1210" i="1"/>
  <c r="AY1179" i="1"/>
  <c r="AT1174" i="1"/>
  <c r="AT1170" i="1"/>
  <c r="AU1166" i="1"/>
  <c r="AU1150" i="1"/>
  <c r="AY1139" i="1"/>
  <c r="AY1131" i="1"/>
  <c r="AY1119" i="1"/>
  <c r="AY1110" i="1"/>
  <c r="AT1109" i="1"/>
  <c r="AT1104" i="1"/>
  <c r="AY1096" i="1"/>
  <c r="AY1097" i="1"/>
  <c r="AU1070" i="1"/>
  <c r="AT1066" i="1"/>
  <c r="AT1059" i="1"/>
  <c r="AT1061" i="1"/>
  <c r="AT992" i="1"/>
  <c r="AT963" i="1"/>
  <c r="AU965" i="1"/>
  <c r="AT964" i="1"/>
  <c r="AU948" i="1"/>
  <c r="AT948" i="1"/>
  <c r="AT875" i="1"/>
  <c r="AU877" i="1"/>
  <c r="AT876" i="1"/>
  <c r="AU874" i="1"/>
  <c r="AY869" i="1"/>
  <c r="AT812" i="1"/>
  <c r="AU812" i="1"/>
  <c r="AY784" i="1"/>
  <c r="AU740" i="1"/>
  <c r="AT739" i="1"/>
  <c r="AU741" i="1"/>
  <c r="AT740" i="1"/>
  <c r="AU700" i="1"/>
  <c r="AY1170" i="1"/>
  <c r="AT1162" i="1"/>
  <c r="AY1146" i="1"/>
  <c r="AU1142" i="1"/>
  <c r="AY1125" i="1"/>
  <c r="AT1117" i="1"/>
  <c r="AY1113" i="1"/>
  <c r="AT1090" i="1"/>
  <c r="AT1040" i="1"/>
  <c r="AT1041" i="1"/>
  <c r="AT962" i="1"/>
  <c r="AU961" i="1"/>
  <c r="AT808" i="1"/>
  <c r="AU808" i="1"/>
  <c r="AT767" i="1"/>
  <c r="AU765" i="1"/>
  <c r="AT1179" i="1"/>
  <c r="AT1154" i="1"/>
  <c r="AT1131" i="1"/>
  <c r="AT1133" i="1"/>
  <c r="AT1120" i="1"/>
  <c r="AT1121" i="1"/>
  <c r="AU1102" i="1"/>
  <c r="AT1098" i="1"/>
  <c r="AY1077" i="1"/>
  <c r="AT1011" i="1"/>
  <c r="AU1011" i="1"/>
  <c r="AT1012" i="1"/>
  <c r="AT961" i="1"/>
  <c r="AU914" i="1"/>
  <c r="AT747" i="1"/>
  <c r="AT748" i="1"/>
  <c r="AU589" i="1"/>
  <c r="AT591" i="1"/>
  <c r="AT1422" i="1"/>
  <c r="AY1420" i="1"/>
  <c r="AT1410" i="1"/>
  <c r="AY1408" i="1"/>
  <c r="AY1386" i="1"/>
  <c r="AY1374" i="1"/>
  <c r="AT1358" i="1"/>
  <c r="AY1356" i="1"/>
  <c r="AT1353" i="1"/>
  <c r="AT1346" i="1"/>
  <c r="AY1344" i="1"/>
  <c r="AT1318" i="1"/>
  <c r="AT1304" i="1"/>
  <c r="AT1300" i="1"/>
  <c r="AY1296" i="1"/>
  <c r="AT1290" i="1"/>
  <c r="AY1282" i="1"/>
  <c r="AT1264" i="1"/>
  <c r="AY1240" i="1"/>
  <c r="AT1226" i="1"/>
  <c r="AY1219" i="1"/>
  <c r="AY1207" i="1"/>
  <c r="AY1204" i="1"/>
  <c r="AY1196" i="1"/>
  <c r="AY1188" i="1"/>
  <c r="AY1175" i="1"/>
  <c r="AT1171" i="1"/>
  <c r="AY1155" i="1"/>
  <c r="AU1151" i="1"/>
  <c r="AY1135" i="1"/>
  <c r="AY1133" i="1"/>
  <c r="AY1122" i="1"/>
  <c r="AU1118" i="1"/>
  <c r="AT1110" i="1"/>
  <c r="AY1107" i="1"/>
  <c r="AY1099" i="1"/>
  <c r="AY1075" i="1"/>
  <c r="AT1067" i="1"/>
  <c r="AT1069" i="1"/>
  <c r="AY1049" i="1"/>
  <c r="AY1047" i="1"/>
  <c r="AT1032" i="1"/>
  <c r="AT1033" i="1"/>
  <c r="AU1029" i="1"/>
  <c r="AT1031" i="1"/>
  <c r="AU986" i="1"/>
  <c r="AU985" i="1"/>
  <c r="AT986" i="1"/>
  <c r="AT954" i="1"/>
  <c r="AU953" i="1"/>
  <c r="AU954" i="1"/>
  <c r="AT944" i="1"/>
  <c r="AT780" i="1"/>
  <c r="AU780" i="1"/>
  <c r="AY764" i="1"/>
  <c r="AT757" i="1"/>
  <c r="AU757" i="1"/>
  <c r="AT759" i="1"/>
  <c r="AY666" i="1"/>
  <c r="AY667" i="1"/>
  <c r="AU977" i="1"/>
  <c r="AU979" i="1"/>
  <c r="AU978" i="1"/>
  <c r="AT911" i="1"/>
  <c r="AT913" i="1"/>
  <c r="AT912" i="1"/>
  <c r="AT683" i="1"/>
  <c r="AU684" i="1"/>
  <c r="AU1478" i="1"/>
  <c r="AT1472" i="1"/>
  <c r="AT1470" i="1"/>
  <c r="AY1468" i="1"/>
  <c r="AT1458" i="1"/>
  <c r="AY1456" i="1"/>
  <c r="AY1434" i="1"/>
  <c r="AY1422" i="1"/>
  <c r="AT1420" i="1"/>
  <c r="AU1414" i="1"/>
  <c r="AT1408" i="1"/>
  <c r="AT1406" i="1"/>
  <c r="AY1404" i="1"/>
  <c r="AT1394" i="1"/>
  <c r="AY1392" i="1"/>
  <c r="AY1370" i="1"/>
  <c r="AY1358" i="1"/>
  <c r="AT1356" i="1"/>
  <c r="AU1350" i="1"/>
  <c r="AT1344" i="1"/>
  <c r="AT1342" i="1"/>
  <c r="AY1340" i="1"/>
  <c r="AT1322" i="1"/>
  <c r="AY1320" i="1"/>
  <c r="AT1319" i="1"/>
  <c r="AT1316" i="1"/>
  <c r="AY1312" i="1"/>
  <c r="AT1306" i="1"/>
  <c r="AT1301" i="1"/>
  <c r="AY1293" i="1"/>
  <c r="AY1290" i="1"/>
  <c r="AT1272" i="1"/>
  <c r="AT1266" i="1"/>
  <c r="AY1261" i="1"/>
  <c r="AY1254" i="1"/>
  <c r="AT1254" i="1"/>
  <c r="AT1248" i="1"/>
  <c r="AU1223" i="1"/>
  <c r="AY1192" i="1"/>
  <c r="AY1184" i="1"/>
  <c r="AT1181" i="1"/>
  <c r="AT1176" i="1"/>
  <c r="AY1164" i="1"/>
  <c r="AY1159" i="1"/>
  <c r="AT1155" i="1"/>
  <c r="AY1151" i="1"/>
  <c r="AY1142" i="1"/>
  <c r="AT1141" i="1"/>
  <c r="AT1136" i="1"/>
  <c r="AY1128" i="1"/>
  <c r="AU1111" i="1"/>
  <c r="AT1099" i="1"/>
  <c r="AT1101" i="1"/>
  <c r="AY1095" i="1"/>
  <c r="AT1088" i="1"/>
  <c r="AT1089" i="1"/>
  <c r="AY1083" i="1"/>
  <c r="AT1081" i="1"/>
  <c r="AT1077" i="1"/>
  <c r="AU1078" i="1"/>
  <c r="AY1071" i="1"/>
  <c r="AU1062" i="1"/>
  <c r="AT1058" i="1"/>
  <c r="AT1051" i="1"/>
  <c r="AT1053" i="1"/>
  <c r="AT1049" i="1"/>
  <c r="AU1046" i="1"/>
  <c r="AU1039" i="1"/>
  <c r="AY1034" i="1"/>
  <c r="AY1033" i="1"/>
  <c r="AU1026" i="1"/>
  <c r="AU1025" i="1"/>
  <c r="AT1026" i="1"/>
  <c r="AU1013" i="1"/>
  <c r="AT994" i="1"/>
  <c r="AU994" i="1"/>
  <c r="AT996" i="1"/>
  <c r="AY984" i="1"/>
  <c r="AY952" i="1"/>
  <c r="AT844" i="1"/>
  <c r="AU844" i="1"/>
  <c r="AY816" i="1"/>
  <c r="AY779" i="1"/>
  <c r="AY756" i="1"/>
  <c r="AT1430" i="1"/>
  <c r="AY1428" i="1"/>
  <c r="AT1425" i="1"/>
  <c r="AT1418" i="1"/>
  <c r="AY1416" i="1"/>
  <c r="AY1394" i="1"/>
  <c r="AY1382" i="1"/>
  <c r="AT1380" i="1"/>
  <c r="AU1374" i="1"/>
  <c r="AT1373" i="1"/>
  <c r="AT1368" i="1"/>
  <c r="AT1366" i="1"/>
  <c r="AY1364" i="1"/>
  <c r="AT1361" i="1"/>
  <c r="AT1354" i="1"/>
  <c r="AY1352" i="1"/>
  <c r="AY1330" i="1"/>
  <c r="AT1314" i="1"/>
  <c r="AY1301" i="1"/>
  <c r="AY1298" i="1"/>
  <c r="AT1286" i="1"/>
  <c r="AT1276" i="1"/>
  <c r="AY1272" i="1"/>
  <c r="AY1248" i="1"/>
  <c r="AY1243" i="1"/>
  <c r="AY1235" i="1"/>
  <c r="AY1223" i="1"/>
  <c r="AY1209" i="1"/>
  <c r="AT1186" i="1"/>
  <c r="AT1168" i="1"/>
  <c r="AT1149" i="1"/>
  <c r="AT1122" i="1"/>
  <c r="AU1119" i="1"/>
  <c r="AY1108" i="1"/>
  <c r="AY1103" i="1"/>
  <c r="AY1090" i="1"/>
  <c r="AU1086" i="1"/>
  <c r="AT1086" i="1"/>
  <c r="AU1079" i="1"/>
  <c r="AT1062" i="1"/>
  <c r="AT1003" i="1"/>
  <c r="AU1003" i="1"/>
  <c r="AU1005" i="1"/>
  <c r="AU987" i="1"/>
  <c r="AY965" i="1"/>
  <c r="AU913" i="1"/>
  <c r="AY888" i="1"/>
  <c r="AT882" i="1"/>
  <c r="AU881" i="1"/>
  <c r="AU882" i="1"/>
  <c r="AT840" i="1"/>
  <c r="AU840" i="1"/>
  <c r="AT795" i="1"/>
  <c r="AT1146" i="1"/>
  <c r="AY1136" i="1"/>
  <c r="AT1128" i="1"/>
  <c r="AY1116" i="1"/>
  <c r="AT1107" i="1"/>
  <c r="AT1082" i="1"/>
  <c r="AY1072" i="1"/>
  <c r="AY1065" i="1"/>
  <c r="AY1057" i="1"/>
  <c r="AT1048" i="1"/>
  <c r="AT1019" i="1"/>
  <c r="AY1009" i="1"/>
  <c r="AY986" i="1"/>
  <c r="AT971" i="1"/>
  <c r="AT969" i="1"/>
  <c r="AT955" i="1"/>
  <c r="AU949" i="1"/>
  <c r="AY935" i="1"/>
  <c r="AU933" i="1"/>
  <c r="AU924" i="1"/>
  <c r="AY895" i="1"/>
  <c r="AU893" i="1"/>
  <c r="AT890" i="1"/>
  <c r="AT883" i="1"/>
  <c r="AY865" i="1"/>
  <c r="AT865" i="1"/>
  <c r="AU856" i="1"/>
  <c r="AY817" i="1"/>
  <c r="AY747" i="1"/>
  <c r="AT684" i="1"/>
  <c r="AT623" i="1"/>
  <c r="AT617" i="1"/>
  <c r="AT619" i="1"/>
  <c r="AU619" i="1"/>
  <c r="AT618" i="1"/>
  <c r="AY557" i="1"/>
  <c r="AY558" i="1"/>
  <c r="AT536" i="1"/>
  <c r="AU536" i="1"/>
  <c r="AU414" i="1"/>
  <c r="AT902" i="1"/>
  <c r="AT874" i="1"/>
  <c r="AT724" i="1"/>
  <c r="AU724" i="1"/>
  <c r="AT708" i="1"/>
  <c r="AU708" i="1"/>
  <c r="AY549" i="1"/>
  <c r="AY550" i="1"/>
  <c r="AU314" i="1"/>
  <c r="AT313" i="1"/>
  <c r="AU271" i="1"/>
  <c r="AT273" i="1"/>
  <c r="AU147" i="1"/>
  <c r="AT149" i="1"/>
  <c r="AT145" i="1"/>
  <c r="AU145" i="1"/>
  <c r="AT1042" i="1"/>
  <c r="AU1038" i="1"/>
  <c r="AU1002" i="1"/>
  <c r="AY993" i="1"/>
  <c r="AT982" i="1"/>
  <c r="AT968" i="1"/>
  <c r="AT952" i="1"/>
  <c r="AT950" i="1"/>
  <c r="AY932" i="1"/>
  <c r="AT905" i="1"/>
  <c r="AT894" i="1"/>
  <c r="AU869" i="1"/>
  <c r="AT866" i="1"/>
  <c r="AU832" i="1"/>
  <c r="AU800" i="1"/>
  <c r="AT768" i="1"/>
  <c r="AT764" i="1"/>
  <c r="AT752" i="1"/>
  <c r="AU748" i="1"/>
  <c r="AT696" i="1"/>
  <c r="AT685" i="1"/>
  <c r="AT687" i="1"/>
  <c r="AT668" i="1"/>
  <c r="AU668" i="1"/>
  <c r="AY607" i="1"/>
  <c r="AY608" i="1"/>
  <c r="AY590" i="1"/>
  <c r="AY591" i="1"/>
  <c r="AU530" i="1"/>
  <c r="AT529" i="1"/>
  <c r="AT531" i="1"/>
  <c r="AT530" i="1"/>
  <c r="AY360" i="1"/>
  <c r="AY361" i="1"/>
  <c r="AY1148" i="1"/>
  <c r="AT1139" i="1"/>
  <c r="AU1127" i="1"/>
  <c r="AT1114" i="1"/>
  <c r="AY1104" i="1"/>
  <c r="AT1096" i="1"/>
  <c r="AY1084" i="1"/>
  <c r="AT1075" i="1"/>
  <c r="AU1047" i="1"/>
  <c r="AT1034" i="1"/>
  <c r="AT1022" i="1"/>
  <c r="AY1002" i="1"/>
  <c r="AT995" i="1"/>
  <c r="AY979" i="1"/>
  <c r="AT976" i="1"/>
  <c r="AY945" i="1"/>
  <c r="AY937" i="1"/>
  <c r="AY929" i="1"/>
  <c r="AT915" i="1"/>
  <c r="AY897" i="1"/>
  <c r="AT897" i="1"/>
  <c r="AY891" i="1"/>
  <c r="AT887" i="1"/>
  <c r="AT886" i="1"/>
  <c r="AY863" i="1"/>
  <c r="AU861" i="1"/>
  <c r="AT858" i="1"/>
  <c r="AY801" i="1"/>
  <c r="AU777" i="1"/>
  <c r="AU756" i="1"/>
  <c r="AU749" i="1"/>
  <c r="AU725" i="1"/>
  <c r="AU709" i="1"/>
  <c r="AT703" i="1"/>
  <c r="AY687" i="1"/>
  <c r="AY610" i="1"/>
  <c r="AY611" i="1"/>
  <c r="AY541" i="1"/>
  <c r="AY542" i="1"/>
  <c r="AU340" i="1"/>
  <c r="AT1027" i="1"/>
  <c r="AY1012" i="1"/>
  <c r="AY1000" i="1"/>
  <c r="AY982" i="1"/>
  <c r="AY955" i="1"/>
  <c r="AY950" i="1"/>
  <c r="AY934" i="1"/>
  <c r="AT923" i="1"/>
  <c r="AT914" i="1"/>
  <c r="AT907" i="1"/>
  <c r="AY894" i="1"/>
  <c r="AY889" i="1"/>
  <c r="AY883" i="1"/>
  <c r="AT879" i="1"/>
  <c r="AT878" i="1"/>
  <c r="AY858" i="1"/>
  <c r="AY855" i="1"/>
  <c r="AT852" i="1"/>
  <c r="AT828" i="1"/>
  <c r="AT820" i="1"/>
  <c r="AT796" i="1"/>
  <c r="AT788" i="1"/>
  <c r="AY746" i="1"/>
  <c r="AY659" i="1"/>
  <c r="AY660" i="1"/>
  <c r="AT505" i="1"/>
  <c r="AU506" i="1"/>
  <c r="AY468" i="1"/>
  <c r="AY469" i="1"/>
  <c r="AY436" i="1"/>
  <c r="AY437" i="1"/>
  <c r="AY1022" i="1"/>
  <c r="AU1004" i="1"/>
  <c r="AT987" i="1"/>
  <c r="AY974" i="1"/>
  <c r="AU925" i="1"/>
  <c r="AT922" i="1"/>
  <c r="AT920" i="1"/>
  <c r="AY914" i="1"/>
  <c r="AU909" i="1"/>
  <c r="AT906" i="1"/>
  <c r="AY886" i="1"/>
  <c r="AT881" i="1"/>
  <c r="AU873" i="1"/>
  <c r="AT870" i="1"/>
  <c r="AY853" i="1"/>
  <c r="AY846" i="1"/>
  <c r="AY841" i="1"/>
  <c r="AY829" i="1"/>
  <c r="AU824" i="1"/>
  <c r="AY821" i="1"/>
  <c r="AY814" i="1"/>
  <c r="AY809" i="1"/>
  <c r="AY797" i="1"/>
  <c r="AU792" i="1"/>
  <c r="AY789" i="1"/>
  <c r="AY782" i="1"/>
  <c r="AY777" i="1"/>
  <c r="AT776" i="1"/>
  <c r="AT732" i="1"/>
  <c r="AU732" i="1"/>
  <c r="AT723" i="1"/>
  <c r="AT716" i="1"/>
  <c r="AU716" i="1"/>
  <c r="AT707" i="1"/>
  <c r="AT698" i="1"/>
  <c r="AT699" i="1"/>
  <c r="AU592" i="1"/>
  <c r="AT594" i="1"/>
  <c r="AY565" i="1"/>
  <c r="AY566" i="1"/>
  <c r="AY508" i="1"/>
  <c r="AY509" i="1"/>
  <c r="AT1072" i="1"/>
  <c r="AT1064" i="1"/>
  <c r="AT1056" i="1"/>
  <c r="AY1017" i="1"/>
  <c r="AY1014" i="1"/>
  <c r="AU989" i="1"/>
  <c r="AT979" i="1"/>
  <c r="AY969" i="1"/>
  <c r="AT946" i="1"/>
  <c r="AU941" i="1"/>
  <c r="AT938" i="1"/>
  <c r="AT930" i="1"/>
  <c r="AU901" i="1"/>
  <c r="AT898" i="1"/>
  <c r="AT873" i="1"/>
  <c r="AU865" i="1"/>
  <c r="AT862" i="1"/>
  <c r="AU848" i="1"/>
  <c r="AU816" i="1"/>
  <c r="AU784" i="1"/>
  <c r="AT736" i="1"/>
  <c r="AT666" i="1"/>
  <c r="AT667" i="1"/>
  <c r="AT625" i="1"/>
  <c r="AT627" i="1"/>
  <c r="AU627" i="1"/>
  <c r="AT626" i="1"/>
  <c r="AU378" i="1"/>
  <c r="AT537" i="1"/>
  <c r="AU287" i="1"/>
  <c r="AT289" i="1"/>
  <c r="AT282" i="1"/>
  <c r="AT281" i="1"/>
  <c r="AT283" i="1"/>
  <c r="AU282" i="1"/>
  <c r="AT169" i="1"/>
  <c r="AU169" i="1"/>
  <c r="AU96" i="1"/>
  <c r="AT95" i="1"/>
  <c r="AU97" i="1"/>
  <c r="AT96" i="1"/>
  <c r="AT76" i="1"/>
  <c r="AT77" i="1"/>
  <c r="AT754" i="1"/>
  <c r="AT746" i="1"/>
  <c r="AT738" i="1"/>
  <c r="AT730" i="1"/>
  <c r="AT722" i="1"/>
  <c r="AT714" i="1"/>
  <c r="AT706" i="1"/>
  <c r="AT693" i="1"/>
  <c r="AT674" i="1"/>
  <c r="AT661" i="1"/>
  <c r="AT641" i="1"/>
  <c r="AY634" i="1"/>
  <c r="AT634" i="1"/>
  <c r="AT609" i="1"/>
  <c r="AY602" i="1"/>
  <c r="AT599" i="1"/>
  <c r="AY585" i="1"/>
  <c r="AU581" i="1"/>
  <c r="AU573" i="1"/>
  <c r="AU528" i="1"/>
  <c r="AT522" i="1"/>
  <c r="AY519" i="1"/>
  <c r="AY496" i="1"/>
  <c r="AT496" i="1"/>
  <c r="AT489" i="1"/>
  <c r="AT486" i="1"/>
  <c r="AY482" i="1"/>
  <c r="AT479" i="1"/>
  <c r="AY464" i="1"/>
  <c r="AT464" i="1"/>
  <c r="AT457" i="1"/>
  <c r="AT454" i="1"/>
  <c r="AY450" i="1"/>
  <c r="AT447" i="1"/>
  <c r="AY432" i="1"/>
  <c r="AT432" i="1"/>
  <c r="AT425" i="1"/>
  <c r="AT418" i="1"/>
  <c r="AT414" i="1"/>
  <c r="AT410" i="1"/>
  <c r="AY406" i="1"/>
  <c r="AT378" i="1"/>
  <c r="AY374" i="1"/>
  <c r="AU367" i="1"/>
  <c r="AY363" i="1"/>
  <c r="AY357" i="1"/>
  <c r="AY349" i="1"/>
  <c r="AY341" i="1"/>
  <c r="AY333" i="1"/>
  <c r="AT332" i="1"/>
  <c r="AY329" i="1"/>
  <c r="AU250" i="1"/>
  <c r="AT119" i="1"/>
  <c r="AU118" i="1"/>
  <c r="AT113" i="1"/>
  <c r="AU113" i="1"/>
  <c r="AU115" i="1"/>
  <c r="AT114" i="1"/>
  <c r="AT20" i="1"/>
  <c r="AY738" i="1"/>
  <c r="AY730" i="1"/>
  <c r="AY722" i="1"/>
  <c r="AY714" i="1"/>
  <c r="AY706" i="1"/>
  <c r="AY694" i="1"/>
  <c r="AT688" i="1"/>
  <c r="AT676" i="1"/>
  <c r="AY674" i="1"/>
  <c r="AY662" i="1"/>
  <c r="AT656" i="1"/>
  <c r="AT655" i="1"/>
  <c r="AT644" i="1"/>
  <c r="AY642" i="1"/>
  <c r="AU640" i="1"/>
  <c r="AY624" i="1"/>
  <c r="AY621" i="1"/>
  <c r="AT601" i="1"/>
  <c r="AY594" i="1"/>
  <c r="AY588" i="1"/>
  <c r="AY578" i="1"/>
  <c r="AY570" i="1"/>
  <c r="AU565" i="1"/>
  <c r="AT564" i="1"/>
  <c r="AT558" i="1"/>
  <c r="AT556" i="1"/>
  <c r="AT550" i="1"/>
  <c r="AT548" i="1"/>
  <c r="AT542" i="1"/>
  <c r="AT540" i="1"/>
  <c r="AY528" i="1"/>
  <c r="AY504" i="1"/>
  <c r="AT504" i="1"/>
  <c r="AT484" i="1"/>
  <c r="AY479" i="1"/>
  <c r="AT452" i="1"/>
  <c r="AY447" i="1"/>
  <c r="AT422" i="1"/>
  <c r="AT394" i="1"/>
  <c r="AT388" i="1"/>
  <c r="AT381" i="1"/>
  <c r="AY368" i="1"/>
  <c r="AT361" i="1"/>
  <c r="AY356" i="1"/>
  <c r="AT356" i="1"/>
  <c r="AY348" i="1"/>
  <c r="AT348" i="1"/>
  <c r="AY340" i="1"/>
  <c r="AT340" i="1"/>
  <c r="AT242" i="1"/>
  <c r="AT241" i="1"/>
  <c r="AT243" i="1"/>
  <c r="AU242" i="1"/>
  <c r="AT208" i="1"/>
  <c r="AT207" i="1"/>
  <c r="AU206" i="1"/>
  <c r="AU200" i="1"/>
  <c r="AT184" i="1"/>
  <c r="AU184" i="1"/>
  <c r="AT161" i="1"/>
  <c r="AU161" i="1"/>
  <c r="AT162" i="1"/>
  <c r="AT18" i="1"/>
  <c r="AT749" i="1"/>
  <c r="AT741" i="1"/>
  <c r="AT733" i="1"/>
  <c r="AT725" i="1"/>
  <c r="AT717" i="1"/>
  <c r="AT709" i="1"/>
  <c r="AT701" i="1"/>
  <c r="AY689" i="1"/>
  <c r="AY683" i="1"/>
  <c r="AT682" i="1"/>
  <c r="AY677" i="1"/>
  <c r="AY672" i="1"/>
  <c r="AT669" i="1"/>
  <c r="AY657" i="1"/>
  <c r="AT650" i="1"/>
  <c r="AY645" i="1"/>
  <c r="AY613" i="1"/>
  <c r="AT608" i="1"/>
  <c r="AT604" i="1"/>
  <c r="AU603" i="1"/>
  <c r="AT593" i="1"/>
  <c r="AT586" i="1"/>
  <c r="AT583" i="1"/>
  <c r="AY580" i="1"/>
  <c r="AY572" i="1"/>
  <c r="AT534" i="1"/>
  <c r="AT532" i="1"/>
  <c r="AY512" i="1"/>
  <c r="AT512" i="1"/>
  <c r="AT498" i="1"/>
  <c r="AT497" i="1"/>
  <c r="AT494" i="1"/>
  <c r="AY490" i="1"/>
  <c r="AT487" i="1"/>
  <c r="AY485" i="1"/>
  <c r="AY472" i="1"/>
  <c r="AT472" i="1"/>
  <c r="AT462" i="1"/>
  <c r="AY458" i="1"/>
  <c r="AT455" i="1"/>
  <c r="AY453" i="1"/>
  <c r="AY440" i="1"/>
  <c r="AT440" i="1"/>
  <c r="AT430" i="1"/>
  <c r="AY426" i="1"/>
  <c r="AT423" i="1"/>
  <c r="AT420" i="1"/>
  <c r="AY415" i="1"/>
  <c r="AY395" i="1"/>
  <c r="AY383" i="1"/>
  <c r="AY382" i="1"/>
  <c r="AY371" i="1"/>
  <c r="AY365" i="1"/>
  <c r="AT364" i="1"/>
  <c r="AY327" i="1"/>
  <c r="AY294" i="1"/>
  <c r="AY293" i="1"/>
  <c r="AU16" i="1"/>
  <c r="AT15" i="1"/>
  <c r="AT16" i="1"/>
  <c r="AT664" i="1"/>
  <c r="AT652" i="1"/>
  <c r="AT643" i="1"/>
  <c r="AY632" i="1"/>
  <c r="AY605" i="1"/>
  <c r="AT600" i="1"/>
  <c r="AY598" i="1"/>
  <c r="AT596" i="1"/>
  <c r="AT575" i="1"/>
  <c r="AT567" i="1"/>
  <c r="AY564" i="1"/>
  <c r="AT559" i="1"/>
  <c r="AY556" i="1"/>
  <c r="AT551" i="1"/>
  <c r="AY548" i="1"/>
  <c r="AT543" i="1"/>
  <c r="AY540" i="1"/>
  <c r="AT520" i="1"/>
  <c r="AT506" i="1"/>
  <c r="AT502" i="1"/>
  <c r="AY498" i="1"/>
  <c r="AY484" i="1"/>
  <c r="AT466" i="1"/>
  <c r="AT460" i="1"/>
  <c r="AY452" i="1"/>
  <c r="AT434" i="1"/>
  <c r="AT428" i="1"/>
  <c r="AY421" i="1"/>
  <c r="AU406" i="1"/>
  <c r="AY400" i="1"/>
  <c r="AT386" i="1"/>
  <c r="AT369" i="1"/>
  <c r="AT358" i="1"/>
  <c r="AT357" i="1"/>
  <c r="AT354" i="1"/>
  <c r="AT350" i="1"/>
  <c r="AT349" i="1"/>
  <c r="AT342" i="1"/>
  <c r="AT341" i="1"/>
  <c r="AT334" i="1"/>
  <c r="AT330" i="1"/>
  <c r="AT308" i="1"/>
  <c r="AT307" i="1"/>
  <c r="AU308" i="1"/>
  <c r="AT134" i="1"/>
  <c r="AT135" i="1"/>
  <c r="AU134" i="1"/>
  <c r="AT108" i="1"/>
  <c r="AT109" i="1"/>
  <c r="AU86" i="1"/>
  <c r="AT81" i="1"/>
  <c r="AU81" i="1"/>
  <c r="AU83" i="1"/>
  <c r="AT82" i="1"/>
  <c r="AY697" i="1"/>
  <c r="AT690" i="1"/>
  <c r="AY679" i="1"/>
  <c r="AT677" i="1"/>
  <c r="AT658" i="1"/>
  <c r="AY654" i="1"/>
  <c r="AT645" i="1"/>
  <c r="AY625" i="1"/>
  <c r="AT624" i="1"/>
  <c r="AY617" i="1"/>
  <c r="AT616" i="1"/>
  <c r="AT595" i="1"/>
  <c r="AT592" i="1"/>
  <c r="AT588" i="1"/>
  <c r="AU587" i="1"/>
  <c r="AU584" i="1"/>
  <c r="AT577" i="1"/>
  <c r="AT569" i="1"/>
  <c r="AU538" i="1"/>
  <c r="AT535" i="1"/>
  <c r="AT526" i="1"/>
  <c r="AT524" i="1"/>
  <c r="AT514" i="1"/>
  <c r="AT513" i="1"/>
  <c r="AT510" i="1"/>
  <c r="AT500" i="1"/>
  <c r="AT495" i="1"/>
  <c r="AY480" i="1"/>
  <c r="AT480" i="1"/>
  <c r="AT473" i="1"/>
  <c r="AT470" i="1"/>
  <c r="AY466" i="1"/>
  <c r="AT463" i="1"/>
  <c r="AY448" i="1"/>
  <c r="AT448" i="1"/>
  <c r="AT441" i="1"/>
  <c r="AT438" i="1"/>
  <c r="AY434" i="1"/>
  <c r="AT431" i="1"/>
  <c r="AY420" i="1"/>
  <c r="AT402" i="1"/>
  <c r="AT396" i="1"/>
  <c r="AT389" i="1"/>
  <c r="AY379" i="1"/>
  <c r="AY373" i="1"/>
  <c r="AT372" i="1"/>
  <c r="AT362" i="1"/>
  <c r="AT346" i="1"/>
  <c r="AT338" i="1"/>
  <c r="AY334" i="1"/>
  <c r="AT331" i="1"/>
  <c r="AT325" i="1"/>
  <c r="AY317" i="1"/>
  <c r="AT298" i="1"/>
  <c r="AT299" i="1"/>
  <c r="AU298" i="1"/>
  <c r="AU292" i="1"/>
  <c r="AT186" i="1"/>
  <c r="AT177" i="1"/>
  <c r="AU177" i="1"/>
  <c r="AT178" i="1"/>
  <c r="AU128" i="1"/>
  <c r="AT127" i="1"/>
  <c r="AU129" i="1"/>
  <c r="AT128" i="1"/>
  <c r="AY14" i="1"/>
  <c r="AT728" i="1"/>
  <c r="AT720" i="1"/>
  <c r="AT712" i="1"/>
  <c r="AT704" i="1"/>
  <c r="AT672" i="1"/>
  <c r="AY639" i="1"/>
  <c r="AY619" i="1"/>
  <c r="AT587" i="1"/>
  <c r="AY582" i="1"/>
  <c r="AU576" i="1"/>
  <c r="AU568" i="1"/>
  <c r="AT561" i="1"/>
  <c r="AU560" i="1"/>
  <c r="AT553" i="1"/>
  <c r="AU552" i="1"/>
  <c r="AT545" i="1"/>
  <c r="AU544" i="1"/>
  <c r="AT538" i="1"/>
  <c r="AY522" i="1"/>
  <c r="AT521" i="1"/>
  <c r="AT518" i="1"/>
  <c r="AY514" i="1"/>
  <c r="AT508" i="1"/>
  <c r="AT503" i="1"/>
  <c r="AY492" i="1"/>
  <c r="AU488" i="1"/>
  <c r="AT474" i="1"/>
  <c r="AY460" i="1"/>
  <c r="AU456" i="1"/>
  <c r="AT442" i="1"/>
  <c r="AY428" i="1"/>
  <c r="AU424" i="1"/>
  <c r="AT416" i="1"/>
  <c r="AY410" i="1"/>
  <c r="AY403" i="1"/>
  <c r="AY391" i="1"/>
  <c r="AY390" i="1"/>
  <c r="AY385" i="1"/>
  <c r="AU370" i="1"/>
  <c r="AT366" i="1"/>
  <c r="AY353" i="1"/>
  <c r="AU351" i="1"/>
  <c r="AT347" i="1"/>
  <c r="AU343" i="1"/>
  <c r="AT339" i="1"/>
  <c r="AU335" i="1"/>
  <c r="AT324" i="1"/>
  <c r="AT323" i="1"/>
  <c r="AU324" i="1"/>
  <c r="AY306" i="1"/>
  <c r="AY255" i="1"/>
  <c r="AY132" i="1"/>
  <c r="AT317" i="1"/>
  <c r="AY301" i="1"/>
  <c r="AT300" i="1"/>
  <c r="AT278" i="1"/>
  <c r="AT274" i="1"/>
  <c r="AT267" i="1"/>
  <c r="AU263" i="1"/>
  <c r="AY260" i="1"/>
  <c r="AY249" i="1"/>
  <c r="AT238" i="1"/>
  <c r="AT235" i="1"/>
  <c r="AU231" i="1"/>
  <c r="AT202" i="1"/>
  <c r="AT180" i="1"/>
  <c r="AT175" i="1"/>
  <c r="AT166" i="1"/>
  <c r="AU163" i="1"/>
  <c r="AT158" i="1"/>
  <c r="AT153" i="1"/>
  <c r="AT151" i="1"/>
  <c r="AT142" i="1"/>
  <c r="AT110" i="1"/>
  <c r="AU105" i="1"/>
  <c r="AT78" i="1"/>
  <c r="AT67" i="1"/>
  <c r="AT59" i="1"/>
  <c r="AT51" i="1"/>
  <c r="AT43" i="1"/>
  <c r="AT38" i="1"/>
  <c r="AT35" i="1"/>
  <c r="AT30" i="1"/>
  <c r="AT27" i="1"/>
  <c r="AT22" i="1"/>
  <c r="AY10" i="1"/>
  <c r="AT9" i="1"/>
  <c r="AY7" i="1"/>
  <c r="AY318" i="1"/>
  <c r="AT316" i="1"/>
  <c r="AY308" i="1"/>
  <c r="AT294" i="1"/>
  <c r="AT290" i="1"/>
  <c r="AU279" i="1"/>
  <c r="AT246" i="1"/>
  <c r="AU239" i="1"/>
  <c r="AY231" i="1"/>
  <c r="AT209" i="1"/>
  <c r="AY184" i="1"/>
  <c r="AY164" i="1"/>
  <c r="AY156" i="1"/>
  <c r="AY140" i="1"/>
  <c r="AT137" i="1"/>
  <c r="AT120" i="1"/>
  <c r="AT117" i="1"/>
  <c r="AY108" i="1"/>
  <c r="AT106" i="1"/>
  <c r="AT102" i="1"/>
  <c r="AT88" i="1"/>
  <c r="AT85" i="1"/>
  <c r="AY76" i="1"/>
  <c r="AY72" i="1"/>
  <c r="AT71" i="1"/>
  <c r="AY68" i="1"/>
  <c r="AY67" i="1"/>
  <c r="AT65" i="1"/>
  <c r="AY63" i="1"/>
  <c r="AT63" i="1"/>
  <c r="AY60" i="1"/>
  <c r="AY59" i="1"/>
  <c r="AT57" i="1"/>
  <c r="AY55" i="1"/>
  <c r="AT55" i="1"/>
  <c r="AY52" i="1"/>
  <c r="AY51" i="1"/>
  <c r="AT49" i="1"/>
  <c r="AY47" i="1"/>
  <c r="AT47" i="1"/>
  <c r="AY44" i="1"/>
  <c r="AY43" i="1"/>
  <c r="AT41" i="1"/>
  <c r="AY39" i="1"/>
  <c r="AT39" i="1"/>
  <c r="AY36" i="1"/>
  <c r="AY35" i="1"/>
  <c r="AT33" i="1"/>
  <c r="AY31" i="1"/>
  <c r="AT31" i="1"/>
  <c r="AY28" i="1"/>
  <c r="AY27" i="1"/>
  <c r="AT25" i="1"/>
  <c r="AY23" i="1"/>
  <c r="AT23" i="1"/>
  <c r="AY20" i="1"/>
  <c r="AT19" i="1"/>
  <c r="AY17" i="1"/>
  <c r="AU11" i="1"/>
  <c r="AU8" i="1"/>
  <c r="AT277" i="1"/>
  <c r="AT250" i="1"/>
  <c r="AT237" i="1"/>
  <c r="AT228" i="1"/>
  <c r="AT201" i="1"/>
  <c r="AT185" i="1"/>
  <c r="AT132" i="1"/>
  <c r="AT100" i="1"/>
  <c r="AT73" i="1"/>
  <c r="AT14" i="1"/>
  <c r="AY291" i="1"/>
  <c r="AY288" i="1"/>
  <c r="AY270" i="1"/>
  <c r="AY265" i="1"/>
  <c r="AT251" i="1"/>
  <c r="AY233" i="1"/>
  <c r="AY220" i="1"/>
  <c r="AY218" i="1"/>
  <c r="AU208" i="1"/>
  <c r="AU192" i="1"/>
  <c r="AT173" i="1"/>
  <c r="AY149" i="1"/>
  <c r="AU136" i="1"/>
  <c r="AT126" i="1"/>
  <c r="AU121" i="1"/>
  <c r="AY100" i="1"/>
  <c r="AT94" i="1"/>
  <c r="AU89" i="1"/>
  <c r="AU72" i="1"/>
  <c r="AU67" i="1"/>
  <c r="AU64" i="1"/>
  <c r="AU59" i="1"/>
  <c r="AU56" i="1"/>
  <c r="AU51" i="1"/>
  <c r="AU48" i="1"/>
  <c r="AU43" i="1"/>
  <c r="AU40" i="1"/>
  <c r="AU35" i="1"/>
  <c r="AU32" i="1"/>
  <c r="AU27" i="1"/>
  <c r="AU24" i="1"/>
  <c r="AU21" i="1"/>
  <c r="AT12" i="1"/>
  <c r="AU9" i="1"/>
  <c r="AT314" i="1"/>
  <c r="AU303" i="1"/>
  <c r="AT293" i="1"/>
  <c r="AY278" i="1"/>
  <c r="AT258" i="1"/>
  <c r="AT245" i="1"/>
  <c r="AY238" i="1"/>
  <c r="AY226" i="1"/>
  <c r="AT225" i="1"/>
  <c r="AY213" i="1"/>
  <c r="AU205" i="1"/>
  <c r="AY197" i="1"/>
  <c r="AY189" i="1"/>
  <c r="AU181" i="1"/>
  <c r="AT154" i="1"/>
  <c r="AU153" i="1"/>
  <c r="AT133" i="1"/>
  <c r="AT129" i="1"/>
  <c r="AY128" i="1"/>
  <c r="AT124" i="1"/>
  <c r="AU107" i="1"/>
  <c r="AU104" i="1"/>
  <c r="AY99" i="1"/>
  <c r="AT97" i="1"/>
  <c r="AY96" i="1"/>
  <c r="AT92" i="1"/>
  <c r="AU75" i="1"/>
  <c r="AT68" i="1"/>
  <c r="AT60" i="1"/>
  <c r="AT52" i="1"/>
  <c r="AT44" i="1"/>
  <c r="AT36" i="1"/>
  <c r="AT28" i="1"/>
  <c r="AT17" i="1"/>
  <c r="AT322" i="1"/>
  <c r="AY307" i="1"/>
  <c r="AY304" i="1"/>
  <c r="AT284" i="1"/>
  <c r="AY281" i="1"/>
  <c r="AU266" i="1"/>
  <c r="AT262" i="1"/>
  <c r="AY252" i="1"/>
  <c r="AY241" i="1"/>
  <c r="AU217" i="1"/>
  <c r="AU197" i="1"/>
  <c r="AU193" i="1"/>
  <c r="AY177" i="1"/>
  <c r="AT170" i="1"/>
  <c r="AT146" i="1"/>
  <c r="AY124" i="1"/>
  <c r="AT118" i="1"/>
  <c r="AT101" i="1"/>
  <c r="AY92" i="1"/>
  <c r="AT86" i="1"/>
  <c r="AT6" i="1"/>
  <c r="AY315" i="1"/>
  <c r="AY312" i="1"/>
  <c r="AT309" i="1"/>
  <c r="AU300" i="1"/>
  <c r="AT297" i="1"/>
  <c r="AT292" i="1"/>
  <c r="AY284" i="1"/>
  <c r="AT249" i="1"/>
  <c r="AY246" i="1"/>
  <c r="AT234" i="1"/>
  <c r="AY229" i="1"/>
  <c r="AT227" i="1"/>
  <c r="AU214" i="1"/>
  <c r="AT210" i="1"/>
  <c r="AU209" i="1"/>
  <c r="AU201" i="1"/>
  <c r="AU190" i="1"/>
  <c r="AU185" i="1"/>
  <c r="AU166" i="1"/>
  <c r="AU131" i="1"/>
  <c r="AY123" i="1"/>
  <c r="AT121" i="1"/>
  <c r="AU99" i="1"/>
  <c r="AY91" i="1"/>
  <c r="AT89" i="1"/>
  <c r="AU73" i="1"/>
  <c r="AU1711" i="1"/>
  <c r="AT1710" i="1"/>
  <c r="AU1703" i="1"/>
  <c r="AT1702" i="1"/>
  <c r="AU1695" i="1"/>
  <c r="AT1694" i="1"/>
  <c r="AY1690" i="1"/>
  <c r="AU1687" i="1"/>
  <c r="AT1686" i="1"/>
  <c r="AY1682" i="1"/>
  <c r="AU1679" i="1"/>
  <c r="AT1678" i="1"/>
  <c r="AY1674" i="1"/>
  <c r="AY1660" i="1"/>
  <c r="AT1648" i="1"/>
  <c r="AU1649" i="1"/>
  <c r="AT1647" i="1"/>
  <c r="AU1648" i="1"/>
  <c r="AU1647" i="1"/>
  <c r="AT1630" i="1"/>
  <c r="AU1630" i="1"/>
  <c r="AT1668" i="1"/>
  <c r="AU1669" i="1"/>
  <c r="AT1667" i="1"/>
  <c r="AU1668" i="1"/>
  <c r="AT1656" i="1"/>
  <c r="AU1657" i="1"/>
  <c r="AT1655" i="1"/>
  <c r="AU1656" i="1"/>
  <c r="AU1655" i="1"/>
  <c r="AU1706" i="1"/>
  <c r="AT1705" i="1"/>
  <c r="AY1701" i="1"/>
  <c r="AU1698" i="1"/>
  <c r="AT1697" i="1"/>
  <c r="AY1693" i="1"/>
  <c r="AU1690" i="1"/>
  <c r="AT1689" i="1"/>
  <c r="AY1685" i="1"/>
  <c r="AU1682" i="1"/>
  <c r="AT1681" i="1"/>
  <c r="AY1656" i="1"/>
  <c r="AT1649" i="1"/>
  <c r="AU1643" i="1"/>
  <c r="AT1644" i="1"/>
  <c r="AU1645" i="1"/>
  <c r="AT1643" i="1"/>
  <c r="AU1644" i="1"/>
  <c r="AU1642" i="1"/>
  <c r="AT1638" i="1"/>
  <c r="AU1638" i="1"/>
  <c r="AT1632" i="1"/>
  <c r="AU1633" i="1"/>
  <c r="AT1631" i="1"/>
  <c r="AU1632" i="1"/>
  <c r="AU1631" i="1"/>
  <c r="AU1707" i="1"/>
  <c r="AU1699" i="1"/>
  <c r="AU1691" i="1"/>
  <c r="AU1683" i="1"/>
  <c r="AT1669" i="1"/>
  <c r="AT1664" i="1"/>
  <c r="AU1665" i="1"/>
  <c r="AT1663" i="1"/>
  <c r="AU1664" i="1"/>
  <c r="AU1663" i="1"/>
  <c r="AY1644" i="1"/>
  <c r="AU1708" i="1"/>
  <c r="AU1700" i="1"/>
  <c r="AU1692" i="1"/>
  <c r="AU1684" i="1"/>
  <c r="AU1676" i="1"/>
  <c r="AY1664" i="1"/>
  <c r="AU1651" i="1"/>
  <c r="AT1652" i="1"/>
  <c r="AU1653" i="1"/>
  <c r="AT1651" i="1"/>
  <c r="AU1652" i="1"/>
  <c r="AU1650" i="1"/>
  <c r="AU1709" i="1"/>
  <c r="AU1701" i="1"/>
  <c r="AU1693" i="1"/>
  <c r="AU1685" i="1"/>
  <c r="AU1677" i="1"/>
  <c r="AT1672" i="1"/>
  <c r="AU1673" i="1"/>
  <c r="AT1671" i="1"/>
  <c r="AU1672" i="1"/>
  <c r="AU1671" i="1"/>
  <c r="AT1640" i="1"/>
  <c r="AU1641" i="1"/>
  <c r="AT1639" i="1"/>
  <c r="AU1640" i="1"/>
  <c r="AU1639" i="1"/>
  <c r="AU1710" i="1"/>
  <c r="AU1702" i="1"/>
  <c r="AU1694" i="1"/>
  <c r="AU1686" i="1"/>
  <c r="AU1678" i="1"/>
  <c r="AY1672" i="1"/>
  <c r="AT1670" i="1"/>
  <c r="AT1665" i="1"/>
  <c r="AU1659" i="1"/>
  <c r="AT1660" i="1"/>
  <c r="AU1661" i="1"/>
  <c r="AT1659" i="1"/>
  <c r="AU1660" i="1"/>
  <c r="AU1636" i="1"/>
  <c r="AT1635" i="1"/>
  <c r="AU1628" i="1"/>
  <c r="AT1627" i="1"/>
  <c r="AU1620" i="1"/>
  <c r="AT1619" i="1"/>
  <c r="AU1612" i="1"/>
  <c r="AT1611" i="1"/>
  <c r="AU1604" i="1"/>
  <c r="AT1603" i="1"/>
  <c r="AU1596" i="1"/>
  <c r="AT1595" i="1"/>
  <c r="AU1588" i="1"/>
  <c r="AT1587" i="1"/>
  <c r="AU1580" i="1"/>
  <c r="AT1579" i="1"/>
  <c r="AU1572" i="1"/>
  <c r="AT1571" i="1"/>
  <c r="AU1564" i="1"/>
  <c r="AT1563" i="1"/>
  <c r="AY1559" i="1"/>
  <c r="AU1556" i="1"/>
  <c r="AT1555" i="1"/>
  <c r="AY1551" i="1"/>
  <c r="AU1548" i="1"/>
  <c r="AT1547" i="1"/>
  <c r="AY1543" i="1"/>
  <c r="AU1540" i="1"/>
  <c r="AT1539" i="1"/>
  <c r="AY1535" i="1"/>
  <c r="AU1532" i="1"/>
  <c r="AT1531" i="1"/>
  <c r="AY1527" i="1"/>
  <c r="AU1524" i="1"/>
  <c r="AT1523" i="1"/>
  <c r="AY1519" i="1"/>
  <c r="AU1516" i="1"/>
  <c r="AT1515" i="1"/>
  <c r="AY1511" i="1"/>
  <c r="AU1508" i="1"/>
  <c r="AT1507" i="1"/>
  <c r="AY1503" i="1"/>
  <c r="AU1500" i="1"/>
  <c r="AT1499" i="1"/>
  <c r="AY1495" i="1"/>
  <c r="AU1492" i="1"/>
  <c r="AT1491" i="1"/>
  <c r="AY1487" i="1"/>
  <c r="AU1484" i="1"/>
  <c r="AT1483" i="1"/>
  <c r="AY1479" i="1"/>
  <c r="AU1476" i="1"/>
  <c r="AT1475" i="1"/>
  <c r="AY1471" i="1"/>
  <c r="AU1468" i="1"/>
  <c r="AT1467" i="1"/>
  <c r="AY1463" i="1"/>
  <c r="AU1460" i="1"/>
  <c r="AT1459" i="1"/>
  <c r="AY1455" i="1"/>
  <c r="AU1452" i="1"/>
  <c r="AT1451" i="1"/>
  <c r="AY1447" i="1"/>
  <c r="AU1444" i="1"/>
  <c r="AT1443" i="1"/>
  <c r="AY1439" i="1"/>
  <c r="AU1436" i="1"/>
  <c r="AT1435" i="1"/>
  <c r="AY1431" i="1"/>
  <c r="AU1428" i="1"/>
  <c r="AT1427" i="1"/>
  <c r="AY1423" i="1"/>
  <c r="AU1420" i="1"/>
  <c r="AT1419" i="1"/>
  <c r="AY1415" i="1"/>
  <c r="AU1412" i="1"/>
  <c r="AT1411" i="1"/>
  <c r="AY1407" i="1"/>
  <c r="AU1404" i="1"/>
  <c r="AT1403" i="1"/>
  <c r="AY1399" i="1"/>
  <c r="AU1396" i="1"/>
  <c r="AT1395" i="1"/>
  <c r="AY1391" i="1"/>
  <c r="AU1388" i="1"/>
  <c r="AT1387" i="1"/>
  <c r="AY1383" i="1"/>
  <c r="AU1380" i="1"/>
  <c r="AT1379" i="1"/>
  <c r="AY1375" i="1"/>
  <c r="AU1372" i="1"/>
  <c r="AT1371" i="1"/>
  <c r="AY1367" i="1"/>
  <c r="AU1364" i="1"/>
  <c r="AT1363" i="1"/>
  <c r="AY1359" i="1"/>
  <c r="AU1356" i="1"/>
  <c r="AT1355" i="1"/>
  <c r="AY1351" i="1"/>
  <c r="AU1348" i="1"/>
  <c r="AT1347" i="1"/>
  <c r="AY1343" i="1"/>
  <c r="AU1340" i="1"/>
  <c r="AT1339" i="1"/>
  <c r="AY1335" i="1"/>
  <c r="AU1332" i="1"/>
  <c r="AT1331" i="1"/>
  <c r="AY1327" i="1"/>
  <c r="AU1324" i="1"/>
  <c r="AT1323" i="1"/>
  <c r="AY1319" i="1"/>
  <c r="AU1316" i="1"/>
  <c r="AT1315" i="1"/>
  <c r="AY1311" i="1"/>
  <c r="AU1308" i="1"/>
  <c r="AT1307" i="1"/>
  <c r="AY1303" i="1"/>
  <c r="AU1300" i="1"/>
  <c r="AT1299" i="1"/>
  <c r="AY1295" i="1"/>
  <c r="AU1292" i="1"/>
  <c r="AT1291" i="1"/>
  <c r="AY1287" i="1"/>
  <c r="AU1284" i="1"/>
  <c r="AT1283" i="1"/>
  <c r="AY1279" i="1"/>
  <c r="AU1276" i="1"/>
  <c r="AT1275" i="1"/>
  <c r="AY1271" i="1"/>
  <c r="AU1268" i="1"/>
  <c r="AT1267" i="1"/>
  <c r="AY1263" i="1"/>
  <c r="AU1260" i="1"/>
  <c r="AT1259" i="1"/>
  <c r="AY1255" i="1"/>
  <c r="AU1252" i="1"/>
  <c r="AT1251" i="1"/>
  <c r="AY1247" i="1"/>
  <c r="AU1244" i="1"/>
  <c r="AT1243" i="1"/>
  <c r="AY1239" i="1"/>
  <c r="AU1231" i="1"/>
  <c r="AU1210" i="1"/>
  <c r="AU1637" i="1"/>
  <c r="AT1636" i="1"/>
  <c r="AU1629" i="1"/>
  <c r="AT1628" i="1"/>
  <c r="AU1621" i="1"/>
  <c r="AT1620" i="1"/>
  <c r="AU1613" i="1"/>
  <c r="AT1612" i="1"/>
  <c r="AU1605" i="1"/>
  <c r="AT1604" i="1"/>
  <c r="AU1597" i="1"/>
  <c r="AT1596" i="1"/>
  <c r="AU1589" i="1"/>
  <c r="AT1588" i="1"/>
  <c r="AU1581" i="1"/>
  <c r="AT1580" i="1"/>
  <c r="AU1573" i="1"/>
  <c r="AT1572" i="1"/>
  <c r="AU1565" i="1"/>
  <c r="AT1564" i="1"/>
  <c r="AU1557" i="1"/>
  <c r="AT1556" i="1"/>
  <c r="AU1549" i="1"/>
  <c r="AT1548" i="1"/>
  <c r="AU1541" i="1"/>
  <c r="AT1540" i="1"/>
  <c r="AU1533" i="1"/>
  <c r="AT1532" i="1"/>
  <c r="AU1525" i="1"/>
  <c r="AT1524" i="1"/>
  <c r="AU1517" i="1"/>
  <c r="AT1516" i="1"/>
  <c r="AU1509" i="1"/>
  <c r="AT1508" i="1"/>
  <c r="AU1501" i="1"/>
  <c r="AU1493" i="1"/>
  <c r="AU1485" i="1"/>
  <c r="AU1477" i="1"/>
  <c r="AU1469" i="1"/>
  <c r="AU1461" i="1"/>
  <c r="AU1453" i="1"/>
  <c r="AU1445" i="1"/>
  <c r="AU1437" i="1"/>
  <c r="AU1429" i="1"/>
  <c r="AU1421" i="1"/>
  <c r="AU1413" i="1"/>
  <c r="AU1405" i="1"/>
  <c r="AU1397" i="1"/>
  <c r="AU1389" i="1"/>
  <c r="AU1381" i="1"/>
  <c r="AU1373" i="1"/>
  <c r="AU1365" i="1"/>
  <c r="AU1357" i="1"/>
  <c r="AU1349" i="1"/>
  <c r="AU1341" i="1"/>
  <c r="AU1333" i="1"/>
  <c r="AU1325" i="1"/>
  <c r="AU1317" i="1"/>
  <c r="AU1309" i="1"/>
  <c r="AU1301" i="1"/>
  <c r="AU1293" i="1"/>
  <c r="AU1285" i="1"/>
  <c r="AU1277" i="1"/>
  <c r="AU1269" i="1"/>
  <c r="AU1261" i="1"/>
  <c r="AU1253" i="1"/>
  <c r="AU1245" i="1"/>
  <c r="AY1217" i="1"/>
  <c r="AT1216" i="1"/>
  <c r="AU1217" i="1"/>
  <c r="AT1215" i="1"/>
  <c r="AU1216" i="1"/>
  <c r="AT1203" i="1"/>
  <c r="AU1204" i="1"/>
  <c r="AU1203" i="1"/>
  <c r="AT1204" i="1"/>
  <c r="AU1205" i="1"/>
  <c r="AU1622" i="1"/>
  <c r="AU1606" i="1"/>
  <c r="AU1598" i="1"/>
  <c r="AU1590" i="1"/>
  <c r="AU1582" i="1"/>
  <c r="AU1574" i="1"/>
  <c r="AU1566" i="1"/>
  <c r="AU1558" i="1"/>
  <c r="AU1550" i="1"/>
  <c r="AU1542" i="1"/>
  <c r="AU1534" i="1"/>
  <c r="AU1526" i="1"/>
  <c r="AU1518" i="1"/>
  <c r="AU1510" i="1"/>
  <c r="AT1227" i="1"/>
  <c r="AU1228" i="1"/>
  <c r="AT1228" i="1"/>
  <c r="AU1229" i="1"/>
  <c r="AT1195" i="1"/>
  <c r="AU1196" i="1"/>
  <c r="AU1195" i="1"/>
  <c r="AT1196" i="1"/>
  <c r="AU1197" i="1"/>
  <c r="AU1623" i="1"/>
  <c r="AU1615" i="1"/>
  <c r="AU1607" i="1"/>
  <c r="AU1599" i="1"/>
  <c r="AU1591" i="1"/>
  <c r="AU1583" i="1"/>
  <c r="AU1575" i="1"/>
  <c r="AU1567" i="1"/>
  <c r="AU1559" i="1"/>
  <c r="AU1551" i="1"/>
  <c r="AU1543" i="1"/>
  <c r="AU1535" i="1"/>
  <c r="AU1527" i="1"/>
  <c r="AU1519" i="1"/>
  <c r="AU1511" i="1"/>
  <c r="AU1503" i="1"/>
  <c r="AU1495" i="1"/>
  <c r="AU1487" i="1"/>
  <c r="AU1479" i="1"/>
  <c r="AU1471" i="1"/>
  <c r="AU1463" i="1"/>
  <c r="AU1455" i="1"/>
  <c r="AU1447" i="1"/>
  <c r="AU1439" i="1"/>
  <c r="AU1431" i="1"/>
  <c r="AU1423" i="1"/>
  <c r="AU1415" i="1"/>
  <c r="AU1407" i="1"/>
  <c r="AU1399" i="1"/>
  <c r="AU1391" i="1"/>
  <c r="AU1383" i="1"/>
  <c r="AU1375" i="1"/>
  <c r="AU1367" i="1"/>
  <c r="AU1359" i="1"/>
  <c r="AU1351" i="1"/>
  <c r="AU1343" i="1"/>
  <c r="AU1335" i="1"/>
  <c r="AU1327" i="1"/>
  <c r="AU1319" i="1"/>
  <c r="AU1311" i="1"/>
  <c r="AU1303" i="1"/>
  <c r="AU1295" i="1"/>
  <c r="AU1287" i="1"/>
  <c r="AU1279" i="1"/>
  <c r="AU1271" i="1"/>
  <c r="AU1263" i="1"/>
  <c r="AY1258" i="1"/>
  <c r="AU1255" i="1"/>
  <c r="AY1250" i="1"/>
  <c r="AU1247" i="1"/>
  <c r="AY1242" i="1"/>
  <c r="AU1239" i="1"/>
  <c r="AY1228" i="1"/>
  <c r="AT1208" i="1"/>
  <c r="AU1209" i="1"/>
  <c r="AT1207" i="1"/>
  <c r="AU1208" i="1"/>
  <c r="AT1187" i="1"/>
  <c r="AU1188" i="1"/>
  <c r="AU1187" i="1"/>
  <c r="AT1188" i="1"/>
  <c r="AU1189" i="1"/>
  <c r="AU1624" i="1"/>
  <c r="AT1623" i="1"/>
  <c r="AU1616" i="1"/>
  <c r="AT1615" i="1"/>
  <c r="AU1608" i="1"/>
  <c r="AT1607" i="1"/>
  <c r="AU1600" i="1"/>
  <c r="AT1599" i="1"/>
  <c r="AU1592" i="1"/>
  <c r="AT1591" i="1"/>
  <c r="AU1584" i="1"/>
  <c r="AT1583" i="1"/>
  <c r="AU1576" i="1"/>
  <c r="AT1575" i="1"/>
  <c r="AU1568" i="1"/>
  <c r="AT1567" i="1"/>
  <c r="AY1563" i="1"/>
  <c r="AU1560" i="1"/>
  <c r="AT1559" i="1"/>
  <c r="AY1555" i="1"/>
  <c r="AU1552" i="1"/>
  <c r="AT1551" i="1"/>
  <c r="AY1547" i="1"/>
  <c r="AU1544" i="1"/>
  <c r="AT1543" i="1"/>
  <c r="AY1539" i="1"/>
  <c r="AU1536" i="1"/>
  <c r="AT1535" i="1"/>
  <c r="AY1531" i="1"/>
  <c r="AU1528" i="1"/>
  <c r="AT1527" i="1"/>
  <c r="AY1523" i="1"/>
  <c r="AU1520" i="1"/>
  <c r="AT1519" i="1"/>
  <c r="AY1515" i="1"/>
  <c r="AU1512" i="1"/>
  <c r="AT1511" i="1"/>
  <c r="AY1507" i="1"/>
  <c r="AU1504" i="1"/>
  <c r="AT1503" i="1"/>
  <c r="AY1499" i="1"/>
  <c r="AU1496" i="1"/>
  <c r="AT1495" i="1"/>
  <c r="AY1491" i="1"/>
  <c r="AU1488" i="1"/>
  <c r="AT1487" i="1"/>
  <c r="AY1483" i="1"/>
  <c r="AU1480" i="1"/>
  <c r="AT1479" i="1"/>
  <c r="AY1475" i="1"/>
  <c r="AU1472" i="1"/>
  <c r="AT1471" i="1"/>
  <c r="AY1467" i="1"/>
  <c r="AU1464" i="1"/>
  <c r="AT1463" i="1"/>
  <c r="AY1459" i="1"/>
  <c r="AU1456" i="1"/>
  <c r="AT1455" i="1"/>
  <c r="AY1451" i="1"/>
  <c r="AU1448" i="1"/>
  <c r="AT1447" i="1"/>
  <c r="AY1443" i="1"/>
  <c r="AU1440" i="1"/>
  <c r="AT1439" i="1"/>
  <c r="AY1435" i="1"/>
  <c r="AU1432" i="1"/>
  <c r="AT1431" i="1"/>
  <c r="AY1427" i="1"/>
  <c r="AU1424" i="1"/>
  <c r="AT1423" i="1"/>
  <c r="AY1419" i="1"/>
  <c r="AU1416" i="1"/>
  <c r="AT1415" i="1"/>
  <c r="AY1411" i="1"/>
  <c r="AU1408" i="1"/>
  <c r="AT1407" i="1"/>
  <c r="AY1403" i="1"/>
  <c r="AU1400" i="1"/>
  <c r="AT1399" i="1"/>
  <c r="AY1395" i="1"/>
  <c r="AU1392" i="1"/>
  <c r="AT1391" i="1"/>
  <c r="AY1387" i="1"/>
  <c r="AU1384" i="1"/>
  <c r="AT1383" i="1"/>
  <c r="AY1379" i="1"/>
  <c r="AU1376" i="1"/>
  <c r="AT1375" i="1"/>
  <c r="AY1371" i="1"/>
  <c r="AU1368" i="1"/>
  <c r="AT1367" i="1"/>
  <c r="AY1363" i="1"/>
  <c r="AU1360" i="1"/>
  <c r="AT1359" i="1"/>
  <c r="AY1355" i="1"/>
  <c r="AU1352" i="1"/>
  <c r="AT1351" i="1"/>
  <c r="AY1347" i="1"/>
  <c r="AU1344" i="1"/>
  <c r="AT1343" i="1"/>
  <c r="AY1339" i="1"/>
  <c r="AU1336" i="1"/>
  <c r="AT1335" i="1"/>
  <c r="AY1331" i="1"/>
  <c r="AU1288" i="1"/>
  <c r="AU1280" i="1"/>
  <c r="AU1272" i="1"/>
  <c r="AU1264" i="1"/>
  <c r="AU1256" i="1"/>
  <c r="AU1248" i="1"/>
  <c r="AU1240" i="1"/>
  <c r="AT1232" i="1"/>
  <c r="AU1233" i="1"/>
  <c r="AT1231" i="1"/>
  <c r="AU1232" i="1"/>
  <c r="AU1226" i="1"/>
  <c r="AT1217" i="1"/>
  <c r="AY1208" i="1"/>
  <c r="AT1205" i="1"/>
  <c r="AU1625" i="1"/>
  <c r="AU1617" i="1"/>
  <c r="AU1609" i="1"/>
  <c r="AU1601" i="1"/>
  <c r="AU1593" i="1"/>
  <c r="AU1585" i="1"/>
  <c r="AU1577" i="1"/>
  <c r="AU1569" i="1"/>
  <c r="AU1561" i="1"/>
  <c r="AU1553" i="1"/>
  <c r="AU1545" i="1"/>
  <c r="AU1537" i="1"/>
  <c r="AU1529" i="1"/>
  <c r="AU1521" i="1"/>
  <c r="AU1513" i="1"/>
  <c r="AU1505" i="1"/>
  <c r="AU1497" i="1"/>
  <c r="AU1489" i="1"/>
  <c r="AU1481" i="1"/>
  <c r="AU1473" i="1"/>
  <c r="AU1465" i="1"/>
  <c r="AU1457" i="1"/>
  <c r="AU1449" i="1"/>
  <c r="AU1441" i="1"/>
  <c r="AU1433" i="1"/>
  <c r="AU1425" i="1"/>
  <c r="AU1417" i="1"/>
  <c r="AU1409" i="1"/>
  <c r="AU1401" i="1"/>
  <c r="AU1393" i="1"/>
  <c r="AU1385" i="1"/>
  <c r="AU1377" i="1"/>
  <c r="AU1369" i="1"/>
  <c r="AU1361" i="1"/>
  <c r="AU1353" i="1"/>
  <c r="AU1345" i="1"/>
  <c r="AU1337" i="1"/>
  <c r="AU1313" i="1"/>
  <c r="AU1305" i="1"/>
  <c r="AU1297" i="1"/>
  <c r="AU1289" i="1"/>
  <c r="AU1281" i="1"/>
  <c r="AU1273" i="1"/>
  <c r="AU1265" i="1"/>
  <c r="AU1257" i="1"/>
  <c r="AU1249" i="1"/>
  <c r="AU1241" i="1"/>
  <c r="AY1232" i="1"/>
  <c r="AT1229" i="1"/>
  <c r="AT1219" i="1"/>
  <c r="AU1220" i="1"/>
  <c r="AU1219" i="1"/>
  <c r="AT1220" i="1"/>
  <c r="AU1221" i="1"/>
  <c r="AU1215" i="1"/>
  <c r="AY1200" i="1"/>
  <c r="AT1197" i="1"/>
  <c r="AU1330" i="1"/>
  <c r="AT1329" i="1"/>
  <c r="AU1322" i="1"/>
  <c r="AT1321" i="1"/>
  <c r="AU1314" i="1"/>
  <c r="AT1313" i="1"/>
  <c r="AU1306" i="1"/>
  <c r="AT1305" i="1"/>
  <c r="AU1298" i="1"/>
  <c r="AT1297" i="1"/>
  <c r="AU1290" i="1"/>
  <c r="AT1289" i="1"/>
  <c r="AU1282" i="1"/>
  <c r="AT1281" i="1"/>
  <c r="AU1274" i="1"/>
  <c r="AT1273" i="1"/>
  <c r="AU1266" i="1"/>
  <c r="AT1265" i="1"/>
  <c r="AU1258" i="1"/>
  <c r="AT1257" i="1"/>
  <c r="AU1250" i="1"/>
  <c r="AT1249" i="1"/>
  <c r="AU1242" i="1"/>
  <c r="AT1241" i="1"/>
  <c r="AT1235" i="1"/>
  <c r="AU1236" i="1"/>
  <c r="AT1236" i="1"/>
  <c r="AU1237" i="1"/>
  <c r="AU1230" i="1"/>
  <c r="AU1227" i="1"/>
  <c r="AU1218" i="1"/>
  <c r="AT1202" i="1"/>
  <c r="AU1202" i="1"/>
  <c r="AT1189" i="1"/>
  <c r="AU1667" i="1"/>
  <c r="AU1499" i="1"/>
  <c r="AU1491" i="1"/>
  <c r="AU1483" i="1"/>
  <c r="AU1475" i="1"/>
  <c r="AU1467" i="1"/>
  <c r="AU1459" i="1"/>
  <c r="AU1451" i="1"/>
  <c r="AU1443" i="1"/>
  <c r="AU1435" i="1"/>
  <c r="AU1427" i="1"/>
  <c r="AU1419" i="1"/>
  <c r="AU1411" i="1"/>
  <c r="AU1403" i="1"/>
  <c r="AU1395" i="1"/>
  <c r="AU1387" i="1"/>
  <c r="AU1379" i="1"/>
  <c r="AU1371" i="1"/>
  <c r="AU1363" i="1"/>
  <c r="AU1355" i="1"/>
  <c r="AU1347" i="1"/>
  <c r="AU1339" i="1"/>
  <c r="AU1331" i="1"/>
  <c r="AU1323" i="1"/>
  <c r="AU1315" i="1"/>
  <c r="AU1307" i="1"/>
  <c r="AU1299" i="1"/>
  <c r="AU1291" i="1"/>
  <c r="AU1283" i="1"/>
  <c r="AU1275" i="1"/>
  <c r="AU1267" i="1"/>
  <c r="AU1259" i="1"/>
  <c r="AU1251" i="1"/>
  <c r="AU1243" i="1"/>
  <c r="AY1236" i="1"/>
  <c r="AT1233" i="1"/>
  <c r="AY1225" i="1"/>
  <c r="AT1224" i="1"/>
  <c r="AU1225" i="1"/>
  <c r="AT1223" i="1"/>
  <c r="AU1224" i="1"/>
  <c r="AT1211" i="1"/>
  <c r="AU1212" i="1"/>
  <c r="AU1211" i="1"/>
  <c r="AT1212" i="1"/>
  <c r="AU1213" i="1"/>
  <c r="AU1207" i="1"/>
  <c r="AT1194" i="1"/>
  <c r="AU1194" i="1"/>
  <c r="AU1181" i="1"/>
  <c r="AT1180" i="1"/>
  <c r="AU1173" i="1"/>
  <c r="AT1172" i="1"/>
  <c r="AU1165" i="1"/>
  <c r="AT1164" i="1"/>
  <c r="AU1157" i="1"/>
  <c r="AT1156" i="1"/>
  <c r="AU1149" i="1"/>
  <c r="AT1148" i="1"/>
  <c r="AU1141" i="1"/>
  <c r="AT1140" i="1"/>
  <c r="AU1133" i="1"/>
  <c r="AT1132" i="1"/>
  <c r="AU1125" i="1"/>
  <c r="AT1124" i="1"/>
  <c r="AU1117" i="1"/>
  <c r="AT1116" i="1"/>
  <c r="AU1109" i="1"/>
  <c r="AT1108" i="1"/>
  <c r="AU1101" i="1"/>
  <c r="AT1100" i="1"/>
  <c r="AU1093" i="1"/>
  <c r="AT1092" i="1"/>
  <c r="AU1085" i="1"/>
  <c r="AT1084" i="1"/>
  <c r="AU1077" i="1"/>
  <c r="AT1076" i="1"/>
  <c r="AU1069" i="1"/>
  <c r="AT1068" i="1"/>
  <c r="AY1064" i="1"/>
  <c r="AU1061" i="1"/>
  <c r="AT1060" i="1"/>
  <c r="AY1056" i="1"/>
  <c r="AU1053" i="1"/>
  <c r="AT1052" i="1"/>
  <c r="AU1045" i="1"/>
  <c r="AT1044" i="1"/>
  <c r="AU1037" i="1"/>
  <c r="AT1036" i="1"/>
  <c r="AY1032" i="1"/>
  <c r="AT1007" i="1"/>
  <c r="AU1008" i="1"/>
  <c r="AT1006" i="1"/>
  <c r="AY1004" i="1"/>
  <c r="AT959" i="1"/>
  <c r="AU960" i="1"/>
  <c r="AT958" i="1"/>
  <c r="AY956" i="1"/>
  <c r="AT983" i="1"/>
  <c r="AU984" i="1"/>
  <c r="AT951" i="1"/>
  <c r="AU952" i="1"/>
  <c r="AY948" i="1"/>
  <c r="AT1023" i="1"/>
  <c r="AU1024" i="1"/>
  <c r="AT985" i="1"/>
  <c r="AT953" i="1"/>
  <c r="AT943" i="1"/>
  <c r="AU944" i="1"/>
  <c r="AU1200" i="1"/>
  <c r="AT1199" i="1"/>
  <c r="AU1192" i="1"/>
  <c r="AT1191" i="1"/>
  <c r="AU1184" i="1"/>
  <c r="AT1183" i="1"/>
  <c r="AU1176" i="1"/>
  <c r="AT1175" i="1"/>
  <c r="AU1168" i="1"/>
  <c r="AT1167" i="1"/>
  <c r="AU1160" i="1"/>
  <c r="AT1159" i="1"/>
  <c r="AU1152" i="1"/>
  <c r="AT1151" i="1"/>
  <c r="AU1144" i="1"/>
  <c r="AT1143" i="1"/>
  <c r="AU1136" i="1"/>
  <c r="AT1135" i="1"/>
  <c r="AU1128" i="1"/>
  <c r="AT1127" i="1"/>
  <c r="AU1120" i="1"/>
  <c r="AT1119" i="1"/>
  <c r="AU1112" i="1"/>
  <c r="AT1111" i="1"/>
  <c r="AU1104" i="1"/>
  <c r="AT1103" i="1"/>
  <c r="AU1096" i="1"/>
  <c r="AT1095" i="1"/>
  <c r="AU1088" i="1"/>
  <c r="AT1087" i="1"/>
  <c r="AU1080" i="1"/>
  <c r="AT1079" i="1"/>
  <c r="AU1072" i="1"/>
  <c r="AT1071" i="1"/>
  <c r="AU1064" i="1"/>
  <c r="AT1063" i="1"/>
  <c r="AU1056" i="1"/>
  <c r="AT1055" i="1"/>
  <c r="AU1048" i="1"/>
  <c r="AT1047" i="1"/>
  <c r="AU1040" i="1"/>
  <c r="AT1039" i="1"/>
  <c r="AY1035" i="1"/>
  <c r="AU1032" i="1"/>
  <c r="AT1025" i="1"/>
  <c r="AY1019" i="1"/>
  <c r="AT999" i="1"/>
  <c r="AU1000" i="1"/>
  <c r="AT998" i="1"/>
  <c r="AT945" i="1"/>
  <c r="AY939" i="1"/>
  <c r="AT935" i="1"/>
  <c r="AU936" i="1"/>
  <c r="AT934" i="1"/>
  <c r="AY875" i="1"/>
  <c r="AU1201" i="1"/>
  <c r="AU1193" i="1"/>
  <c r="AU1185" i="1"/>
  <c r="AU1177" i="1"/>
  <c r="AU1169" i="1"/>
  <c r="AU1161" i="1"/>
  <c r="AU1153" i="1"/>
  <c r="AU1145" i="1"/>
  <c r="AU1137" i="1"/>
  <c r="AU1129" i="1"/>
  <c r="AU1121" i="1"/>
  <c r="AU1113" i="1"/>
  <c r="AU1105" i="1"/>
  <c r="AU1097" i="1"/>
  <c r="AU1089" i="1"/>
  <c r="AU1081" i="1"/>
  <c r="AU1073" i="1"/>
  <c r="AU1065" i="1"/>
  <c r="AU1057" i="1"/>
  <c r="AU1049" i="1"/>
  <c r="AU1041" i="1"/>
  <c r="AU1033" i="1"/>
  <c r="AY995" i="1"/>
  <c r="AT975" i="1"/>
  <c r="AU976" i="1"/>
  <c r="AT974" i="1"/>
  <c r="AY931" i="1"/>
  <c r="AT927" i="1"/>
  <c r="AU928" i="1"/>
  <c r="AT926" i="1"/>
  <c r="AY867" i="1"/>
  <c r="AU1186" i="1"/>
  <c r="AU1178" i="1"/>
  <c r="AU1170" i="1"/>
  <c r="AU1162" i="1"/>
  <c r="AU1154" i="1"/>
  <c r="AU1146" i="1"/>
  <c r="AU1138" i="1"/>
  <c r="AU1130" i="1"/>
  <c r="AU1122" i="1"/>
  <c r="AU1114" i="1"/>
  <c r="AU1106" i="1"/>
  <c r="AU1098" i="1"/>
  <c r="AU1090" i="1"/>
  <c r="AU1082" i="1"/>
  <c r="AU1074" i="1"/>
  <c r="AU1066" i="1"/>
  <c r="AU1058" i="1"/>
  <c r="AU1050" i="1"/>
  <c r="AU1042" i="1"/>
  <c r="AU1034" i="1"/>
  <c r="AY1026" i="1"/>
  <c r="AT1015" i="1"/>
  <c r="AU1016" i="1"/>
  <c r="AT1014" i="1"/>
  <c r="AY1007" i="1"/>
  <c r="AT977" i="1"/>
  <c r="AY971" i="1"/>
  <c r="AT929" i="1"/>
  <c r="AY923" i="1"/>
  <c r="AT919" i="1"/>
  <c r="AU920" i="1"/>
  <c r="AT918" i="1"/>
  <c r="AY916" i="1"/>
  <c r="AY859" i="1"/>
  <c r="AU1179" i="1"/>
  <c r="AU1171" i="1"/>
  <c r="AU1163" i="1"/>
  <c r="AU1155" i="1"/>
  <c r="AU1147" i="1"/>
  <c r="AU1139" i="1"/>
  <c r="AU1131" i="1"/>
  <c r="AU1123" i="1"/>
  <c r="AU1115" i="1"/>
  <c r="AU1107" i="1"/>
  <c r="AU1099" i="1"/>
  <c r="AU1091" i="1"/>
  <c r="AU1083" i="1"/>
  <c r="AU1075" i="1"/>
  <c r="AU1067" i="1"/>
  <c r="AU1059" i="1"/>
  <c r="AU1051" i="1"/>
  <c r="AU1043" i="1"/>
  <c r="AU1035" i="1"/>
  <c r="AT1030" i="1"/>
  <c r="AU1031" i="1"/>
  <c r="AT1029" i="1"/>
  <c r="AU1030" i="1"/>
  <c r="AT1017" i="1"/>
  <c r="AT991" i="1"/>
  <c r="AU992" i="1"/>
  <c r="AU1180" i="1"/>
  <c r="AU1172" i="1"/>
  <c r="AU1164" i="1"/>
  <c r="AU1156" i="1"/>
  <c r="AU1148" i="1"/>
  <c r="AU1140" i="1"/>
  <c r="AU1132" i="1"/>
  <c r="AU1124" i="1"/>
  <c r="AU1116" i="1"/>
  <c r="AU1108" i="1"/>
  <c r="AU1100" i="1"/>
  <c r="AU1092" i="1"/>
  <c r="AU1084" i="1"/>
  <c r="AU1076" i="1"/>
  <c r="AU1068" i="1"/>
  <c r="AU1060" i="1"/>
  <c r="AU1052" i="1"/>
  <c r="AU1044" i="1"/>
  <c r="AU1036" i="1"/>
  <c r="AY1023" i="1"/>
  <c r="AT1008" i="1"/>
  <c r="AT993" i="1"/>
  <c r="AY987" i="1"/>
  <c r="AT967" i="1"/>
  <c r="AU968" i="1"/>
  <c r="AT966" i="1"/>
  <c r="AY964" i="1"/>
  <c r="AT960" i="1"/>
  <c r="AY907" i="1"/>
  <c r="AU912" i="1"/>
  <c r="AU904" i="1"/>
  <c r="AU896" i="1"/>
  <c r="AU888" i="1"/>
  <c r="AU880" i="1"/>
  <c r="AU872" i="1"/>
  <c r="AU864" i="1"/>
  <c r="AU853" i="1"/>
  <c r="AY847" i="1"/>
  <c r="AT845" i="1"/>
  <c r="AU846" i="1"/>
  <c r="AT846" i="1"/>
  <c r="AU847" i="1"/>
  <c r="AU837" i="1"/>
  <c r="AY831" i="1"/>
  <c r="AT829" i="1"/>
  <c r="AU830" i="1"/>
  <c r="AT830" i="1"/>
  <c r="AU831" i="1"/>
  <c r="AU821" i="1"/>
  <c r="AY815" i="1"/>
  <c r="AT813" i="1"/>
  <c r="AU814" i="1"/>
  <c r="AT814" i="1"/>
  <c r="AU815" i="1"/>
  <c r="AU805" i="1"/>
  <c r="AY799" i="1"/>
  <c r="AT797" i="1"/>
  <c r="AU798" i="1"/>
  <c r="AT798" i="1"/>
  <c r="AU799" i="1"/>
  <c r="AU789" i="1"/>
  <c r="AY783" i="1"/>
  <c r="AT781" i="1"/>
  <c r="AU782" i="1"/>
  <c r="AT782" i="1"/>
  <c r="AU783" i="1"/>
  <c r="AT760" i="1"/>
  <c r="AU760" i="1"/>
  <c r="AT770" i="1"/>
  <c r="AU771" i="1"/>
  <c r="AT769" i="1"/>
  <c r="AU770" i="1"/>
  <c r="AU769" i="1"/>
  <c r="AT850" i="1"/>
  <c r="AU851" i="1"/>
  <c r="AT849" i="1"/>
  <c r="AU850" i="1"/>
  <c r="AT834" i="1"/>
  <c r="AU835" i="1"/>
  <c r="AT833" i="1"/>
  <c r="AU834" i="1"/>
  <c r="AT818" i="1"/>
  <c r="AU819" i="1"/>
  <c r="AT817" i="1"/>
  <c r="AU818" i="1"/>
  <c r="AT802" i="1"/>
  <c r="AU803" i="1"/>
  <c r="AT801" i="1"/>
  <c r="AU802" i="1"/>
  <c r="AT786" i="1"/>
  <c r="AU787" i="1"/>
  <c r="AT785" i="1"/>
  <c r="AU786" i="1"/>
  <c r="AU963" i="1"/>
  <c r="AU955" i="1"/>
  <c r="AU947" i="1"/>
  <c r="AU939" i="1"/>
  <c r="AU931" i="1"/>
  <c r="AU923" i="1"/>
  <c r="AU915" i="1"/>
  <c r="AU907" i="1"/>
  <c r="AU899" i="1"/>
  <c r="AU891" i="1"/>
  <c r="AU883" i="1"/>
  <c r="AU875" i="1"/>
  <c r="AU867" i="1"/>
  <c r="AU859" i="1"/>
  <c r="AY850" i="1"/>
  <c r="AT847" i="1"/>
  <c r="AY834" i="1"/>
  <c r="AT831" i="1"/>
  <c r="AY818" i="1"/>
  <c r="AT815" i="1"/>
  <c r="AY802" i="1"/>
  <c r="AT799" i="1"/>
  <c r="AY786" i="1"/>
  <c r="AT783" i="1"/>
  <c r="AT773" i="1"/>
  <c r="AU774" i="1"/>
  <c r="AT774" i="1"/>
  <c r="AU775" i="1"/>
  <c r="AT762" i="1"/>
  <c r="AU763" i="1"/>
  <c r="AT761" i="1"/>
  <c r="AU762" i="1"/>
  <c r="AU761" i="1"/>
  <c r="AU1028" i="1"/>
  <c r="AU1020" i="1"/>
  <c r="AU1012" i="1"/>
  <c r="AU996" i="1"/>
  <c r="AU980" i="1"/>
  <c r="AU972" i="1"/>
  <c r="AU964" i="1"/>
  <c r="AU956" i="1"/>
  <c r="AU940" i="1"/>
  <c r="AU932" i="1"/>
  <c r="AU916" i="1"/>
  <c r="AU908" i="1"/>
  <c r="AU900" i="1"/>
  <c r="AU892" i="1"/>
  <c r="AU884" i="1"/>
  <c r="AU876" i="1"/>
  <c r="AU868" i="1"/>
  <c r="AT853" i="1"/>
  <c r="AU854" i="1"/>
  <c r="AT854" i="1"/>
  <c r="AU855" i="1"/>
  <c r="AU845" i="1"/>
  <c r="AT837" i="1"/>
  <c r="AU838" i="1"/>
  <c r="AT838" i="1"/>
  <c r="AU839" i="1"/>
  <c r="AU829" i="1"/>
  <c r="AT821" i="1"/>
  <c r="AU822" i="1"/>
  <c r="AT822" i="1"/>
  <c r="AU823" i="1"/>
  <c r="AU813" i="1"/>
  <c r="AT805" i="1"/>
  <c r="AU806" i="1"/>
  <c r="AT806" i="1"/>
  <c r="AU807" i="1"/>
  <c r="AU797" i="1"/>
  <c r="AT789" i="1"/>
  <c r="AU790" i="1"/>
  <c r="AT790" i="1"/>
  <c r="AU791" i="1"/>
  <c r="AU781" i="1"/>
  <c r="AY774" i="1"/>
  <c r="AT771" i="1"/>
  <c r="AY762" i="1"/>
  <c r="AY854" i="1"/>
  <c r="AT851" i="1"/>
  <c r="AY838" i="1"/>
  <c r="AT835" i="1"/>
  <c r="AY822" i="1"/>
  <c r="AT819" i="1"/>
  <c r="AY806" i="1"/>
  <c r="AT803" i="1"/>
  <c r="AY790" i="1"/>
  <c r="AT787" i="1"/>
  <c r="AU772" i="1"/>
  <c r="AT765" i="1"/>
  <c r="AU766" i="1"/>
  <c r="AT766" i="1"/>
  <c r="AU767" i="1"/>
  <c r="AU1022" i="1"/>
  <c r="AT1021" i="1"/>
  <c r="AU1014" i="1"/>
  <c r="AT1013" i="1"/>
  <c r="AU1006" i="1"/>
  <c r="AT1005" i="1"/>
  <c r="AU998" i="1"/>
  <c r="AT997" i="1"/>
  <c r="AU990" i="1"/>
  <c r="AT989" i="1"/>
  <c r="AU982" i="1"/>
  <c r="AT981" i="1"/>
  <c r="AU974" i="1"/>
  <c r="AT973" i="1"/>
  <c r="AU966" i="1"/>
  <c r="AT965" i="1"/>
  <c r="AU958" i="1"/>
  <c r="AT957" i="1"/>
  <c r="AU950" i="1"/>
  <c r="AT949" i="1"/>
  <c r="AU942" i="1"/>
  <c r="AT941" i="1"/>
  <c r="AU934" i="1"/>
  <c r="AT933" i="1"/>
  <c r="AU926" i="1"/>
  <c r="AT925" i="1"/>
  <c r="AU918" i="1"/>
  <c r="AT917" i="1"/>
  <c r="AU910" i="1"/>
  <c r="AT909" i="1"/>
  <c r="AU902" i="1"/>
  <c r="AT901" i="1"/>
  <c r="AU894" i="1"/>
  <c r="AT893" i="1"/>
  <c r="AU886" i="1"/>
  <c r="AT885" i="1"/>
  <c r="AU878" i="1"/>
  <c r="AT877" i="1"/>
  <c r="AU870" i="1"/>
  <c r="AT869" i="1"/>
  <c r="AU862" i="1"/>
  <c r="AT861" i="1"/>
  <c r="AU852" i="1"/>
  <c r="AU849" i="1"/>
  <c r="AT842" i="1"/>
  <c r="AU843" i="1"/>
  <c r="AT841" i="1"/>
  <c r="AU842" i="1"/>
  <c r="AU836" i="1"/>
  <c r="AU833" i="1"/>
  <c r="AT826" i="1"/>
  <c r="AU827" i="1"/>
  <c r="AT825" i="1"/>
  <c r="AU826" i="1"/>
  <c r="AU820" i="1"/>
  <c r="AU817" i="1"/>
  <c r="AT810" i="1"/>
  <c r="AU811" i="1"/>
  <c r="AT809" i="1"/>
  <c r="AU810" i="1"/>
  <c r="AU804" i="1"/>
  <c r="AU801" i="1"/>
  <c r="AT794" i="1"/>
  <c r="AU795" i="1"/>
  <c r="AT793" i="1"/>
  <c r="AU794" i="1"/>
  <c r="AU788" i="1"/>
  <c r="AU785" i="1"/>
  <c r="AT778" i="1"/>
  <c r="AU779" i="1"/>
  <c r="AT777" i="1"/>
  <c r="AU778" i="1"/>
  <c r="AU1023" i="1"/>
  <c r="AU1015" i="1"/>
  <c r="AU1007" i="1"/>
  <c r="AU999" i="1"/>
  <c r="AU991" i="1"/>
  <c r="AU983" i="1"/>
  <c r="AU975" i="1"/>
  <c r="AU967" i="1"/>
  <c r="AU959" i="1"/>
  <c r="AU951" i="1"/>
  <c r="AU943" i="1"/>
  <c r="AU935" i="1"/>
  <c r="AU927" i="1"/>
  <c r="AU919" i="1"/>
  <c r="AU911" i="1"/>
  <c r="AU903" i="1"/>
  <c r="AU895" i="1"/>
  <c r="AU887" i="1"/>
  <c r="AU879" i="1"/>
  <c r="AU871" i="1"/>
  <c r="AU863" i="1"/>
  <c r="AT855" i="1"/>
  <c r="AY842" i="1"/>
  <c r="AT839" i="1"/>
  <c r="AY826" i="1"/>
  <c r="AT823" i="1"/>
  <c r="AY810" i="1"/>
  <c r="AT807" i="1"/>
  <c r="AY794" i="1"/>
  <c r="AT791" i="1"/>
  <c r="AY778" i="1"/>
  <c r="AU773" i="1"/>
  <c r="AY751" i="1"/>
  <c r="AY750" i="1"/>
  <c r="AY743" i="1"/>
  <c r="AY742" i="1"/>
  <c r="AY735" i="1"/>
  <c r="AY734" i="1"/>
  <c r="AY727" i="1"/>
  <c r="AY726" i="1"/>
  <c r="AY719" i="1"/>
  <c r="AY718" i="1"/>
  <c r="AY711" i="1"/>
  <c r="AY710" i="1"/>
  <c r="AY703" i="1"/>
  <c r="AY702" i="1"/>
  <c r="AU759" i="1"/>
  <c r="AT758" i="1"/>
  <c r="AU751" i="1"/>
  <c r="AT750" i="1"/>
  <c r="AU743" i="1"/>
  <c r="AT742" i="1"/>
  <c r="AU735" i="1"/>
  <c r="AT734" i="1"/>
  <c r="AU727" i="1"/>
  <c r="AT726" i="1"/>
  <c r="AU719" i="1"/>
  <c r="AT718" i="1"/>
  <c r="AU711" i="1"/>
  <c r="AT710" i="1"/>
  <c r="AU703" i="1"/>
  <c r="AT702" i="1"/>
  <c r="AU695" i="1"/>
  <c r="AT694" i="1"/>
  <c r="AU687" i="1"/>
  <c r="AT686" i="1"/>
  <c r="AU679" i="1"/>
  <c r="AT678" i="1"/>
  <c r="AU671" i="1"/>
  <c r="AT670" i="1"/>
  <c r="AU663" i="1"/>
  <c r="AT662" i="1"/>
  <c r="AU655" i="1"/>
  <c r="AT654" i="1"/>
  <c r="AU647" i="1"/>
  <c r="AT646" i="1"/>
  <c r="AU613" i="1"/>
  <c r="AT614" i="1"/>
  <c r="AU615" i="1"/>
  <c r="AT613" i="1"/>
  <c r="AU614" i="1"/>
  <c r="AU752" i="1"/>
  <c r="AU744" i="1"/>
  <c r="AU736" i="1"/>
  <c r="AU728" i="1"/>
  <c r="AU720" i="1"/>
  <c r="AU712" i="1"/>
  <c r="AU704" i="1"/>
  <c r="AU696" i="1"/>
  <c r="AU688" i="1"/>
  <c r="AU680" i="1"/>
  <c r="AU672" i="1"/>
  <c r="AU664" i="1"/>
  <c r="AU656" i="1"/>
  <c r="AU648" i="1"/>
  <c r="AU753" i="1"/>
  <c r="AU745" i="1"/>
  <c r="AU737" i="1"/>
  <c r="AU729" i="1"/>
  <c r="AU721" i="1"/>
  <c r="AU713" i="1"/>
  <c r="AU705" i="1"/>
  <c r="AU697" i="1"/>
  <c r="AU689" i="1"/>
  <c r="AU681" i="1"/>
  <c r="AU673" i="1"/>
  <c r="AU665" i="1"/>
  <c r="AU657" i="1"/>
  <c r="AU649" i="1"/>
  <c r="AU641" i="1"/>
  <c r="AU754" i="1"/>
  <c r="AT753" i="1"/>
  <c r="AU746" i="1"/>
  <c r="AT745" i="1"/>
  <c r="AU738" i="1"/>
  <c r="AT737" i="1"/>
  <c r="AU730" i="1"/>
  <c r="AT729" i="1"/>
  <c r="AU722" i="1"/>
  <c r="AT721" i="1"/>
  <c r="AU714" i="1"/>
  <c r="AT713" i="1"/>
  <c r="AU706" i="1"/>
  <c r="AT705" i="1"/>
  <c r="AU698" i="1"/>
  <c r="AT697" i="1"/>
  <c r="AU690" i="1"/>
  <c r="AT689" i="1"/>
  <c r="AU682" i="1"/>
  <c r="AT681" i="1"/>
  <c r="AU674" i="1"/>
  <c r="AT673" i="1"/>
  <c r="AU666" i="1"/>
  <c r="AT665" i="1"/>
  <c r="AU658" i="1"/>
  <c r="AT657" i="1"/>
  <c r="AY653" i="1"/>
  <c r="AU650" i="1"/>
  <c r="AT649" i="1"/>
  <c r="AU642" i="1"/>
  <c r="AY638" i="1"/>
  <c r="AT633" i="1"/>
  <c r="AU634" i="1"/>
  <c r="AU633" i="1"/>
  <c r="AU632" i="1"/>
  <c r="AU755" i="1"/>
  <c r="AU747" i="1"/>
  <c r="AU739" i="1"/>
  <c r="AU731" i="1"/>
  <c r="AU723" i="1"/>
  <c r="AU715" i="1"/>
  <c r="AU707" i="1"/>
  <c r="AU699" i="1"/>
  <c r="AU691" i="1"/>
  <c r="AU683" i="1"/>
  <c r="AU675" i="1"/>
  <c r="AU667" i="1"/>
  <c r="AU659" i="1"/>
  <c r="AU651" i="1"/>
  <c r="AU643" i="1"/>
  <c r="AT642" i="1"/>
  <c r="AY637" i="1"/>
  <c r="AY630" i="1"/>
  <c r="AT628" i="1"/>
  <c r="AU628" i="1"/>
  <c r="AT620" i="1"/>
  <c r="AU620" i="1"/>
  <c r="AT612" i="1"/>
  <c r="AU612" i="1"/>
  <c r="AU701" i="1"/>
  <c r="AU693" i="1"/>
  <c r="AU685" i="1"/>
  <c r="AU677" i="1"/>
  <c r="AU669" i="1"/>
  <c r="AU661" i="1"/>
  <c r="AU653" i="1"/>
  <c r="AU645" i="1"/>
  <c r="AU637" i="1"/>
  <c r="AT638" i="1"/>
  <c r="AT637" i="1"/>
  <c r="AU638" i="1"/>
  <c r="AU758" i="1"/>
  <c r="AU750" i="1"/>
  <c r="AU742" i="1"/>
  <c r="AU734" i="1"/>
  <c r="AU726" i="1"/>
  <c r="AU718" i="1"/>
  <c r="AU710" i="1"/>
  <c r="AU702" i="1"/>
  <c r="AU694" i="1"/>
  <c r="AU686" i="1"/>
  <c r="AU678" i="1"/>
  <c r="AU670" i="1"/>
  <c r="AU662" i="1"/>
  <c r="AU654" i="1"/>
  <c r="AU646" i="1"/>
  <c r="AU639" i="1"/>
  <c r="AU629" i="1"/>
  <c r="AT630" i="1"/>
  <c r="AU631" i="1"/>
  <c r="AT629" i="1"/>
  <c r="AU630" i="1"/>
  <c r="AU621" i="1"/>
  <c r="AT622" i="1"/>
  <c r="AU623" i="1"/>
  <c r="AT621" i="1"/>
  <c r="AU622" i="1"/>
  <c r="AU606" i="1"/>
  <c r="AT605" i="1"/>
  <c r="AU598" i="1"/>
  <c r="AT597" i="1"/>
  <c r="AU590" i="1"/>
  <c r="AT589" i="1"/>
  <c r="AU582" i="1"/>
  <c r="AT581" i="1"/>
  <c r="AY577" i="1"/>
  <c r="AU574" i="1"/>
  <c r="AT573" i="1"/>
  <c r="AY569" i="1"/>
  <c r="AU566" i="1"/>
  <c r="AT565" i="1"/>
  <c r="AY561" i="1"/>
  <c r="AU558" i="1"/>
  <c r="AT557" i="1"/>
  <c r="AY553" i="1"/>
  <c r="AU550" i="1"/>
  <c r="AT549" i="1"/>
  <c r="AY545" i="1"/>
  <c r="AU542" i="1"/>
  <c r="AT541" i="1"/>
  <c r="AY537" i="1"/>
  <c r="AU534" i="1"/>
  <c r="AT533" i="1"/>
  <c r="AY529" i="1"/>
  <c r="AU526" i="1"/>
  <c r="AT525" i="1"/>
  <c r="AY521" i="1"/>
  <c r="AU518" i="1"/>
  <c r="AT517" i="1"/>
  <c r="AY513" i="1"/>
  <c r="AU510" i="1"/>
  <c r="AT509" i="1"/>
  <c r="AY505" i="1"/>
  <c r="AU502" i="1"/>
  <c r="AT501" i="1"/>
  <c r="AY497" i="1"/>
  <c r="AU494" i="1"/>
  <c r="AT493" i="1"/>
  <c r="AY489" i="1"/>
  <c r="AU486" i="1"/>
  <c r="AT485" i="1"/>
  <c r="AY481" i="1"/>
  <c r="AU478" i="1"/>
  <c r="AT477" i="1"/>
  <c r="AY473" i="1"/>
  <c r="AU470" i="1"/>
  <c r="AT469" i="1"/>
  <c r="AY465" i="1"/>
  <c r="AU462" i="1"/>
  <c r="AT461" i="1"/>
  <c r="AY457" i="1"/>
  <c r="AU454" i="1"/>
  <c r="AT453" i="1"/>
  <c r="AY449" i="1"/>
  <c r="AU446" i="1"/>
  <c r="AT445" i="1"/>
  <c r="AY441" i="1"/>
  <c r="AU438" i="1"/>
  <c r="AT437" i="1"/>
  <c r="AY433" i="1"/>
  <c r="AU430" i="1"/>
  <c r="AT429" i="1"/>
  <c r="AY425" i="1"/>
  <c r="AT421" i="1"/>
  <c r="AY417" i="1"/>
  <c r="AT404" i="1"/>
  <c r="AU405" i="1"/>
  <c r="AT403" i="1"/>
  <c r="AU404" i="1"/>
  <c r="AU403" i="1"/>
  <c r="AT398" i="1"/>
  <c r="AU398" i="1"/>
  <c r="AU383" i="1"/>
  <c r="AT384" i="1"/>
  <c r="AU385" i="1"/>
  <c r="AT383" i="1"/>
  <c r="AU384" i="1"/>
  <c r="AU607" i="1"/>
  <c r="AT606" i="1"/>
  <c r="AU599" i="1"/>
  <c r="AT598" i="1"/>
  <c r="AU591" i="1"/>
  <c r="AT590" i="1"/>
  <c r="AU583" i="1"/>
  <c r="AT582" i="1"/>
  <c r="AU575" i="1"/>
  <c r="AT574" i="1"/>
  <c r="AU567" i="1"/>
  <c r="AT566" i="1"/>
  <c r="AU559" i="1"/>
  <c r="AU551" i="1"/>
  <c r="AU543" i="1"/>
  <c r="AU535" i="1"/>
  <c r="AU527" i="1"/>
  <c r="AU519" i="1"/>
  <c r="AU511" i="1"/>
  <c r="AU503" i="1"/>
  <c r="AU495" i="1"/>
  <c r="AU487" i="1"/>
  <c r="AU479" i="1"/>
  <c r="AU471" i="1"/>
  <c r="AU463" i="1"/>
  <c r="AU455" i="1"/>
  <c r="AU447" i="1"/>
  <c r="AU439" i="1"/>
  <c r="AU431" i="1"/>
  <c r="AU423" i="1"/>
  <c r="AU415" i="1"/>
  <c r="AU391" i="1"/>
  <c r="AT392" i="1"/>
  <c r="AU393" i="1"/>
  <c r="AT391" i="1"/>
  <c r="AU392" i="1"/>
  <c r="AU625" i="1"/>
  <c r="AU617" i="1"/>
  <c r="AU609" i="1"/>
  <c r="AU601" i="1"/>
  <c r="AU593" i="1"/>
  <c r="AU585" i="1"/>
  <c r="AU577" i="1"/>
  <c r="AU569" i="1"/>
  <c r="AU561" i="1"/>
  <c r="AU553" i="1"/>
  <c r="AU545" i="1"/>
  <c r="AU537" i="1"/>
  <c r="AU529" i="1"/>
  <c r="AY524" i="1"/>
  <c r="AU521" i="1"/>
  <c r="AU513" i="1"/>
  <c r="AU505" i="1"/>
  <c r="AU497" i="1"/>
  <c r="AU489" i="1"/>
  <c r="AU481" i="1"/>
  <c r="AU473" i="1"/>
  <c r="AU465" i="1"/>
  <c r="AU457" i="1"/>
  <c r="AU449" i="1"/>
  <c r="AU441" i="1"/>
  <c r="AU433" i="1"/>
  <c r="AU425" i="1"/>
  <c r="AU417" i="1"/>
  <c r="AT405" i="1"/>
  <c r="AU399" i="1"/>
  <c r="AT400" i="1"/>
  <c r="AU401" i="1"/>
  <c r="AT399" i="1"/>
  <c r="AU400" i="1"/>
  <c r="AT385" i="1"/>
  <c r="AY380" i="1"/>
  <c r="AT374" i="1"/>
  <c r="AU374" i="1"/>
  <c r="AU626" i="1"/>
  <c r="AU618" i="1"/>
  <c r="AU610" i="1"/>
  <c r="AU602" i="1"/>
  <c r="AU594" i="1"/>
  <c r="AU586" i="1"/>
  <c r="AU578" i="1"/>
  <c r="AY573" i="1"/>
  <c r="AU570" i="1"/>
  <c r="AU562" i="1"/>
  <c r="AU554" i="1"/>
  <c r="AU546" i="1"/>
  <c r="AU490" i="1"/>
  <c r="AU482" i="1"/>
  <c r="AU474" i="1"/>
  <c r="AU466" i="1"/>
  <c r="AU458" i="1"/>
  <c r="AU450" i="1"/>
  <c r="AU442" i="1"/>
  <c r="AU434" i="1"/>
  <c r="AU426" i="1"/>
  <c r="AU418" i="1"/>
  <c r="AU515" i="1"/>
  <c r="AU507" i="1"/>
  <c r="AU499" i="1"/>
  <c r="AU491" i="1"/>
  <c r="AU483" i="1"/>
  <c r="AU475" i="1"/>
  <c r="AU467" i="1"/>
  <c r="AU459" i="1"/>
  <c r="AU451" i="1"/>
  <c r="AU443" i="1"/>
  <c r="AU435" i="1"/>
  <c r="AU427" i="1"/>
  <c r="AU419" i="1"/>
  <c r="AU411" i="1"/>
  <c r="AU407" i="1"/>
  <c r="AT408" i="1"/>
  <c r="AU409" i="1"/>
  <c r="AT407" i="1"/>
  <c r="AU408" i="1"/>
  <c r="AT393" i="1"/>
  <c r="AY388" i="1"/>
  <c r="AT382" i="1"/>
  <c r="AU382" i="1"/>
  <c r="AU604" i="1"/>
  <c r="AU596" i="1"/>
  <c r="AU588" i="1"/>
  <c r="AU580" i="1"/>
  <c r="AU572" i="1"/>
  <c r="AU516" i="1"/>
  <c r="AT515" i="1"/>
  <c r="AU508" i="1"/>
  <c r="AT507" i="1"/>
  <c r="AU500" i="1"/>
  <c r="AT499" i="1"/>
  <c r="AU492" i="1"/>
  <c r="AT491" i="1"/>
  <c r="AU484" i="1"/>
  <c r="AT483" i="1"/>
  <c r="AU476" i="1"/>
  <c r="AT475" i="1"/>
  <c r="AU468" i="1"/>
  <c r="AT467" i="1"/>
  <c r="AU460" i="1"/>
  <c r="AT459" i="1"/>
  <c r="AU452" i="1"/>
  <c r="AT451" i="1"/>
  <c r="AU444" i="1"/>
  <c r="AT443" i="1"/>
  <c r="AU436" i="1"/>
  <c r="AT435" i="1"/>
  <c r="AU428" i="1"/>
  <c r="AT427" i="1"/>
  <c r="AU420" i="1"/>
  <c r="AT419" i="1"/>
  <c r="AU412" i="1"/>
  <c r="AY408" i="1"/>
  <c r="AT406" i="1"/>
  <c r="AT401" i="1"/>
  <c r="AU375" i="1"/>
  <c r="AT376" i="1"/>
  <c r="AU377" i="1"/>
  <c r="AT375" i="1"/>
  <c r="AU376" i="1"/>
  <c r="AU557" i="1"/>
  <c r="AU549" i="1"/>
  <c r="AU541" i="1"/>
  <c r="AU533" i="1"/>
  <c r="AU525" i="1"/>
  <c r="AU517" i="1"/>
  <c r="AU509" i="1"/>
  <c r="AU501" i="1"/>
  <c r="AU493" i="1"/>
  <c r="AU485" i="1"/>
  <c r="AU477" i="1"/>
  <c r="AU469" i="1"/>
  <c r="AU461" i="1"/>
  <c r="AU453" i="1"/>
  <c r="AU445" i="1"/>
  <c r="AU437" i="1"/>
  <c r="AU429" i="1"/>
  <c r="AU421" i="1"/>
  <c r="AU413" i="1"/>
  <c r="AT412" i="1"/>
  <c r="AY396" i="1"/>
  <c r="AT390" i="1"/>
  <c r="AU390" i="1"/>
  <c r="AU368" i="1"/>
  <c r="AT367" i="1"/>
  <c r="AU360" i="1"/>
  <c r="AT359" i="1"/>
  <c r="AU352" i="1"/>
  <c r="AT351" i="1"/>
  <c r="AU344" i="1"/>
  <c r="AT343" i="1"/>
  <c r="AU336" i="1"/>
  <c r="AT335" i="1"/>
  <c r="AU328" i="1"/>
  <c r="AT327" i="1"/>
  <c r="AU320" i="1"/>
  <c r="AT319" i="1"/>
  <c r="AU312" i="1"/>
  <c r="AT311" i="1"/>
  <c r="AU304" i="1"/>
  <c r="AT303" i="1"/>
  <c r="AU296" i="1"/>
  <c r="AT295" i="1"/>
  <c r="AU288" i="1"/>
  <c r="AT287" i="1"/>
  <c r="AU280" i="1"/>
  <c r="AT279" i="1"/>
  <c r="AY275" i="1"/>
  <c r="AU272" i="1"/>
  <c r="AT271" i="1"/>
  <c r="AY267" i="1"/>
  <c r="AU264" i="1"/>
  <c r="AT263" i="1"/>
  <c r="AY259" i="1"/>
  <c r="AU256" i="1"/>
  <c r="AT255" i="1"/>
  <c r="AY251" i="1"/>
  <c r="AU248" i="1"/>
  <c r="AT247" i="1"/>
  <c r="AY243" i="1"/>
  <c r="AU240" i="1"/>
  <c r="AT239" i="1"/>
  <c r="AY235" i="1"/>
  <c r="AU232" i="1"/>
  <c r="AT231" i="1"/>
  <c r="AT222" i="1"/>
  <c r="AU223" i="1"/>
  <c r="AU211" i="1"/>
  <c r="AT187" i="1"/>
  <c r="AU188" i="1"/>
  <c r="AT181" i="1"/>
  <c r="AU171" i="1"/>
  <c r="AT140" i="1"/>
  <c r="AU141" i="1"/>
  <c r="AT139" i="1"/>
  <c r="AU140" i="1"/>
  <c r="AU369" i="1"/>
  <c r="AT368" i="1"/>
  <c r="AU361" i="1"/>
  <c r="AT360" i="1"/>
  <c r="AU353" i="1"/>
  <c r="AT352" i="1"/>
  <c r="AU345" i="1"/>
  <c r="AT344" i="1"/>
  <c r="AU337" i="1"/>
  <c r="AT336" i="1"/>
  <c r="AU329" i="1"/>
  <c r="AT328" i="1"/>
  <c r="AU321" i="1"/>
  <c r="AT320" i="1"/>
  <c r="AU313" i="1"/>
  <c r="AT312" i="1"/>
  <c r="AU305" i="1"/>
  <c r="AT304" i="1"/>
  <c r="AU297" i="1"/>
  <c r="AT296" i="1"/>
  <c r="AU289" i="1"/>
  <c r="AT288" i="1"/>
  <c r="AU281" i="1"/>
  <c r="AT280" i="1"/>
  <c r="AU273" i="1"/>
  <c r="AT272" i="1"/>
  <c r="AU265" i="1"/>
  <c r="AT264" i="1"/>
  <c r="AU257" i="1"/>
  <c r="AT256" i="1"/>
  <c r="AU249" i="1"/>
  <c r="AT248" i="1"/>
  <c r="AU241" i="1"/>
  <c r="AT240" i="1"/>
  <c r="AU233" i="1"/>
  <c r="AT232" i="1"/>
  <c r="AU227" i="1"/>
  <c r="AY223" i="1"/>
  <c r="AT223" i="1"/>
  <c r="AU219" i="1"/>
  <c r="AT195" i="1"/>
  <c r="AU196" i="1"/>
  <c r="AT189" i="1"/>
  <c r="AY179" i="1"/>
  <c r="AT174" i="1"/>
  <c r="AU175" i="1"/>
  <c r="AT165" i="1"/>
  <c r="AY163" i="1"/>
  <c r="AY162" i="1"/>
  <c r="AY160" i="1"/>
  <c r="AY159" i="1"/>
  <c r="AT203" i="1"/>
  <c r="AU204" i="1"/>
  <c r="AY176" i="1"/>
  <c r="AY175" i="1"/>
  <c r="AT156" i="1"/>
  <c r="AU157" i="1"/>
  <c r="AT155" i="1"/>
  <c r="AU156" i="1"/>
  <c r="AY139" i="1"/>
  <c r="AY138" i="1"/>
  <c r="AU395" i="1"/>
  <c r="AU387" i="1"/>
  <c r="AU379" i="1"/>
  <c r="AU371" i="1"/>
  <c r="AU363" i="1"/>
  <c r="AU355" i="1"/>
  <c r="AU347" i="1"/>
  <c r="AU339" i="1"/>
  <c r="AU331" i="1"/>
  <c r="AU323" i="1"/>
  <c r="AU315" i="1"/>
  <c r="AU307" i="1"/>
  <c r="AU299" i="1"/>
  <c r="AU291" i="1"/>
  <c r="AU283" i="1"/>
  <c r="AU275" i="1"/>
  <c r="AU267" i="1"/>
  <c r="AU259" i="1"/>
  <c r="AU251" i="1"/>
  <c r="AU243" i="1"/>
  <c r="AU235" i="1"/>
  <c r="AU229" i="1"/>
  <c r="AU213" i="1"/>
  <c r="AT211" i="1"/>
  <c r="AU212" i="1"/>
  <c r="AY205" i="1"/>
  <c r="AT205" i="1"/>
  <c r="AY195" i="1"/>
  <c r="AY186" i="1"/>
  <c r="AT182" i="1"/>
  <c r="AU183" i="1"/>
  <c r="AT172" i="1"/>
  <c r="AU173" i="1"/>
  <c r="AT171" i="1"/>
  <c r="AU172" i="1"/>
  <c r="AY141" i="1"/>
  <c r="AY117" i="1"/>
  <c r="AY85" i="1"/>
  <c r="AU396" i="1"/>
  <c r="AT395" i="1"/>
  <c r="AU388" i="1"/>
  <c r="AT387" i="1"/>
  <c r="AU380" i="1"/>
  <c r="AT379" i="1"/>
  <c r="AU372" i="1"/>
  <c r="AT371" i="1"/>
  <c r="AU364" i="1"/>
  <c r="AT363" i="1"/>
  <c r="AT355" i="1"/>
  <c r="AU260" i="1"/>
  <c r="AU252" i="1"/>
  <c r="AU244" i="1"/>
  <c r="AU236" i="1"/>
  <c r="AT229" i="1"/>
  <c r="AU221" i="1"/>
  <c r="AT219" i="1"/>
  <c r="AU220" i="1"/>
  <c r="AT213" i="1"/>
  <c r="AT190" i="1"/>
  <c r="AU191" i="1"/>
  <c r="AY183" i="1"/>
  <c r="AU179" i="1"/>
  <c r="AT157" i="1"/>
  <c r="AY155" i="1"/>
  <c r="AY154" i="1"/>
  <c r="AY152" i="1"/>
  <c r="AY151" i="1"/>
  <c r="AU139" i="1"/>
  <c r="AU397" i="1"/>
  <c r="AU389" i="1"/>
  <c r="AU381" i="1"/>
  <c r="AU373" i="1"/>
  <c r="AU365" i="1"/>
  <c r="AU357" i="1"/>
  <c r="AU349" i="1"/>
  <c r="AY344" i="1"/>
  <c r="AU341" i="1"/>
  <c r="AY336" i="1"/>
  <c r="AU333" i="1"/>
  <c r="AU325" i="1"/>
  <c r="AU317" i="1"/>
  <c r="AU309" i="1"/>
  <c r="AU301" i="1"/>
  <c r="AU293" i="1"/>
  <c r="AU285" i="1"/>
  <c r="AU277" i="1"/>
  <c r="AU269" i="1"/>
  <c r="AU261" i="1"/>
  <c r="AU253" i="1"/>
  <c r="AU245" i="1"/>
  <c r="AU237" i="1"/>
  <c r="AY221" i="1"/>
  <c r="AT221" i="1"/>
  <c r="AY202" i="1"/>
  <c r="AT198" i="1"/>
  <c r="AU199" i="1"/>
  <c r="AT191" i="1"/>
  <c r="AU187" i="1"/>
  <c r="AY157" i="1"/>
  <c r="AT148" i="1"/>
  <c r="AU149" i="1"/>
  <c r="AT147" i="1"/>
  <c r="AU148" i="1"/>
  <c r="AY131" i="1"/>
  <c r="AY130" i="1"/>
  <c r="AY109" i="1"/>
  <c r="AY77" i="1"/>
  <c r="AU366" i="1"/>
  <c r="AU358" i="1"/>
  <c r="AU350" i="1"/>
  <c r="AU342" i="1"/>
  <c r="AU334" i="1"/>
  <c r="AU326" i="1"/>
  <c r="AU318" i="1"/>
  <c r="AU310" i="1"/>
  <c r="AU302" i="1"/>
  <c r="AU294" i="1"/>
  <c r="AU286" i="1"/>
  <c r="AU278" i="1"/>
  <c r="AU270" i="1"/>
  <c r="AU262" i="1"/>
  <c r="AU254" i="1"/>
  <c r="AU246" i="1"/>
  <c r="AU238" i="1"/>
  <c r="AU230" i="1"/>
  <c r="AY227" i="1"/>
  <c r="AY219" i="1"/>
  <c r="AY210" i="1"/>
  <c r="AY208" i="1"/>
  <c r="AT206" i="1"/>
  <c r="AU207" i="1"/>
  <c r="AY199" i="1"/>
  <c r="AT199" i="1"/>
  <c r="AU195" i="1"/>
  <c r="AY173" i="1"/>
  <c r="AY170" i="1"/>
  <c r="AY168" i="1"/>
  <c r="AY167" i="1"/>
  <c r="AU155" i="1"/>
  <c r="AY133" i="1"/>
  <c r="AY69" i="1"/>
  <c r="AY61" i="1"/>
  <c r="AY53" i="1"/>
  <c r="AY45" i="1"/>
  <c r="AY37" i="1"/>
  <c r="AY29" i="1"/>
  <c r="AY21" i="1"/>
  <c r="AU222" i="1"/>
  <c r="AY216" i="1"/>
  <c r="AT214" i="1"/>
  <c r="AU215" i="1"/>
  <c r="AU203" i="1"/>
  <c r="AT188" i="1"/>
  <c r="AT179" i="1"/>
  <c r="AU180" i="1"/>
  <c r="AT164" i="1"/>
  <c r="AU165" i="1"/>
  <c r="AT163" i="1"/>
  <c r="AU164" i="1"/>
  <c r="AY147" i="1"/>
  <c r="AY146" i="1"/>
  <c r="AY144" i="1"/>
  <c r="AY143" i="1"/>
  <c r="AU226" i="1"/>
  <c r="AU218" i="1"/>
  <c r="AU210" i="1"/>
  <c r="AU202" i="1"/>
  <c r="AU194" i="1"/>
  <c r="AU186" i="1"/>
  <c r="AU178" i="1"/>
  <c r="AU170" i="1"/>
  <c r="AU162" i="1"/>
  <c r="AU154" i="1"/>
  <c r="AU146" i="1"/>
  <c r="AU138" i="1"/>
  <c r="AU130" i="1"/>
  <c r="AU122" i="1"/>
  <c r="AU114" i="1"/>
  <c r="AU106" i="1"/>
  <c r="AU98" i="1"/>
  <c r="AU90" i="1"/>
  <c r="AU82" i="1"/>
  <c r="AU74" i="1"/>
  <c r="AU66" i="1"/>
  <c r="AU58" i="1"/>
  <c r="AU50" i="1"/>
  <c r="AU42" i="1"/>
  <c r="AU34" i="1"/>
  <c r="AU26" i="1"/>
  <c r="AU18" i="1"/>
  <c r="AU10" i="1"/>
  <c r="AY135" i="1"/>
  <c r="AU132" i="1"/>
  <c r="AT131" i="1"/>
  <c r="AY127" i="1"/>
  <c r="AU124" i="1"/>
  <c r="AT123" i="1"/>
  <c r="AY119" i="1"/>
  <c r="AU116" i="1"/>
  <c r="AT115" i="1"/>
  <c r="AY111" i="1"/>
  <c r="AU108" i="1"/>
  <c r="AT107" i="1"/>
  <c r="AY103" i="1"/>
  <c r="AU100" i="1"/>
  <c r="AT99" i="1"/>
  <c r="AY95" i="1"/>
  <c r="AU92" i="1"/>
  <c r="AT91" i="1"/>
  <c r="AY87" i="1"/>
  <c r="AU84" i="1"/>
  <c r="AT83" i="1"/>
  <c r="AY79" i="1"/>
  <c r="AU76" i="1"/>
  <c r="AT75" i="1"/>
  <c r="AY71" i="1"/>
  <c r="AU68" i="1"/>
  <c r="AU60" i="1"/>
  <c r="AU52" i="1"/>
  <c r="AU44" i="1"/>
  <c r="AU36" i="1"/>
  <c r="AU28" i="1"/>
  <c r="AU20" i="1"/>
  <c r="AU12" i="1"/>
  <c r="AU133" i="1"/>
  <c r="AU125" i="1"/>
  <c r="AU117" i="1"/>
  <c r="AU109" i="1"/>
  <c r="AU101" i="1"/>
  <c r="AU93" i="1"/>
  <c r="AU85" i="1"/>
  <c r="AU77" i="1"/>
  <c r="AU69" i="1"/>
  <c r="AU61" i="1"/>
  <c r="AU53" i="1"/>
  <c r="AU45" i="1"/>
  <c r="AU37" i="1"/>
  <c r="AU29" i="1"/>
  <c r="AU70" i="1"/>
  <c r="AT69" i="1"/>
  <c r="AU62" i="1"/>
  <c r="AT61" i="1"/>
  <c r="AU54" i="1"/>
  <c r="AT53" i="1"/>
  <c r="AU46" i="1"/>
  <c r="AT45" i="1"/>
  <c r="AU38" i="1"/>
  <c r="AT37" i="1"/>
  <c r="AU30" i="1"/>
  <c r="AT29" i="1"/>
  <c r="AU22" i="1"/>
  <c r="AT21" i="1"/>
  <c r="AU14" i="1"/>
  <c r="AT13" i="1"/>
  <c r="AU6" i="1"/>
  <c r="AU167" i="1"/>
  <c r="AU159" i="1"/>
  <c r="AU151" i="1"/>
  <c r="AU143" i="1"/>
  <c r="AU135" i="1"/>
  <c r="AU127" i="1"/>
  <c r="AY122" i="1"/>
  <c r="AU119" i="1"/>
  <c r="AY114" i="1"/>
  <c r="AU111" i="1"/>
  <c r="AY106" i="1"/>
  <c r="AU103" i="1"/>
  <c r="AY98" i="1"/>
  <c r="AU95" i="1"/>
  <c r="AY90" i="1"/>
  <c r="AU87" i="1"/>
  <c r="AY82" i="1"/>
  <c r="AU79" i="1"/>
  <c r="AY74" i="1"/>
  <c r="AU71" i="1"/>
  <c r="AY66" i="1"/>
  <c r="AU63" i="1"/>
  <c r="AY58" i="1"/>
  <c r="AU55" i="1"/>
  <c r="AY50" i="1"/>
  <c r="AU47" i="1"/>
  <c r="AY42" i="1"/>
  <c r="AU39" i="1"/>
  <c r="AY34" i="1"/>
  <c r="AU31" i="1"/>
  <c r="AY26" i="1"/>
  <c r="AU23" i="1"/>
  <c r="AU15" i="1"/>
  <c r="AU7" i="1"/>
  <c r="AT4" i="1"/>
  <c r="AU4" i="1"/>
  <c r="AJ396" i="1"/>
  <c r="AJ388" i="1"/>
  <c r="AJ380" i="1"/>
  <c r="AJ372" i="1"/>
  <c r="AJ364" i="1"/>
  <c r="AJ356" i="1"/>
  <c r="AJ348" i="1"/>
  <c r="AJ340" i="1"/>
  <c r="AJ332" i="1"/>
  <c r="AJ324" i="1"/>
  <c r="AJ316" i="1"/>
  <c r="AJ308" i="1"/>
  <c r="AJ292" i="1"/>
  <c r="AJ276" i="1"/>
  <c r="AJ268" i="1"/>
  <c r="AJ252" i="1"/>
  <c r="AJ244" i="1"/>
  <c r="AJ220" i="1"/>
  <c r="AJ212" i="1"/>
  <c r="AJ204" i="1"/>
  <c r="AJ3" i="1"/>
  <c r="AH400" i="1"/>
  <c r="AH396" i="1"/>
  <c r="AH392" i="1"/>
  <c r="AH388" i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399" i="1"/>
  <c r="AH394" i="1"/>
  <c r="AH391" i="1"/>
  <c r="AH386" i="1"/>
  <c r="AH383" i="1"/>
  <c r="AH378" i="1"/>
  <c r="AH375" i="1"/>
  <c r="AH370" i="1"/>
  <c r="AH367" i="1"/>
  <c r="AH362" i="1"/>
  <c r="AH359" i="1"/>
  <c r="AH354" i="1"/>
  <c r="AH351" i="1"/>
  <c r="AH346" i="1"/>
  <c r="AH343" i="1"/>
  <c r="AH338" i="1"/>
  <c r="AH335" i="1"/>
  <c r="AH330" i="1"/>
  <c r="AH327" i="1"/>
  <c r="AH322" i="1"/>
  <c r="AH319" i="1"/>
  <c r="AH314" i="1"/>
  <c r="AH311" i="1"/>
  <c r="AH306" i="1"/>
  <c r="AH303" i="1"/>
  <c r="AH298" i="1"/>
  <c r="AH295" i="1"/>
  <c r="AH290" i="1"/>
  <c r="AH286" i="1"/>
  <c r="AH278" i="1"/>
  <c r="AH270" i="1"/>
  <c r="AH262" i="1"/>
  <c r="AH254" i="1"/>
  <c r="AH246" i="1"/>
  <c r="AH238" i="1"/>
  <c r="AH230" i="1"/>
  <c r="AH222" i="1"/>
  <c r="AH214" i="1"/>
  <c r="AH206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5" i="1"/>
  <c r="AJ197" i="1"/>
  <c r="AJ189" i="1"/>
  <c r="AJ181" i="1"/>
  <c r="AY3" i="1"/>
  <c r="AH398" i="1"/>
  <c r="AH390" i="1"/>
  <c r="AH382" i="1"/>
  <c r="AH374" i="1"/>
  <c r="AH366" i="1"/>
  <c r="AH358" i="1"/>
  <c r="AH350" i="1"/>
  <c r="AH342" i="1"/>
  <c r="AH334" i="1"/>
  <c r="AH326" i="1"/>
  <c r="AH318" i="1"/>
  <c r="AH310" i="1"/>
  <c r="AH302" i="1"/>
  <c r="AH294" i="1"/>
  <c r="AH279" i="1"/>
  <c r="AH247" i="1"/>
  <c r="AH215" i="1"/>
  <c r="AH183" i="1"/>
  <c r="AH151" i="1"/>
  <c r="AH119" i="1"/>
  <c r="AH87" i="1"/>
  <c r="AH55" i="1"/>
  <c r="AH23" i="1"/>
  <c r="AH241" i="1"/>
  <c r="AH240" i="1"/>
  <c r="AH397" i="1"/>
  <c r="AH389" i="1"/>
  <c r="AH381" i="1"/>
  <c r="AH373" i="1"/>
  <c r="AH365" i="1"/>
  <c r="AH357" i="1"/>
  <c r="AH349" i="1"/>
  <c r="AH341" i="1"/>
  <c r="AH333" i="1"/>
  <c r="AH325" i="1"/>
  <c r="AH317" i="1"/>
  <c r="AH309" i="1"/>
  <c r="AH301" i="1"/>
  <c r="AH293" i="1"/>
  <c r="AH236" i="1"/>
  <c r="AH237" i="1"/>
  <c r="AH282" i="1"/>
  <c r="AH283" i="1"/>
  <c r="AH274" i="1"/>
  <c r="AH275" i="1"/>
  <c r="AH266" i="1"/>
  <c r="AH267" i="1"/>
  <c r="AH258" i="1"/>
  <c r="AH259" i="1"/>
  <c r="AH250" i="1"/>
  <c r="AH251" i="1"/>
  <c r="AH242" i="1"/>
  <c r="AH243" i="1"/>
  <c r="AH234" i="1"/>
  <c r="AH235" i="1"/>
  <c r="AH226" i="1"/>
  <c r="AH227" i="1"/>
  <c r="AH218" i="1"/>
  <c r="AH219" i="1"/>
  <c r="AH210" i="1"/>
  <c r="AH211" i="1"/>
  <c r="AH202" i="1"/>
  <c r="AH203" i="1"/>
  <c r="AH194" i="1"/>
  <c r="AH195" i="1"/>
  <c r="AH186" i="1"/>
  <c r="AH187" i="1"/>
  <c r="AH178" i="1"/>
  <c r="AH179" i="1"/>
  <c r="AH170" i="1"/>
  <c r="AH171" i="1"/>
  <c r="AH162" i="1"/>
  <c r="AH163" i="1"/>
  <c r="AH154" i="1"/>
  <c r="AH155" i="1"/>
  <c r="AH146" i="1"/>
  <c r="AH147" i="1"/>
  <c r="AH138" i="1"/>
  <c r="AH139" i="1"/>
  <c r="AH130" i="1"/>
  <c r="AH131" i="1"/>
  <c r="AH122" i="1"/>
  <c r="AH123" i="1"/>
  <c r="AH114" i="1"/>
  <c r="AH115" i="1"/>
  <c r="AH106" i="1"/>
  <c r="AH107" i="1"/>
  <c r="AH98" i="1"/>
  <c r="AH99" i="1"/>
  <c r="AH90" i="1"/>
  <c r="AH91" i="1"/>
  <c r="AH82" i="1"/>
  <c r="AH83" i="1"/>
  <c r="AH74" i="1"/>
  <c r="AH75" i="1"/>
  <c r="AH66" i="1"/>
  <c r="AH67" i="1"/>
  <c r="AH58" i="1"/>
  <c r="AH59" i="1"/>
  <c r="AH50" i="1"/>
  <c r="AH51" i="1"/>
  <c r="AH42" i="1"/>
  <c r="AH43" i="1"/>
  <c r="AH34" i="1"/>
  <c r="AH35" i="1"/>
  <c r="AH26" i="1"/>
  <c r="AH27" i="1"/>
  <c r="AH18" i="1"/>
  <c r="AH19" i="1"/>
  <c r="AH10" i="1"/>
  <c r="AH11" i="1"/>
  <c r="AH271" i="1"/>
  <c r="AH239" i="1"/>
  <c r="AH207" i="1"/>
  <c r="AH175" i="1"/>
  <c r="AH143" i="1"/>
  <c r="AH111" i="1"/>
  <c r="AH79" i="1"/>
  <c r="AH47" i="1"/>
  <c r="AH15" i="1"/>
  <c r="AH249" i="1"/>
  <c r="AH248" i="1"/>
  <c r="AH395" i="1"/>
  <c r="AH387" i="1"/>
  <c r="AH379" i="1"/>
  <c r="AH371" i="1"/>
  <c r="AH363" i="1"/>
  <c r="AH355" i="1"/>
  <c r="AH347" i="1"/>
  <c r="AH339" i="1"/>
  <c r="AH331" i="1"/>
  <c r="AH323" i="1"/>
  <c r="AH315" i="1"/>
  <c r="AH307" i="1"/>
  <c r="AH299" i="1"/>
  <c r="AH291" i="1"/>
  <c r="AH284" i="1"/>
  <c r="AH285" i="1"/>
  <c r="AH281" i="1"/>
  <c r="AH280" i="1"/>
  <c r="AH276" i="1"/>
  <c r="AH277" i="1"/>
  <c r="AH273" i="1"/>
  <c r="AH272" i="1"/>
  <c r="AH268" i="1"/>
  <c r="AH269" i="1"/>
  <c r="AH265" i="1"/>
  <c r="AH264" i="1"/>
  <c r="AH257" i="1"/>
  <c r="AH256" i="1"/>
  <c r="AH244" i="1"/>
  <c r="AH245" i="1"/>
  <c r="AH233" i="1"/>
  <c r="AH232" i="1"/>
  <c r="AH228" i="1"/>
  <c r="AH229" i="1"/>
  <c r="AH225" i="1"/>
  <c r="AH224" i="1"/>
  <c r="AH220" i="1"/>
  <c r="AH221" i="1"/>
  <c r="AH217" i="1"/>
  <c r="AH216" i="1"/>
  <c r="AH212" i="1"/>
  <c r="AH213" i="1"/>
  <c r="AH209" i="1"/>
  <c r="AH208" i="1"/>
  <c r="AH204" i="1"/>
  <c r="AH205" i="1"/>
  <c r="AH201" i="1"/>
  <c r="AH200" i="1"/>
  <c r="AH196" i="1"/>
  <c r="AH197" i="1"/>
  <c r="AH193" i="1"/>
  <c r="AH192" i="1"/>
  <c r="AH188" i="1"/>
  <c r="AH189" i="1"/>
  <c r="AH185" i="1"/>
  <c r="AH184" i="1"/>
  <c r="AH180" i="1"/>
  <c r="AH181" i="1"/>
  <c r="AH177" i="1"/>
  <c r="AH176" i="1"/>
  <c r="AH172" i="1"/>
  <c r="AH173" i="1"/>
  <c r="AH169" i="1"/>
  <c r="AH168" i="1"/>
  <c r="AH164" i="1"/>
  <c r="AH165" i="1"/>
  <c r="AH161" i="1"/>
  <c r="AH160" i="1"/>
  <c r="AH156" i="1"/>
  <c r="AH157" i="1"/>
  <c r="AH153" i="1"/>
  <c r="AH152" i="1"/>
  <c r="AH148" i="1"/>
  <c r="AH149" i="1"/>
  <c r="AH145" i="1"/>
  <c r="AH144" i="1"/>
  <c r="AH140" i="1"/>
  <c r="AH141" i="1"/>
  <c r="AH137" i="1"/>
  <c r="AH136" i="1"/>
  <c r="AH132" i="1"/>
  <c r="AH133" i="1"/>
  <c r="AH129" i="1"/>
  <c r="AH128" i="1"/>
  <c r="AH124" i="1"/>
  <c r="AH125" i="1"/>
  <c r="AH121" i="1"/>
  <c r="AH120" i="1"/>
  <c r="AH116" i="1"/>
  <c r="AH117" i="1"/>
  <c r="AH113" i="1"/>
  <c r="AH112" i="1"/>
  <c r="AH108" i="1"/>
  <c r="AH109" i="1"/>
  <c r="AH105" i="1"/>
  <c r="AH104" i="1"/>
  <c r="AH100" i="1"/>
  <c r="AH101" i="1"/>
  <c r="AH97" i="1"/>
  <c r="AH96" i="1"/>
  <c r="AH92" i="1"/>
  <c r="AH93" i="1"/>
  <c r="AH89" i="1"/>
  <c r="AH88" i="1"/>
  <c r="AH84" i="1"/>
  <c r="AH85" i="1"/>
  <c r="AH81" i="1"/>
  <c r="AH80" i="1"/>
  <c r="AH76" i="1"/>
  <c r="AH77" i="1"/>
  <c r="AH73" i="1"/>
  <c r="AH72" i="1"/>
  <c r="AH68" i="1"/>
  <c r="AH69" i="1"/>
  <c r="AH65" i="1"/>
  <c r="AH64" i="1"/>
  <c r="AH60" i="1"/>
  <c r="AH61" i="1"/>
  <c r="AH57" i="1"/>
  <c r="AH56" i="1"/>
  <c r="AH52" i="1"/>
  <c r="AH53" i="1"/>
  <c r="AH49" i="1"/>
  <c r="AH48" i="1"/>
  <c r="AH44" i="1"/>
  <c r="AH45" i="1"/>
  <c r="AH41" i="1"/>
  <c r="AH40" i="1"/>
  <c r="AH36" i="1"/>
  <c r="AH37" i="1"/>
  <c r="AH33" i="1"/>
  <c r="AH32" i="1"/>
  <c r="AH28" i="1"/>
  <c r="AH29" i="1"/>
  <c r="AH25" i="1"/>
  <c r="AH24" i="1"/>
  <c r="AH20" i="1"/>
  <c r="AH21" i="1"/>
  <c r="AH17" i="1"/>
  <c r="AH16" i="1"/>
  <c r="AH12" i="1"/>
  <c r="AH13" i="1"/>
  <c r="AH9" i="1"/>
  <c r="AH8" i="1"/>
  <c r="AH4" i="1"/>
  <c r="AH263" i="1"/>
  <c r="AH231" i="1"/>
  <c r="AH199" i="1"/>
  <c r="AH167" i="1"/>
  <c r="AH135" i="1"/>
  <c r="AH103" i="1"/>
  <c r="AH71" i="1"/>
  <c r="AH39" i="1"/>
  <c r="AH7" i="1"/>
  <c r="AH393" i="1"/>
  <c r="AH385" i="1"/>
  <c r="AH377" i="1"/>
  <c r="AH369" i="1"/>
  <c r="AH361" i="1"/>
  <c r="AH353" i="1"/>
  <c r="AH345" i="1"/>
  <c r="AH337" i="1"/>
  <c r="AH329" i="1"/>
  <c r="AH321" i="1"/>
  <c r="AH313" i="1"/>
  <c r="AH305" i="1"/>
  <c r="AH297" i="1"/>
  <c r="AH289" i="1"/>
  <c r="AH252" i="1"/>
  <c r="AH253" i="1"/>
  <c r="AH287" i="1"/>
  <c r="AH255" i="1"/>
  <c r="AH223" i="1"/>
  <c r="AH191" i="1"/>
  <c r="AH159" i="1"/>
  <c r="AH127" i="1"/>
  <c r="AH95" i="1"/>
  <c r="AH63" i="1"/>
  <c r="AH31" i="1"/>
  <c r="AH260" i="1"/>
  <c r="AH261" i="1"/>
  <c r="AT5" i="1"/>
  <c r="AJ203" i="1"/>
  <c r="AJ398" i="1"/>
  <c r="AJ366" i="1"/>
  <c r="AJ358" i="1"/>
  <c r="AJ350" i="1"/>
  <c r="AJ342" i="1"/>
  <c r="AJ334" i="1"/>
  <c r="AJ326" i="1"/>
  <c r="AJ310" i="1"/>
  <c r="AJ286" i="1"/>
  <c r="AJ278" i="1"/>
  <c r="AJ270" i="1"/>
  <c r="AJ262" i="1"/>
  <c r="AJ254" i="1"/>
  <c r="AJ238" i="1"/>
  <c r="AJ230" i="1"/>
  <c r="AJ222" i="1"/>
  <c r="AJ206" i="1"/>
  <c r="AJ199" i="1"/>
  <c r="AJ191" i="1"/>
  <c r="AJ183" i="1"/>
  <c r="AJ167" i="1"/>
  <c r="AJ159" i="1"/>
  <c r="AJ135" i="1"/>
  <c r="AJ394" i="1"/>
  <c r="AJ386" i="1"/>
  <c r="AJ370" i="1"/>
  <c r="AJ354" i="1"/>
  <c r="AJ322" i="1"/>
  <c r="AJ290" i="1"/>
  <c r="AJ282" i="1"/>
  <c r="AJ274" i="1"/>
  <c r="AJ266" i="1"/>
  <c r="AJ258" i="1"/>
  <c r="AJ250" i="1"/>
  <c r="AJ234" i="1"/>
  <c r="AJ226" i="1"/>
  <c r="AJ218" i="1"/>
  <c r="AJ210" i="1"/>
  <c r="AJ195" i="1"/>
  <c r="AJ187" i="1"/>
  <c r="AJ179" i="1"/>
  <c r="AJ171" i="1"/>
  <c r="AJ163" i="1"/>
  <c r="AJ155" i="1"/>
  <c r="AJ139" i="1"/>
  <c r="AJ91" i="1"/>
  <c r="AJ83" i="1"/>
  <c r="AJ263" i="1"/>
  <c r="AJ255" i="1"/>
  <c r="AJ200" i="1"/>
  <c r="AJ80" i="1"/>
  <c r="AJ72" i="1"/>
  <c r="AJ64" i="1"/>
  <c r="AJ48" i="1"/>
  <c r="AJ40" i="1"/>
  <c r="AJ32" i="1"/>
  <c r="AJ24" i="1"/>
  <c r="AJ8" i="1"/>
  <c r="AJ95" i="1"/>
  <c r="AJ76" i="1"/>
  <c r="AJ68" i="1"/>
  <c r="AJ60" i="1"/>
  <c r="AJ44" i="1"/>
  <c r="AJ36" i="1"/>
  <c r="AJ28" i="1"/>
  <c r="AJ12" i="1"/>
  <c r="AJ4" i="1"/>
  <c r="AJ400" i="1"/>
  <c r="AJ117" i="1"/>
  <c r="AJ93" i="1"/>
  <c r="AJ85" i="1"/>
  <c r="AJ329" i="1"/>
  <c r="AJ321" i="1"/>
  <c r="AJ313" i="1"/>
  <c r="AJ297" i="1"/>
  <c r="AJ289" i="1"/>
  <c r="AJ273" i="1"/>
  <c r="AJ265" i="1"/>
  <c r="AJ257" i="1"/>
  <c r="AJ209" i="1"/>
  <c r="AJ202" i="1"/>
  <c r="AJ194" i="1"/>
  <c r="AJ178" i="1"/>
  <c r="AJ106" i="1"/>
  <c r="AJ98" i="1"/>
  <c r="AJ82" i="1"/>
  <c r="AJ75" i="1"/>
  <c r="AJ67" i="1"/>
  <c r="AJ59" i="1"/>
  <c r="AJ51" i="1"/>
  <c r="AJ43" i="1"/>
  <c r="AJ35" i="1"/>
  <c r="AJ397" i="1"/>
  <c r="AJ338" i="1"/>
  <c r="AJ392" i="1"/>
  <c r="AJ399" i="1"/>
  <c r="AJ391" i="1"/>
  <c r="AJ383" i="1"/>
  <c r="AJ375" i="1"/>
  <c r="AJ367" i="1"/>
  <c r="AJ359" i="1"/>
  <c r="AJ351" i="1"/>
  <c r="AJ343" i="1"/>
  <c r="AJ335" i="1"/>
  <c r="AJ327" i="1"/>
  <c r="AJ319" i="1"/>
  <c r="AJ303" i="1"/>
  <c r="AJ271" i="1"/>
  <c r="AJ247" i="1"/>
  <c r="AJ395" i="1"/>
  <c r="AJ389" i="1"/>
  <c r="AJ381" i="1"/>
  <c r="AJ341" i="1"/>
  <c r="AJ333" i="1"/>
  <c r="AJ325" i="1"/>
  <c r="AJ301" i="1"/>
  <c r="AJ293" i="1"/>
  <c r="AJ285" i="1"/>
  <c r="AJ269" i="1"/>
  <c r="AJ261" i="1"/>
  <c r="AJ245" i="1"/>
  <c r="AJ237" i="1"/>
  <c r="AJ229" i="1"/>
  <c r="AJ213" i="1"/>
  <c r="AJ205" i="1"/>
  <c r="AJ198" i="1"/>
  <c r="AJ190" i="1"/>
  <c r="AJ174" i="1"/>
  <c r="AJ166" i="1"/>
  <c r="AJ86" i="1"/>
  <c r="AJ79" i="1"/>
  <c r="AJ71" i="1"/>
  <c r="AJ55" i="1"/>
  <c r="AJ47" i="1"/>
  <c r="AJ39" i="1"/>
  <c r="AJ387" i="1"/>
  <c r="AJ371" i="1"/>
  <c r="AJ363" i="1"/>
  <c r="AJ355" i="1"/>
  <c r="AJ347" i="1"/>
  <c r="AJ339" i="1"/>
  <c r="AJ331" i="1"/>
  <c r="AJ323" i="1"/>
  <c r="AJ315" i="1"/>
  <c r="AJ307" i="1"/>
  <c r="AJ291" i="1"/>
  <c r="AJ283" i="1"/>
  <c r="AJ275" i="1"/>
  <c r="AJ267" i="1"/>
  <c r="AJ259" i="1"/>
  <c r="AJ251" i="1"/>
  <c r="AJ243" i="1"/>
  <c r="AJ235" i="1"/>
  <c r="AJ156" i="1"/>
  <c r="AJ148" i="1"/>
  <c r="AJ124" i="1"/>
  <c r="AJ116" i="1"/>
  <c r="AJ53" i="1"/>
  <c r="AJ37" i="1"/>
  <c r="AJ393" i="1"/>
  <c r="AJ249" i="1"/>
  <c r="AJ241" i="1"/>
  <c r="AJ233" i="1"/>
  <c r="AJ225" i="1"/>
  <c r="AJ162" i="1"/>
  <c r="AJ27" i="1"/>
  <c r="AY4" i="1"/>
  <c r="AJ384" i="1"/>
  <c r="AJ376" i="1"/>
  <c r="AJ368" i="1"/>
  <c r="AJ360" i="1"/>
  <c r="AJ352" i="1"/>
  <c r="AJ344" i="1"/>
  <c r="AJ336" i="1"/>
  <c r="AJ328" i="1"/>
  <c r="AJ320" i="1"/>
  <c r="AJ312" i="1"/>
  <c r="AJ304" i="1"/>
  <c r="AJ296" i="1"/>
  <c r="AJ288" i="1"/>
  <c r="AJ280" i="1"/>
  <c r="AJ272" i="1"/>
  <c r="AJ256" i="1"/>
  <c r="AJ248" i="1"/>
  <c r="AJ240" i="1"/>
  <c r="AJ232" i="1"/>
  <c r="AJ224" i="1"/>
  <c r="AJ216" i="1"/>
  <c r="AJ208" i="1"/>
  <c r="AJ201" i="1"/>
  <c r="AJ185" i="1"/>
  <c r="AJ177" i="1"/>
  <c r="AJ169" i="1"/>
  <c r="AJ137" i="1"/>
  <c r="AJ121" i="1"/>
  <c r="AJ113" i="1"/>
  <c r="AJ105" i="1"/>
  <c r="AJ97" i="1"/>
  <c r="AJ89" i="1"/>
  <c r="AJ81" i="1"/>
  <c r="AJ18" i="1"/>
  <c r="AJ168" i="1"/>
  <c r="AJ160" i="1"/>
  <c r="AJ152" i="1"/>
  <c r="AJ144" i="1"/>
  <c r="AJ136" i="1"/>
  <c r="AJ128" i="1"/>
  <c r="AJ120" i="1"/>
  <c r="AJ112" i="1"/>
  <c r="AJ104" i="1"/>
  <c r="AJ57" i="1"/>
  <c r="AJ41" i="1"/>
  <c r="AJ33" i="1"/>
  <c r="AJ25" i="1"/>
  <c r="AJ9" i="1"/>
  <c r="AY5" i="1"/>
  <c r="AJ73" i="1"/>
  <c r="AJ379" i="1"/>
  <c r="AJ281" i="1"/>
  <c r="AJ264" i="1"/>
  <c r="AJ236" i="1"/>
  <c r="AJ170" i="1"/>
  <c r="AJ74" i="1"/>
  <c r="AJ20" i="1"/>
  <c r="AJ16" i="1"/>
  <c r="AJ299" i="1"/>
  <c r="AJ158" i="1"/>
  <c r="AJ146" i="1"/>
  <c r="AJ142" i="1"/>
  <c r="AJ131" i="1"/>
  <c r="AJ127" i="1"/>
  <c r="AJ123" i="1"/>
  <c r="AJ66" i="1"/>
  <c r="AJ62" i="1"/>
  <c r="AJ318" i="1"/>
  <c r="AJ138" i="1"/>
  <c r="AJ96" i="1"/>
  <c r="AJ92" i="1"/>
  <c r="AJ88" i="1"/>
  <c r="AJ58" i="1"/>
  <c r="AJ54" i="1"/>
  <c r="AJ50" i="1"/>
  <c r="AJ46" i="1"/>
  <c r="AJ34" i="1"/>
  <c r="AJ30" i="1"/>
  <c r="AJ23" i="1"/>
  <c r="AJ19" i="1"/>
  <c r="AJ15" i="1"/>
  <c r="AJ11" i="1"/>
  <c r="AJ373" i="1"/>
  <c r="AJ365" i="1"/>
  <c r="AJ361" i="1"/>
  <c r="AJ357" i="1"/>
  <c r="AJ353" i="1"/>
  <c r="AJ349" i="1"/>
  <c r="AJ345" i="1"/>
  <c r="AJ294" i="1"/>
  <c r="AJ231" i="1"/>
  <c r="AJ227" i="1"/>
  <c r="AJ223" i="1"/>
  <c r="AJ219" i="1"/>
  <c r="AJ215" i="1"/>
  <c r="AJ211" i="1"/>
  <c r="AJ196" i="1"/>
  <c r="AJ192" i="1"/>
  <c r="AJ188" i="1"/>
  <c r="AJ184" i="1"/>
  <c r="AJ176" i="1"/>
  <c r="AJ172" i="1"/>
  <c r="AJ165" i="1"/>
  <c r="AJ153" i="1"/>
  <c r="AJ149" i="1"/>
  <c r="AJ145" i="1"/>
  <c r="AJ141" i="1"/>
  <c r="AJ134" i="1"/>
  <c r="AJ130" i="1"/>
  <c r="AJ114" i="1"/>
  <c r="AJ110" i="1"/>
  <c r="AJ107" i="1"/>
  <c r="AJ103" i="1"/>
  <c r="AJ99" i="1"/>
  <c r="AJ69" i="1"/>
  <c r="AJ65" i="1"/>
  <c r="AJ61" i="1"/>
  <c r="AJ26" i="1"/>
  <c r="AJ305" i="1"/>
  <c r="AJ298" i="1"/>
  <c r="AJ242" i="1"/>
  <c r="AJ217" i="1"/>
  <c r="AJ182" i="1"/>
  <c r="AJ175" i="1"/>
  <c r="AJ164" i="1"/>
  <c r="AJ157" i="1"/>
  <c r="AJ150" i="1"/>
  <c r="AJ147" i="1"/>
  <c r="AJ143" i="1"/>
  <c r="AJ132" i="1"/>
  <c r="AJ125" i="1"/>
  <c r="AJ118" i="1"/>
  <c r="AJ115" i="1"/>
  <c r="AJ111" i="1"/>
  <c r="AJ100" i="1"/>
  <c r="AJ90" i="1"/>
  <c r="AJ87" i="1"/>
  <c r="AJ56" i="1"/>
  <c r="AJ13" i="1"/>
  <c r="AJ382" i="1"/>
  <c r="AJ6" i="1"/>
  <c r="AJ385" i="1"/>
  <c r="AJ378" i="1"/>
  <c r="AJ346" i="1"/>
  <c r="AJ314" i="1"/>
  <c r="AJ311" i="1"/>
  <c r="AJ300" i="1"/>
  <c r="AJ29" i="1"/>
  <c r="AJ374" i="1"/>
  <c r="AJ317" i="1"/>
  <c r="AJ180" i="1"/>
  <c r="AJ173" i="1"/>
  <c r="AJ109" i="1"/>
  <c r="AJ102" i="1"/>
  <c r="AJ377" i="1"/>
  <c r="AJ306" i="1"/>
  <c r="AJ151" i="1"/>
  <c r="AJ140" i="1"/>
  <c r="AJ133" i="1"/>
  <c r="AJ126" i="1"/>
  <c r="AJ119" i="1"/>
  <c r="AJ108" i="1"/>
  <c r="AJ101" i="1"/>
  <c r="AJ84" i="1"/>
  <c r="AJ77" i="1"/>
  <c r="AJ49" i="1"/>
  <c r="AJ42" i="1"/>
  <c r="AJ21" i="1"/>
  <c r="AJ14" i="1"/>
  <c r="AJ7" i="1"/>
  <c r="AJ390" i="1"/>
  <c r="AJ369" i="1"/>
  <c r="AJ362" i="1"/>
  <c r="AJ337" i="1"/>
  <c r="AJ330" i="1"/>
  <c r="AJ309" i="1"/>
  <c r="AJ302" i="1"/>
  <c r="AJ284" i="1"/>
  <c r="AJ277" i="1"/>
  <c r="AJ260" i="1"/>
  <c r="AJ253" i="1"/>
  <c r="AJ246" i="1"/>
  <c r="AJ239" i="1"/>
  <c r="AJ228" i="1"/>
  <c r="AJ221" i="1"/>
  <c r="AJ214" i="1"/>
  <c r="AJ207" i="1"/>
  <c r="AJ193" i="1"/>
  <c r="AJ186" i="1"/>
  <c r="AJ161" i="1"/>
  <c r="AJ154" i="1"/>
  <c r="AJ129" i="1"/>
  <c r="AJ122" i="1"/>
  <c r="AJ94" i="1"/>
  <c r="AJ70" i="1"/>
  <c r="AJ63" i="1"/>
  <c r="AJ52" i="1"/>
  <c r="AJ45" i="1"/>
  <c r="AJ38" i="1"/>
  <c r="AJ31" i="1"/>
  <c r="AJ17" i="1"/>
  <c r="AJ10" i="1"/>
  <c r="AJ5" i="1"/>
  <c r="AJ295" i="1"/>
  <c r="AJ287" i="1"/>
  <c r="AJ279" i="1"/>
</calcChain>
</file>

<file path=xl/sharedStrings.xml><?xml version="1.0" encoding="utf-8"?>
<sst xmlns="http://schemas.openxmlformats.org/spreadsheetml/2006/main" count="50" uniqueCount="34">
  <si>
    <t>CH</t>
  </si>
  <si>
    <t>Evalkit</t>
  </si>
  <si>
    <t>SWV iron</t>
  </si>
  <si>
    <t>SWV PBS</t>
  </si>
  <si>
    <t>CV</t>
  </si>
  <si>
    <t>SWV</t>
  </si>
  <si>
    <t>PBS 1X Only</t>
  </si>
  <si>
    <t>Iron</t>
  </si>
  <si>
    <t>Gain difference</t>
  </si>
  <si>
    <t>Gain 9</t>
  </si>
  <si>
    <t>Gain 1</t>
  </si>
  <si>
    <t>Same profile</t>
  </si>
  <si>
    <t>Measurement Parameters Settings:</t>
  </si>
  <si>
    <t>Square Wave Voltammetry</t>
  </si>
  <si>
    <t>Initial Potential</t>
  </si>
  <si>
    <t>mV</t>
  </si>
  <si>
    <t>Final Potential</t>
  </si>
  <si>
    <t>Step Potential</t>
  </si>
  <si>
    <t>Current Range</t>
  </si>
  <si>
    <t>± 3 mA</t>
  </si>
  <si>
    <t>Frequency</t>
  </si>
  <si>
    <t>Hz</t>
  </si>
  <si>
    <t>Amplitude</t>
  </si>
  <si>
    <t>Calibration Resistor</t>
  </si>
  <si>
    <t>Ω</t>
  </si>
  <si>
    <t>RLoad</t>
  </si>
  <si>
    <t>100 Ω</t>
  </si>
  <si>
    <t>PGA Gain Select</t>
  </si>
  <si>
    <t>GNPGA_9</t>
  </si>
  <si>
    <t>ADC Negative Input</t>
  </si>
  <si>
    <t>Low power TIA negative input</t>
  </si>
  <si>
    <t>ADC Positive Input</t>
  </si>
  <si>
    <t>Low power TIA positive low-pass filter signal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</si>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</sst>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3" xfId="0" applyBorder="1"/>
    <xf numFmtId="0" fontId="1" fillId="2" borderId="1" xfId="0" applyFont="1" applyFill="1" applyBorder="1" applyAlignment="1">
      <alignment horizontal="right"/>
    </xf>
    <xf numFmtId="0" fontId="0" fillId="0" borderId="0" xfId="0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Feuil1!$A$3:$A$1202</c:f>
              <c:numCache>
                <c:formatCode>General</c:formatCode>
                <c:ptCount val="1200"/>
                <c:pt idx="0">
                  <c:v>0.6</c:v>
                </c:pt>
                <c:pt idx="1">
                  <c:v>0.59899999999999998</c:v>
                </c:pt>
                <c:pt idx="2">
                  <c:v>0.59799999999999998</c:v>
                </c:pt>
                <c:pt idx="3">
                  <c:v>0.59699999999999998</c:v>
                </c:pt>
                <c:pt idx="4">
                  <c:v>0.59599999999999997</c:v>
                </c:pt>
                <c:pt idx="5">
                  <c:v>0.59499999999999997</c:v>
                </c:pt>
                <c:pt idx="6">
                  <c:v>0.59399999999999997</c:v>
                </c:pt>
                <c:pt idx="7">
                  <c:v>0.59299999999999997</c:v>
                </c:pt>
                <c:pt idx="8">
                  <c:v>0.59199999999999997</c:v>
                </c:pt>
                <c:pt idx="9">
                  <c:v>0.59099999999999997</c:v>
                </c:pt>
                <c:pt idx="10">
                  <c:v>0.59</c:v>
                </c:pt>
                <c:pt idx="11">
                  <c:v>0.58899999999999997</c:v>
                </c:pt>
                <c:pt idx="12">
                  <c:v>0.58799999999999997</c:v>
                </c:pt>
                <c:pt idx="13">
                  <c:v>0.58699999999999997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0.58399999999999996</c:v>
                </c:pt>
                <c:pt idx="17">
                  <c:v>0.58299999999999996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0.57999999999999996</c:v>
                </c:pt>
                <c:pt idx="21">
                  <c:v>0.57899999999999996</c:v>
                </c:pt>
                <c:pt idx="22">
                  <c:v>0.57799999999999996</c:v>
                </c:pt>
                <c:pt idx="23">
                  <c:v>0.57699999999999996</c:v>
                </c:pt>
                <c:pt idx="24">
                  <c:v>0.57599999999999996</c:v>
                </c:pt>
                <c:pt idx="25">
                  <c:v>0.57499999999999996</c:v>
                </c:pt>
                <c:pt idx="26">
                  <c:v>0.57399999999999995</c:v>
                </c:pt>
                <c:pt idx="27">
                  <c:v>0.57299999999999995</c:v>
                </c:pt>
                <c:pt idx="28">
                  <c:v>0.57199999999999995</c:v>
                </c:pt>
                <c:pt idx="29">
                  <c:v>0.57099999999999995</c:v>
                </c:pt>
                <c:pt idx="30">
                  <c:v>0.56999999999999995</c:v>
                </c:pt>
                <c:pt idx="31">
                  <c:v>0.56899999999999995</c:v>
                </c:pt>
                <c:pt idx="32">
                  <c:v>0.56799999999999995</c:v>
                </c:pt>
                <c:pt idx="33">
                  <c:v>0.56699999999999995</c:v>
                </c:pt>
                <c:pt idx="34">
                  <c:v>0.56599999999999995</c:v>
                </c:pt>
                <c:pt idx="35">
                  <c:v>0.56499999999999995</c:v>
                </c:pt>
                <c:pt idx="36">
                  <c:v>0.56399999999999995</c:v>
                </c:pt>
                <c:pt idx="37">
                  <c:v>0.56299999999999994</c:v>
                </c:pt>
                <c:pt idx="38">
                  <c:v>0.56200000000000006</c:v>
                </c:pt>
                <c:pt idx="39">
                  <c:v>0.56100000000000005</c:v>
                </c:pt>
                <c:pt idx="40">
                  <c:v>0.56000000000000005</c:v>
                </c:pt>
                <c:pt idx="41">
                  <c:v>0.55900000000000005</c:v>
                </c:pt>
                <c:pt idx="42">
                  <c:v>0.55800000000000005</c:v>
                </c:pt>
                <c:pt idx="43">
                  <c:v>0.55700000000000005</c:v>
                </c:pt>
                <c:pt idx="44">
                  <c:v>0.55600000000000005</c:v>
                </c:pt>
                <c:pt idx="45">
                  <c:v>0.55500000000000005</c:v>
                </c:pt>
                <c:pt idx="46">
                  <c:v>0.55400000000000005</c:v>
                </c:pt>
                <c:pt idx="47">
                  <c:v>0.55300000000000005</c:v>
                </c:pt>
                <c:pt idx="48">
                  <c:v>0.55200000000000005</c:v>
                </c:pt>
                <c:pt idx="49">
                  <c:v>0.55100000000000005</c:v>
                </c:pt>
                <c:pt idx="50">
                  <c:v>0.55000000000000004</c:v>
                </c:pt>
                <c:pt idx="51">
                  <c:v>0.54900000000000004</c:v>
                </c:pt>
                <c:pt idx="52">
                  <c:v>0.54800000000000004</c:v>
                </c:pt>
                <c:pt idx="53">
                  <c:v>0.54700000000000004</c:v>
                </c:pt>
                <c:pt idx="54">
                  <c:v>0.54600000000000004</c:v>
                </c:pt>
                <c:pt idx="55">
                  <c:v>0.54500000000000004</c:v>
                </c:pt>
                <c:pt idx="56">
                  <c:v>0.54400000000000004</c:v>
                </c:pt>
                <c:pt idx="57">
                  <c:v>0.54300000000000004</c:v>
                </c:pt>
                <c:pt idx="58">
                  <c:v>0.54200000000000004</c:v>
                </c:pt>
                <c:pt idx="59">
                  <c:v>0.54100000000000004</c:v>
                </c:pt>
                <c:pt idx="60">
                  <c:v>0.54</c:v>
                </c:pt>
                <c:pt idx="61">
                  <c:v>0.53900000000000003</c:v>
                </c:pt>
                <c:pt idx="62">
                  <c:v>0.53800000000000003</c:v>
                </c:pt>
                <c:pt idx="63">
                  <c:v>0.53700000000000003</c:v>
                </c:pt>
                <c:pt idx="64">
                  <c:v>0.53600000000000003</c:v>
                </c:pt>
                <c:pt idx="65">
                  <c:v>0.53500000000000003</c:v>
                </c:pt>
                <c:pt idx="66">
                  <c:v>0.53400000000000003</c:v>
                </c:pt>
                <c:pt idx="67">
                  <c:v>0.53300000000000003</c:v>
                </c:pt>
                <c:pt idx="68">
                  <c:v>0.53200000000000003</c:v>
                </c:pt>
                <c:pt idx="69">
                  <c:v>0.53100000000000003</c:v>
                </c:pt>
                <c:pt idx="70">
                  <c:v>0.53</c:v>
                </c:pt>
                <c:pt idx="71">
                  <c:v>0.52900000000000003</c:v>
                </c:pt>
                <c:pt idx="72">
                  <c:v>0.52800000000000002</c:v>
                </c:pt>
                <c:pt idx="73">
                  <c:v>0.52700000000000002</c:v>
                </c:pt>
                <c:pt idx="74">
                  <c:v>0.52600000000000002</c:v>
                </c:pt>
                <c:pt idx="75">
                  <c:v>0.52500000000000002</c:v>
                </c:pt>
                <c:pt idx="76">
                  <c:v>0.52400000000000002</c:v>
                </c:pt>
                <c:pt idx="77">
                  <c:v>0.52300000000000002</c:v>
                </c:pt>
                <c:pt idx="78">
                  <c:v>0.52200000000000002</c:v>
                </c:pt>
                <c:pt idx="79">
                  <c:v>0.52100000000000002</c:v>
                </c:pt>
                <c:pt idx="80">
                  <c:v>0.52</c:v>
                </c:pt>
                <c:pt idx="81">
                  <c:v>0.51900000000000002</c:v>
                </c:pt>
                <c:pt idx="82">
                  <c:v>0.51800000000000002</c:v>
                </c:pt>
                <c:pt idx="83">
                  <c:v>0.51700000000000002</c:v>
                </c:pt>
                <c:pt idx="84">
                  <c:v>0.51600000000000001</c:v>
                </c:pt>
                <c:pt idx="85">
                  <c:v>0.51500000000000001</c:v>
                </c:pt>
                <c:pt idx="86">
                  <c:v>0.51400000000000001</c:v>
                </c:pt>
                <c:pt idx="87">
                  <c:v>0.51300000000000001</c:v>
                </c:pt>
                <c:pt idx="88">
                  <c:v>0.51200000000000001</c:v>
                </c:pt>
                <c:pt idx="89">
                  <c:v>0.51100000000000001</c:v>
                </c:pt>
                <c:pt idx="90">
                  <c:v>0.51</c:v>
                </c:pt>
                <c:pt idx="91">
                  <c:v>0.50900000000000001</c:v>
                </c:pt>
                <c:pt idx="92">
                  <c:v>0.50800000000000001</c:v>
                </c:pt>
                <c:pt idx="93">
                  <c:v>0.50700000000000001</c:v>
                </c:pt>
                <c:pt idx="94">
                  <c:v>0.50600000000000001</c:v>
                </c:pt>
                <c:pt idx="95">
                  <c:v>0.505</c:v>
                </c:pt>
                <c:pt idx="96">
                  <c:v>0.504</c:v>
                </c:pt>
                <c:pt idx="97">
                  <c:v>0.503</c:v>
                </c:pt>
                <c:pt idx="98">
                  <c:v>0.502</c:v>
                </c:pt>
                <c:pt idx="99">
                  <c:v>0.501</c:v>
                </c:pt>
                <c:pt idx="100">
                  <c:v>0.5</c:v>
                </c:pt>
                <c:pt idx="101">
                  <c:v>0.499</c:v>
                </c:pt>
                <c:pt idx="102">
                  <c:v>0.498</c:v>
                </c:pt>
                <c:pt idx="103">
                  <c:v>0.497</c:v>
                </c:pt>
                <c:pt idx="104">
                  <c:v>0.496</c:v>
                </c:pt>
                <c:pt idx="105">
                  <c:v>0.495</c:v>
                </c:pt>
                <c:pt idx="106">
                  <c:v>0.49399999999999999</c:v>
                </c:pt>
                <c:pt idx="107">
                  <c:v>0.49299999999999999</c:v>
                </c:pt>
                <c:pt idx="108">
                  <c:v>0.49199999999999999</c:v>
                </c:pt>
                <c:pt idx="109">
                  <c:v>0.49099999999999999</c:v>
                </c:pt>
                <c:pt idx="110">
                  <c:v>0.49</c:v>
                </c:pt>
                <c:pt idx="111">
                  <c:v>0.48899999999999999</c:v>
                </c:pt>
                <c:pt idx="112">
                  <c:v>0.48799999999999999</c:v>
                </c:pt>
                <c:pt idx="113">
                  <c:v>0.48699999999999999</c:v>
                </c:pt>
                <c:pt idx="114">
                  <c:v>0.48599999999999999</c:v>
                </c:pt>
                <c:pt idx="115">
                  <c:v>0.48499999999999999</c:v>
                </c:pt>
                <c:pt idx="116">
                  <c:v>0.48399999999999999</c:v>
                </c:pt>
                <c:pt idx="117">
                  <c:v>0.48299999999999998</c:v>
                </c:pt>
                <c:pt idx="118">
                  <c:v>0.48199999999999998</c:v>
                </c:pt>
                <c:pt idx="119">
                  <c:v>0.48099999999999998</c:v>
                </c:pt>
                <c:pt idx="120">
                  <c:v>0.48</c:v>
                </c:pt>
                <c:pt idx="121">
                  <c:v>0.47899999999999998</c:v>
                </c:pt>
                <c:pt idx="122">
                  <c:v>0.47799999999999998</c:v>
                </c:pt>
                <c:pt idx="123">
                  <c:v>0.47699999999999998</c:v>
                </c:pt>
                <c:pt idx="124">
                  <c:v>0.47599999999999998</c:v>
                </c:pt>
                <c:pt idx="125">
                  <c:v>0.47499999999999998</c:v>
                </c:pt>
                <c:pt idx="126">
                  <c:v>0.47399999999999998</c:v>
                </c:pt>
                <c:pt idx="127">
                  <c:v>0.47299999999999998</c:v>
                </c:pt>
                <c:pt idx="128">
                  <c:v>0.47199999999999998</c:v>
                </c:pt>
                <c:pt idx="129">
                  <c:v>0.47099999999999997</c:v>
                </c:pt>
                <c:pt idx="130">
                  <c:v>0.47</c:v>
                </c:pt>
                <c:pt idx="131">
                  <c:v>0.46899999999999997</c:v>
                </c:pt>
                <c:pt idx="132">
                  <c:v>0.46800000000000003</c:v>
                </c:pt>
                <c:pt idx="133">
                  <c:v>0.46700000000000003</c:v>
                </c:pt>
                <c:pt idx="134">
                  <c:v>0.46600000000000003</c:v>
                </c:pt>
                <c:pt idx="135">
                  <c:v>0.46500000000000002</c:v>
                </c:pt>
                <c:pt idx="136">
                  <c:v>0.46400000000000002</c:v>
                </c:pt>
                <c:pt idx="137">
                  <c:v>0.46300000000000002</c:v>
                </c:pt>
                <c:pt idx="138">
                  <c:v>0.46200000000000002</c:v>
                </c:pt>
                <c:pt idx="139">
                  <c:v>0.46100000000000002</c:v>
                </c:pt>
                <c:pt idx="140">
                  <c:v>0.46</c:v>
                </c:pt>
                <c:pt idx="141">
                  <c:v>0.45900000000000002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0.45600000000000002</c:v>
                </c:pt>
                <c:pt idx="145">
                  <c:v>0.45500000000000002</c:v>
                </c:pt>
                <c:pt idx="146">
                  <c:v>0.45400000000000001</c:v>
                </c:pt>
                <c:pt idx="147">
                  <c:v>0.45300000000000001</c:v>
                </c:pt>
                <c:pt idx="148">
                  <c:v>0.45200000000000001</c:v>
                </c:pt>
                <c:pt idx="149">
                  <c:v>0.45100000000000001</c:v>
                </c:pt>
                <c:pt idx="150">
                  <c:v>0.45</c:v>
                </c:pt>
                <c:pt idx="151">
                  <c:v>0.44900000000000001</c:v>
                </c:pt>
                <c:pt idx="152">
                  <c:v>0.44800000000000001</c:v>
                </c:pt>
                <c:pt idx="153">
                  <c:v>0.44700000000000001</c:v>
                </c:pt>
                <c:pt idx="154">
                  <c:v>0.44600000000000001</c:v>
                </c:pt>
                <c:pt idx="155">
                  <c:v>0.44500000000000001</c:v>
                </c:pt>
                <c:pt idx="156">
                  <c:v>0.44400000000000001</c:v>
                </c:pt>
                <c:pt idx="157">
                  <c:v>0.443</c:v>
                </c:pt>
                <c:pt idx="158">
                  <c:v>0.442</c:v>
                </c:pt>
                <c:pt idx="159">
                  <c:v>0.441</c:v>
                </c:pt>
                <c:pt idx="160">
                  <c:v>0.44</c:v>
                </c:pt>
                <c:pt idx="161">
                  <c:v>0.439</c:v>
                </c:pt>
                <c:pt idx="162">
                  <c:v>0.438</c:v>
                </c:pt>
                <c:pt idx="163">
                  <c:v>0.437</c:v>
                </c:pt>
                <c:pt idx="164">
                  <c:v>0.436</c:v>
                </c:pt>
                <c:pt idx="165">
                  <c:v>0.435</c:v>
                </c:pt>
                <c:pt idx="166">
                  <c:v>0.434</c:v>
                </c:pt>
                <c:pt idx="167">
                  <c:v>0.433</c:v>
                </c:pt>
                <c:pt idx="168">
                  <c:v>0.432</c:v>
                </c:pt>
                <c:pt idx="169">
                  <c:v>0.43099999999999999</c:v>
                </c:pt>
                <c:pt idx="170">
                  <c:v>0.43</c:v>
                </c:pt>
                <c:pt idx="171">
                  <c:v>0.42899999999999999</c:v>
                </c:pt>
                <c:pt idx="172">
                  <c:v>0.42799999999999999</c:v>
                </c:pt>
                <c:pt idx="173">
                  <c:v>0.42699999999999999</c:v>
                </c:pt>
                <c:pt idx="174">
                  <c:v>0.42599999999999999</c:v>
                </c:pt>
                <c:pt idx="175">
                  <c:v>0.42499999999999999</c:v>
                </c:pt>
                <c:pt idx="176">
                  <c:v>0.42399999999999999</c:v>
                </c:pt>
                <c:pt idx="177">
                  <c:v>0.42299999999999999</c:v>
                </c:pt>
                <c:pt idx="178">
                  <c:v>0.42199999999999999</c:v>
                </c:pt>
                <c:pt idx="179">
                  <c:v>0.42099999999999999</c:v>
                </c:pt>
                <c:pt idx="180">
                  <c:v>0.42</c:v>
                </c:pt>
                <c:pt idx="181">
                  <c:v>0.41899999999999998</c:v>
                </c:pt>
                <c:pt idx="182">
                  <c:v>0.41799999999999998</c:v>
                </c:pt>
                <c:pt idx="183">
                  <c:v>0.41699999999999998</c:v>
                </c:pt>
                <c:pt idx="184">
                  <c:v>0.41599999999999998</c:v>
                </c:pt>
                <c:pt idx="185">
                  <c:v>0.41499999999999998</c:v>
                </c:pt>
                <c:pt idx="186">
                  <c:v>0.41399999999999998</c:v>
                </c:pt>
                <c:pt idx="187">
                  <c:v>0.41299999999999998</c:v>
                </c:pt>
                <c:pt idx="188">
                  <c:v>0.41199999999999998</c:v>
                </c:pt>
                <c:pt idx="189">
                  <c:v>0.41099999999999998</c:v>
                </c:pt>
                <c:pt idx="190">
                  <c:v>0.41</c:v>
                </c:pt>
                <c:pt idx="191">
                  <c:v>0.40899999999999997</c:v>
                </c:pt>
                <c:pt idx="192">
                  <c:v>0.40799999999999997</c:v>
                </c:pt>
                <c:pt idx="193">
                  <c:v>0.40699999999999997</c:v>
                </c:pt>
                <c:pt idx="194">
                  <c:v>0.40600000000000003</c:v>
                </c:pt>
                <c:pt idx="195">
                  <c:v>0.40500000000000003</c:v>
                </c:pt>
                <c:pt idx="196">
                  <c:v>0.40400000000000003</c:v>
                </c:pt>
                <c:pt idx="197">
                  <c:v>0.40300000000000002</c:v>
                </c:pt>
                <c:pt idx="198">
                  <c:v>0.40200000000000002</c:v>
                </c:pt>
                <c:pt idx="199">
                  <c:v>0.40100000000000002</c:v>
                </c:pt>
                <c:pt idx="200">
                  <c:v>0.4</c:v>
                </c:pt>
                <c:pt idx="201">
                  <c:v>0.39900000000000002</c:v>
                </c:pt>
                <c:pt idx="202">
                  <c:v>0.39800000000000002</c:v>
                </c:pt>
                <c:pt idx="203">
                  <c:v>0.39700000000000002</c:v>
                </c:pt>
                <c:pt idx="204">
                  <c:v>0.39600000000000002</c:v>
                </c:pt>
                <c:pt idx="205">
                  <c:v>0.39500000000000002</c:v>
                </c:pt>
                <c:pt idx="206">
                  <c:v>0.39400000000000002</c:v>
                </c:pt>
                <c:pt idx="207">
                  <c:v>0.39300000000000002</c:v>
                </c:pt>
                <c:pt idx="208">
                  <c:v>0.39200000000000002</c:v>
                </c:pt>
                <c:pt idx="209">
                  <c:v>0.39100000000000001</c:v>
                </c:pt>
                <c:pt idx="210">
                  <c:v>0.39</c:v>
                </c:pt>
                <c:pt idx="211">
                  <c:v>0.38900000000000001</c:v>
                </c:pt>
                <c:pt idx="212">
                  <c:v>0.38800000000000001</c:v>
                </c:pt>
                <c:pt idx="213">
                  <c:v>0.38700000000000001</c:v>
                </c:pt>
                <c:pt idx="214">
                  <c:v>0.38600000000000001</c:v>
                </c:pt>
                <c:pt idx="215">
                  <c:v>0.38500000000000001</c:v>
                </c:pt>
                <c:pt idx="216">
                  <c:v>0.38400000000000001</c:v>
                </c:pt>
                <c:pt idx="217">
                  <c:v>0.38300000000000001</c:v>
                </c:pt>
                <c:pt idx="218">
                  <c:v>0.38200000000000001</c:v>
                </c:pt>
                <c:pt idx="219">
                  <c:v>0.38100000000000001</c:v>
                </c:pt>
                <c:pt idx="220">
                  <c:v>0.38</c:v>
                </c:pt>
                <c:pt idx="221">
                  <c:v>0.379</c:v>
                </c:pt>
                <c:pt idx="222">
                  <c:v>0.378</c:v>
                </c:pt>
                <c:pt idx="223">
                  <c:v>0.377</c:v>
                </c:pt>
                <c:pt idx="224">
                  <c:v>0.376</c:v>
                </c:pt>
                <c:pt idx="225">
                  <c:v>0.375</c:v>
                </c:pt>
                <c:pt idx="226">
                  <c:v>0.374</c:v>
                </c:pt>
                <c:pt idx="227">
                  <c:v>0.373</c:v>
                </c:pt>
                <c:pt idx="228">
                  <c:v>0.372</c:v>
                </c:pt>
                <c:pt idx="229">
                  <c:v>0.371</c:v>
                </c:pt>
                <c:pt idx="230">
                  <c:v>0.37</c:v>
                </c:pt>
                <c:pt idx="231">
                  <c:v>0.36899999999999999</c:v>
                </c:pt>
                <c:pt idx="232">
                  <c:v>0.36799999999999999</c:v>
                </c:pt>
                <c:pt idx="233">
                  <c:v>0.36699999999999999</c:v>
                </c:pt>
                <c:pt idx="234">
                  <c:v>0.36599999999999999</c:v>
                </c:pt>
                <c:pt idx="235">
                  <c:v>0.36499999999999999</c:v>
                </c:pt>
                <c:pt idx="236">
                  <c:v>0.36399999999999999</c:v>
                </c:pt>
                <c:pt idx="237">
                  <c:v>0.36299999999999999</c:v>
                </c:pt>
                <c:pt idx="238">
                  <c:v>0.36199999999999999</c:v>
                </c:pt>
                <c:pt idx="239">
                  <c:v>0.36099999999999999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0.35799999999999998</c:v>
                </c:pt>
                <c:pt idx="243">
                  <c:v>0.35699999999999998</c:v>
                </c:pt>
                <c:pt idx="244">
                  <c:v>0.35599999999999998</c:v>
                </c:pt>
                <c:pt idx="245">
                  <c:v>0.35499999999999998</c:v>
                </c:pt>
                <c:pt idx="246">
                  <c:v>0.35399999999999998</c:v>
                </c:pt>
                <c:pt idx="247">
                  <c:v>0.35299999999999998</c:v>
                </c:pt>
                <c:pt idx="248">
                  <c:v>0.35199999999999998</c:v>
                </c:pt>
                <c:pt idx="249">
                  <c:v>0.35099999999999998</c:v>
                </c:pt>
                <c:pt idx="250">
                  <c:v>0.35</c:v>
                </c:pt>
                <c:pt idx="251">
                  <c:v>0.34899999999999998</c:v>
                </c:pt>
                <c:pt idx="252">
                  <c:v>0.34799999999999998</c:v>
                </c:pt>
                <c:pt idx="253">
                  <c:v>0.34699999999999998</c:v>
                </c:pt>
                <c:pt idx="254">
                  <c:v>0.34599999999999997</c:v>
                </c:pt>
                <c:pt idx="255">
                  <c:v>0.34499999999999997</c:v>
                </c:pt>
                <c:pt idx="256">
                  <c:v>0.34399999999999997</c:v>
                </c:pt>
                <c:pt idx="257">
                  <c:v>0.34300000000000003</c:v>
                </c:pt>
                <c:pt idx="258">
                  <c:v>0.34200000000000003</c:v>
                </c:pt>
                <c:pt idx="259">
                  <c:v>0.34100000000000003</c:v>
                </c:pt>
                <c:pt idx="260">
                  <c:v>0.34</c:v>
                </c:pt>
                <c:pt idx="261">
                  <c:v>0.33900000000000002</c:v>
                </c:pt>
                <c:pt idx="262">
                  <c:v>0.33800000000000002</c:v>
                </c:pt>
                <c:pt idx="263">
                  <c:v>0.33700000000000002</c:v>
                </c:pt>
                <c:pt idx="264">
                  <c:v>0.33600000000000002</c:v>
                </c:pt>
                <c:pt idx="265">
                  <c:v>0.33500000000000002</c:v>
                </c:pt>
                <c:pt idx="266">
                  <c:v>0.33400000000000002</c:v>
                </c:pt>
                <c:pt idx="267">
                  <c:v>0.33300000000000002</c:v>
                </c:pt>
                <c:pt idx="268">
                  <c:v>0.33200000000000002</c:v>
                </c:pt>
                <c:pt idx="269">
                  <c:v>0.33100000000000002</c:v>
                </c:pt>
                <c:pt idx="270">
                  <c:v>0.33</c:v>
                </c:pt>
                <c:pt idx="271">
                  <c:v>0.32900000000000001</c:v>
                </c:pt>
                <c:pt idx="272">
                  <c:v>0.32800000000000001</c:v>
                </c:pt>
                <c:pt idx="273">
                  <c:v>0.32700000000000001</c:v>
                </c:pt>
                <c:pt idx="274">
                  <c:v>0.32600000000000001</c:v>
                </c:pt>
                <c:pt idx="275">
                  <c:v>0.32500000000000001</c:v>
                </c:pt>
                <c:pt idx="276">
                  <c:v>0.32400000000000001</c:v>
                </c:pt>
                <c:pt idx="277">
                  <c:v>0.32300000000000001</c:v>
                </c:pt>
                <c:pt idx="278">
                  <c:v>0.32200000000000001</c:v>
                </c:pt>
                <c:pt idx="279">
                  <c:v>0.32100000000000001</c:v>
                </c:pt>
                <c:pt idx="280">
                  <c:v>0.32</c:v>
                </c:pt>
                <c:pt idx="281">
                  <c:v>0.31900000000000001</c:v>
                </c:pt>
                <c:pt idx="282">
                  <c:v>0.318</c:v>
                </c:pt>
                <c:pt idx="283">
                  <c:v>0.317</c:v>
                </c:pt>
                <c:pt idx="284">
                  <c:v>0.316</c:v>
                </c:pt>
                <c:pt idx="285">
                  <c:v>0.315</c:v>
                </c:pt>
                <c:pt idx="286">
                  <c:v>0.314</c:v>
                </c:pt>
                <c:pt idx="287">
                  <c:v>0.313</c:v>
                </c:pt>
                <c:pt idx="288">
                  <c:v>0.312</c:v>
                </c:pt>
                <c:pt idx="289">
                  <c:v>0.311</c:v>
                </c:pt>
                <c:pt idx="290">
                  <c:v>0.31</c:v>
                </c:pt>
                <c:pt idx="291">
                  <c:v>0.309</c:v>
                </c:pt>
                <c:pt idx="292">
                  <c:v>0.308</c:v>
                </c:pt>
                <c:pt idx="293">
                  <c:v>0.307</c:v>
                </c:pt>
                <c:pt idx="294">
                  <c:v>0.30599999999999999</c:v>
                </c:pt>
                <c:pt idx="295">
                  <c:v>0.30499999999999999</c:v>
                </c:pt>
                <c:pt idx="296">
                  <c:v>0.30399999999999999</c:v>
                </c:pt>
                <c:pt idx="297">
                  <c:v>0.30299999999999999</c:v>
                </c:pt>
                <c:pt idx="298">
                  <c:v>0.30199999999999999</c:v>
                </c:pt>
                <c:pt idx="299">
                  <c:v>0.30099999999999999</c:v>
                </c:pt>
                <c:pt idx="300">
                  <c:v>0.3</c:v>
                </c:pt>
                <c:pt idx="301">
                  <c:v>0.29899999999999999</c:v>
                </c:pt>
                <c:pt idx="302">
                  <c:v>0.29799999999999999</c:v>
                </c:pt>
                <c:pt idx="303">
                  <c:v>0.29699999999999999</c:v>
                </c:pt>
                <c:pt idx="304">
                  <c:v>0.29599999999999999</c:v>
                </c:pt>
                <c:pt idx="305">
                  <c:v>0.29499999999999998</c:v>
                </c:pt>
                <c:pt idx="306">
                  <c:v>0.29399999999999998</c:v>
                </c:pt>
                <c:pt idx="307">
                  <c:v>0.29299999999999998</c:v>
                </c:pt>
                <c:pt idx="308">
                  <c:v>0.29199999999999998</c:v>
                </c:pt>
                <c:pt idx="309">
                  <c:v>0.29099999999999998</c:v>
                </c:pt>
                <c:pt idx="310">
                  <c:v>0.28999999999999998</c:v>
                </c:pt>
                <c:pt idx="311">
                  <c:v>0.28899999999999998</c:v>
                </c:pt>
                <c:pt idx="312">
                  <c:v>0.28799999999999998</c:v>
                </c:pt>
                <c:pt idx="313">
                  <c:v>0.28699999999999998</c:v>
                </c:pt>
                <c:pt idx="314">
                  <c:v>0.28599999999999998</c:v>
                </c:pt>
                <c:pt idx="315">
                  <c:v>0.28499999999999998</c:v>
                </c:pt>
                <c:pt idx="316">
                  <c:v>0.28399999999999997</c:v>
                </c:pt>
                <c:pt idx="317">
                  <c:v>0.28299999999999997</c:v>
                </c:pt>
                <c:pt idx="318">
                  <c:v>0.28199999999999997</c:v>
                </c:pt>
                <c:pt idx="319">
                  <c:v>0.28100000000000003</c:v>
                </c:pt>
                <c:pt idx="320">
                  <c:v>0.28000000000000003</c:v>
                </c:pt>
                <c:pt idx="321">
                  <c:v>0.27900000000000003</c:v>
                </c:pt>
                <c:pt idx="322">
                  <c:v>0.27800000000000002</c:v>
                </c:pt>
                <c:pt idx="323">
                  <c:v>0.27700000000000002</c:v>
                </c:pt>
                <c:pt idx="324">
                  <c:v>0.27600000000000002</c:v>
                </c:pt>
                <c:pt idx="325">
                  <c:v>0.27500000000000002</c:v>
                </c:pt>
                <c:pt idx="326">
                  <c:v>0.27400000000000002</c:v>
                </c:pt>
                <c:pt idx="327">
                  <c:v>0.27300000000000002</c:v>
                </c:pt>
                <c:pt idx="328">
                  <c:v>0.27200000000000002</c:v>
                </c:pt>
                <c:pt idx="329">
                  <c:v>0.27100000000000002</c:v>
                </c:pt>
                <c:pt idx="330">
                  <c:v>0.27</c:v>
                </c:pt>
                <c:pt idx="331">
                  <c:v>0.26900000000000002</c:v>
                </c:pt>
                <c:pt idx="332">
                  <c:v>0.26800000000000002</c:v>
                </c:pt>
                <c:pt idx="333">
                  <c:v>0.26700000000000002</c:v>
                </c:pt>
                <c:pt idx="334">
                  <c:v>0.26600000000000001</c:v>
                </c:pt>
                <c:pt idx="335">
                  <c:v>0.26500000000000001</c:v>
                </c:pt>
                <c:pt idx="336">
                  <c:v>0.26400000000000001</c:v>
                </c:pt>
                <c:pt idx="337">
                  <c:v>0.26300000000000001</c:v>
                </c:pt>
                <c:pt idx="338">
                  <c:v>0.26200000000000001</c:v>
                </c:pt>
                <c:pt idx="339">
                  <c:v>0.26100000000000001</c:v>
                </c:pt>
                <c:pt idx="340">
                  <c:v>0.26</c:v>
                </c:pt>
                <c:pt idx="341">
                  <c:v>0.25900000000000001</c:v>
                </c:pt>
                <c:pt idx="342">
                  <c:v>0.25800000000000001</c:v>
                </c:pt>
                <c:pt idx="343">
                  <c:v>0.25700000000000001</c:v>
                </c:pt>
                <c:pt idx="344">
                  <c:v>0.25600000000000001</c:v>
                </c:pt>
                <c:pt idx="345">
                  <c:v>0.255</c:v>
                </c:pt>
                <c:pt idx="346">
                  <c:v>0.254</c:v>
                </c:pt>
                <c:pt idx="347">
                  <c:v>0.253</c:v>
                </c:pt>
                <c:pt idx="348">
                  <c:v>0.252</c:v>
                </c:pt>
                <c:pt idx="349">
                  <c:v>0.251</c:v>
                </c:pt>
                <c:pt idx="350">
                  <c:v>0.25</c:v>
                </c:pt>
                <c:pt idx="351">
                  <c:v>0.249</c:v>
                </c:pt>
                <c:pt idx="352">
                  <c:v>0.248</c:v>
                </c:pt>
                <c:pt idx="353">
                  <c:v>0.247</c:v>
                </c:pt>
                <c:pt idx="354">
                  <c:v>0.246</c:v>
                </c:pt>
                <c:pt idx="355">
                  <c:v>0.245</c:v>
                </c:pt>
                <c:pt idx="356">
                  <c:v>0.24399999999999999</c:v>
                </c:pt>
                <c:pt idx="357">
                  <c:v>0.24299999999999999</c:v>
                </c:pt>
                <c:pt idx="358">
                  <c:v>0.24199999999999999</c:v>
                </c:pt>
                <c:pt idx="359">
                  <c:v>0.24099999999999999</c:v>
                </c:pt>
                <c:pt idx="360">
                  <c:v>0.24</c:v>
                </c:pt>
                <c:pt idx="361">
                  <c:v>0.23899999999999999</c:v>
                </c:pt>
                <c:pt idx="362">
                  <c:v>0.23799999999999999</c:v>
                </c:pt>
                <c:pt idx="363">
                  <c:v>0.23699999999999999</c:v>
                </c:pt>
                <c:pt idx="364">
                  <c:v>0.23599999999999999</c:v>
                </c:pt>
                <c:pt idx="365">
                  <c:v>0.23499999999999999</c:v>
                </c:pt>
                <c:pt idx="366">
                  <c:v>0.23400000000000001</c:v>
                </c:pt>
                <c:pt idx="367">
                  <c:v>0.23300000000000001</c:v>
                </c:pt>
                <c:pt idx="368">
                  <c:v>0.23200000000000001</c:v>
                </c:pt>
                <c:pt idx="369">
                  <c:v>0.23100000000000001</c:v>
                </c:pt>
                <c:pt idx="370">
                  <c:v>0.23</c:v>
                </c:pt>
                <c:pt idx="371">
                  <c:v>0.22900000000000001</c:v>
                </c:pt>
                <c:pt idx="372">
                  <c:v>0.22800000000000001</c:v>
                </c:pt>
                <c:pt idx="373">
                  <c:v>0.22700000000000001</c:v>
                </c:pt>
                <c:pt idx="374">
                  <c:v>0.22600000000000001</c:v>
                </c:pt>
                <c:pt idx="375">
                  <c:v>0.22500000000000001</c:v>
                </c:pt>
                <c:pt idx="376">
                  <c:v>0.224</c:v>
                </c:pt>
                <c:pt idx="377">
                  <c:v>0.223</c:v>
                </c:pt>
                <c:pt idx="378">
                  <c:v>0.222</c:v>
                </c:pt>
                <c:pt idx="379">
                  <c:v>0.221</c:v>
                </c:pt>
                <c:pt idx="380">
                  <c:v>0.22</c:v>
                </c:pt>
                <c:pt idx="381">
                  <c:v>0.219</c:v>
                </c:pt>
                <c:pt idx="382">
                  <c:v>0.218</c:v>
                </c:pt>
                <c:pt idx="383">
                  <c:v>0.217</c:v>
                </c:pt>
                <c:pt idx="384">
                  <c:v>0.216</c:v>
                </c:pt>
                <c:pt idx="385">
                  <c:v>0.215</c:v>
                </c:pt>
                <c:pt idx="386">
                  <c:v>0.214</c:v>
                </c:pt>
                <c:pt idx="387">
                  <c:v>0.21299999999999999</c:v>
                </c:pt>
                <c:pt idx="388">
                  <c:v>0.21199999999999999</c:v>
                </c:pt>
                <c:pt idx="389">
                  <c:v>0.21099999999999999</c:v>
                </c:pt>
                <c:pt idx="390">
                  <c:v>0.21</c:v>
                </c:pt>
                <c:pt idx="391">
                  <c:v>0.20899999999999999</c:v>
                </c:pt>
                <c:pt idx="392">
                  <c:v>0.20799999999999999</c:v>
                </c:pt>
                <c:pt idx="393">
                  <c:v>0.20699999999999999</c:v>
                </c:pt>
                <c:pt idx="394">
                  <c:v>0.20599999999999999</c:v>
                </c:pt>
                <c:pt idx="395">
                  <c:v>0.20499999999999999</c:v>
                </c:pt>
                <c:pt idx="396">
                  <c:v>0.20399999999999999</c:v>
                </c:pt>
                <c:pt idx="397">
                  <c:v>0.20300000000000001</c:v>
                </c:pt>
                <c:pt idx="398">
                  <c:v>0.20200000000000001</c:v>
                </c:pt>
                <c:pt idx="399">
                  <c:v>0.20100000000000001</c:v>
                </c:pt>
                <c:pt idx="400">
                  <c:v>0.2</c:v>
                </c:pt>
                <c:pt idx="401">
                  <c:v>0.19900000000000001</c:v>
                </c:pt>
                <c:pt idx="402">
                  <c:v>0.19800000000000001</c:v>
                </c:pt>
                <c:pt idx="403">
                  <c:v>0.19700000000000001</c:v>
                </c:pt>
                <c:pt idx="404">
                  <c:v>0.19600000000000001</c:v>
                </c:pt>
                <c:pt idx="405">
                  <c:v>0.19500000000000001</c:v>
                </c:pt>
                <c:pt idx="406">
                  <c:v>0.19400000000000001</c:v>
                </c:pt>
                <c:pt idx="407">
                  <c:v>0.193</c:v>
                </c:pt>
                <c:pt idx="408">
                  <c:v>0.192</c:v>
                </c:pt>
                <c:pt idx="409">
                  <c:v>0.191</c:v>
                </c:pt>
                <c:pt idx="410">
                  <c:v>0.19</c:v>
                </c:pt>
                <c:pt idx="411">
                  <c:v>0.189</c:v>
                </c:pt>
                <c:pt idx="412">
                  <c:v>0.188</c:v>
                </c:pt>
                <c:pt idx="413">
                  <c:v>0.187</c:v>
                </c:pt>
                <c:pt idx="414">
                  <c:v>0.186</c:v>
                </c:pt>
                <c:pt idx="415">
                  <c:v>0.185</c:v>
                </c:pt>
                <c:pt idx="416">
                  <c:v>0.184</c:v>
                </c:pt>
                <c:pt idx="417">
                  <c:v>0.183</c:v>
                </c:pt>
                <c:pt idx="418">
                  <c:v>0.182</c:v>
                </c:pt>
                <c:pt idx="419">
                  <c:v>0.18099999999999999</c:v>
                </c:pt>
                <c:pt idx="420">
                  <c:v>0.18</c:v>
                </c:pt>
                <c:pt idx="421">
                  <c:v>0.17899999999999999</c:v>
                </c:pt>
                <c:pt idx="422">
                  <c:v>0.17799999999999999</c:v>
                </c:pt>
                <c:pt idx="423">
                  <c:v>0.17699999999999999</c:v>
                </c:pt>
                <c:pt idx="424">
                  <c:v>0.17599999999999999</c:v>
                </c:pt>
                <c:pt idx="425">
                  <c:v>0.17499999999999999</c:v>
                </c:pt>
                <c:pt idx="426">
                  <c:v>0.17399999999999999</c:v>
                </c:pt>
                <c:pt idx="427">
                  <c:v>0.17299999999999999</c:v>
                </c:pt>
                <c:pt idx="428">
                  <c:v>0.17199999999999999</c:v>
                </c:pt>
                <c:pt idx="429">
                  <c:v>0.17100000000000001</c:v>
                </c:pt>
                <c:pt idx="430">
                  <c:v>0.17</c:v>
                </c:pt>
                <c:pt idx="431">
                  <c:v>0.16900000000000001</c:v>
                </c:pt>
                <c:pt idx="432">
                  <c:v>0.16800000000000001</c:v>
                </c:pt>
                <c:pt idx="433">
                  <c:v>0.16700000000000001</c:v>
                </c:pt>
                <c:pt idx="434">
                  <c:v>0.16600000000000001</c:v>
                </c:pt>
                <c:pt idx="435">
                  <c:v>0.16500000000000001</c:v>
                </c:pt>
                <c:pt idx="436">
                  <c:v>0.16400000000000001</c:v>
                </c:pt>
                <c:pt idx="437">
                  <c:v>0.16300000000000001</c:v>
                </c:pt>
                <c:pt idx="438">
                  <c:v>0.16200000000000001</c:v>
                </c:pt>
                <c:pt idx="439">
                  <c:v>0.161</c:v>
                </c:pt>
                <c:pt idx="440">
                  <c:v>0.16</c:v>
                </c:pt>
                <c:pt idx="441">
                  <c:v>0.159</c:v>
                </c:pt>
                <c:pt idx="442">
                  <c:v>0.158</c:v>
                </c:pt>
                <c:pt idx="443">
                  <c:v>0.157</c:v>
                </c:pt>
                <c:pt idx="444">
                  <c:v>0.156</c:v>
                </c:pt>
                <c:pt idx="445">
                  <c:v>0.155</c:v>
                </c:pt>
                <c:pt idx="446">
                  <c:v>0.154</c:v>
                </c:pt>
                <c:pt idx="447">
                  <c:v>0.153</c:v>
                </c:pt>
                <c:pt idx="448">
                  <c:v>0.152</c:v>
                </c:pt>
                <c:pt idx="449">
                  <c:v>0.151</c:v>
                </c:pt>
                <c:pt idx="450">
                  <c:v>0.15</c:v>
                </c:pt>
                <c:pt idx="451">
                  <c:v>0.14899999999999999</c:v>
                </c:pt>
                <c:pt idx="452">
                  <c:v>0.14799999999999999</c:v>
                </c:pt>
                <c:pt idx="453">
                  <c:v>0.14699999999999999</c:v>
                </c:pt>
                <c:pt idx="454">
                  <c:v>0.14599999999999999</c:v>
                </c:pt>
                <c:pt idx="455">
                  <c:v>0.14499999999999999</c:v>
                </c:pt>
                <c:pt idx="456">
                  <c:v>0.14399999999999999</c:v>
                </c:pt>
                <c:pt idx="457">
                  <c:v>0.14299999999999999</c:v>
                </c:pt>
                <c:pt idx="458">
                  <c:v>0.14199999999999999</c:v>
                </c:pt>
                <c:pt idx="459">
                  <c:v>0.14099999999999999</c:v>
                </c:pt>
                <c:pt idx="460">
                  <c:v>0.14000000000000001</c:v>
                </c:pt>
                <c:pt idx="461">
                  <c:v>0.13900000000000001</c:v>
                </c:pt>
                <c:pt idx="462">
                  <c:v>0.13800000000000001</c:v>
                </c:pt>
                <c:pt idx="463">
                  <c:v>0.13700000000000001</c:v>
                </c:pt>
                <c:pt idx="464">
                  <c:v>0.13600000000000001</c:v>
                </c:pt>
                <c:pt idx="465">
                  <c:v>0.13500000000000001</c:v>
                </c:pt>
                <c:pt idx="466">
                  <c:v>0.13400000000000001</c:v>
                </c:pt>
                <c:pt idx="467">
                  <c:v>0.13300000000000001</c:v>
                </c:pt>
                <c:pt idx="468">
                  <c:v>0.13200000000000001</c:v>
                </c:pt>
                <c:pt idx="469">
                  <c:v>0.13100000000000001</c:v>
                </c:pt>
                <c:pt idx="470">
                  <c:v>0.13</c:v>
                </c:pt>
                <c:pt idx="471">
                  <c:v>0.129</c:v>
                </c:pt>
                <c:pt idx="472">
                  <c:v>0.128</c:v>
                </c:pt>
                <c:pt idx="473">
                  <c:v>0.127</c:v>
                </c:pt>
                <c:pt idx="474">
                  <c:v>0.126</c:v>
                </c:pt>
                <c:pt idx="475">
                  <c:v>0.125</c:v>
                </c:pt>
                <c:pt idx="476">
                  <c:v>0.124</c:v>
                </c:pt>
                <c:pt idx="477">
                  <c:v>0.123</c:v>
                </c:pt>
                <c:pt idx="478">
                  <c:v>0.122</c:v>
                </c:pt>
                <c:pt idx="479">
                  <c:v>0.121</c:v>
                </c:pt>
                <c:pt idx="480">
                  <c:v>0.12</c:v>
                </c:pt>
                <c:pt idx="481">
                  <c:v>0.11899999999999999</c:v>
                </c:pt>
                <c:pt idx="482">
                  <c:v>0.11799999999999999</c:v>
                </c:pt>
                <c:pt idx="483">
                  <c:v>0.11700000000000001</c:v>
                </c:pt>
                <c:pt idx="484">
                  <c:v>0.11600000000000001</c:v>
                </c:pt>
                <c:pt idx="485">
                  <c:v>0.115</c:v>
                </c:pt>
                <c:pt idx="486">
                  <c:v>0.114</c:v>
                </c:pt>
                <c:pt idx="487">
                  <c:v>0.113</c:v>
                </c:pt>
                <c:pt idx="488">
                  <c:v>0.112</c:v>
                </c:pt>
                <c:pt idx="489">
                  <c:v>0.111</c:v>
                </c:pt>
                <c:pt idx="490">
                  <c:v>0.11</c:v>
                </c:pt>
                <c:pt idx="491">
                  <c:v>0.109</c:v>
                </c:pt>
                <c:pt idx="492">
                  <c:v>0.108</c:v>
                </c:pt>
                <c:pt idx="493">
                  <c:v>0.107</c:v>
                </c:pt>
                <c:pt idx="494">
                  <c:v>0.106</c:v>
                </c:pt>
                <c:pt idx="495">
                  <c:v>0.105</c:v>
                </c:pt>
                <c:pt idx="496">
                  <c:v>0.104</c:v>
                </c:pt>
                <c:pt idx="497">
                  <c:v>0.10299999999999999</c:v>
                </c:pt>
                <c:pt idx="498">
                  <c:v>0.10199999999999999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9.9000000000000005E-2</c:v>
                </c:pt>
                <c:pt idx="502">
                  <c:v>9.8000000000000004E-2</c:v>
                </c:pt>
                <c:pt idx="503">
                  <c:v>9.7000000000000003E-2</c:v>
                </c:pt>
                <c:pt idx="504">
                  <c:v>9.6000000000000002E-2</c:v>
                </c:pt>
                <c:pt idx="505">
                  <c:v>9.5000000000000001E-2</c:v>
                </c:pt>
                <c:pt idx="506">
                  <c:v>9.4E-2</c:v>
                </c:pt>
                <c:pt idx="507">
                  <c:v>9.2999999999999999E-2</c:v>
                </c:pt>
                <c:pt idx="508">
                  <c:v>9.1999999999999998E-2</c:v>
                </c:pt>
                <c:pt idx="509">
                  <c:v>9.0999999999999998E-2</c:v>
                </c:pt>
                <c:pt idx="510">
                  <c:v>0.09</c:v>
                </c:pt>
                <c:pt idx="511">
                  <c:v>8.8999999999999996E-2</c:v>
                </c:pt>
                <c:pt idx="512">
                  <c:v>8.7999999999999995E-2</c:v>
                </c:pt>
                <c:pt idx="513">
                  <c:v>8.6999999999999994E-2</c:v>
                </c:pt>
                <c:pt idx="514">
                  <c:v>8.5999999999999993E-2</c:v>
                </c:pt>
                <c:pt idx="515">
                  <c:v>8.5000000000000006E-2</c:v>
                </c:pt>
                <c:pt idx="516">
                  <c:v>8.4000000000000005E-2</c:v>
                </c:pt>
                <c:pt idx="517">
                  <c:v>8.3000000000000004E-2</c:v>
                </c:pt>
                <c:pt idx="518">
                  <c:v>8.2000000000000003E-2</c:v>
                </c:pt>
                <c:pt idx="519">
                  <c:v>8.1000000000000003E-2</c:v>
                </c:pt>
                <c:pt idx="520">
                  <c:v>0.08</c:v>
                </c:pt>
                <c:pt idx="521">
                  <c:v>7.9000000000000001E-2</c:v>
                </c:pt>
                <c:pt idx="522">
                  <c:v>7.8E-2</c:v>
                </c:pt>
                <c:pt idx="523">
                  <c:v>7.6999999999999999E-2</c:v>
                </c:pt>
                <c:pt idx="524">
                  <c:v>7.5999999999999998E-2</c:v>
                </c:pt>
                <c:pt idx="525">
                  <c:v>7.4999999999999997E-2</c:v>
                </c:pt>
                <c:pt idx="526">
                  <c:v>7.3999999999999996E-2</c:v>
                </c:pt>
                <c:pt idx="527">
                  <c:v>7.2999999999999995E-2</c:v>
                </c:pt>
                <c:pt idx="528">
                  <c:v>7.1999999999999995E-2</c:v>
                </c:pt>
                <c:pt idx="529">
                  <c:v>7.0999999999999994E-2</c:v>
                </c:pt>
                <c:pt idx="530">
                  <c:v>7.0000000000000007E-2</c:v>
                </c:pt>
                <c:pt idx="531">
                  <c:v>6.9000000000000006E-2</c:v>
                </c:pt>
                <c:pt idx="532">
                  <c:v>6.8000000000000005E-2</c:v>
                </c:pt>
                <c:pt idx="533">
                  <c:v>6.7000000000000004E-2</c:v>
                </c:pt>
                <c:pt idx="534">
                  <c:v>6.6000000000000003E-2</c:v>
                </c:pt>
                <c:pt idx="535">
                  <c:v>6.5000000000000002E-2</c:v>
                </c:pt>
                <c:pt idx="536">
                  <c:v>6.4000000000000001E-2</c:v>
                </c:pt>
                <c:pt idx="537">
                  <c:v>6.3E-2</c:v>
                </c:pt>
                <c:pt idx="538">
                  <c:v>6.2E-2</c:v>
                </c:pt>
                <c:pt idx="539">
                  <c:v>6.0999999999999999E-2</c:v>
                </c:pt>
                <c:pt idx="540">
                  <c:v>0.06</c:v>
                </c:pt>
                <c:pt idx="541">
                  <c:v>5.8999999999999997E-2</c:v>
                </c:pt>
                <c:pt idx="542">
                  <c:v>5.8000000000000003E-2</c:v>
                </c:pt>
                <c:pt idx="543">
                  <c:v>5.7000000000000002E-2</c:v>
                </c:pt>
                <c:pt idx="544">
                  <c:v>5.6000000000000001E-2</c:v>
                </c:pt>
                <c:pt idx="545">
                  <c:v>5.5E-2</c:v>
                </c:pt>
                <c:pt idx="546">
                  <c:v>5.3999999999999999E-2</c:v>
                </c:pt>
                <c:pt idx="547">
                  <c:v>5.2999999999999999E-2</c:v>
                </c:pt>
                <c:pt idx="548">
                  <c:v>5.1999999999999998E-2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4.9000000000000002E-2</c:v>
                </c:pt>
                <c:pt idx="552">
                  <c:v>4.8000000000000001E-2</c:v>
                </c:pt>
                <c:pt idx="553">
                  <c:v>4.7E-2</c:v>
                </c:pt>
                <c:pt idx="554">
                  <c:v>4.5999999999999999E-2</c:v>
                </c:pt>
                <c:pt idx="555">
                  <c:v>4.4999999999999998E-2</c:v>
                </c:pt>
                <c:pt idx="556">
                  <c:v>4.3999999999999997E-2</c:v>
                </c:pt>
                <c:pt idx="557">
                  <c:v>4.2999999999999997E-2</c:v>
                </c:pt>
                <c:pt idx="558">
                  <c:v>4.2000000000000003E-2</c:v>
                </c:pt>
                <c:pt idx="559">
                  <c:v>4.1000000000000002E-2</c:v>
                </c:pt>
                <c:pt idx="560">
                  <c:v>0.04</c:v>
                </c:pt>
                <c:pt idx="561">
                  <c:v>3.9E-2</c:v>
                </c:pt>
                <c:pt idx="562">
                  <c:v>3.7999999999999999E-2</c:v>
                </c:pt>
                <c:pt idx="563">
                  <c:v>3.6999999999999998E-2</c:v>
                </c:pt>
                <c:pt idx="564">
                  <c:v>3.5999999999999997E-2</c:v>
                </c:pt>
                <c:pt idx="565">
                  <c:v>3.5000000000000003E-2</c:v>
                </c:pt>
                <c:pt idx="566">
                  <c:v>3.4000000000000002E-2</c:v>
                </c:pt>
                <c:pt idx="567">
                  <c:v>3.3000000000000002E-2</c:v>
                </c:pt>
                <c:pt idx="568">
                  <c:v>3.2000000000000001E-2</c:v>
                </c:pt>
                <c:pt idx="569">
                  <c:v>3.1E-2</c:v>
                </c:pt>
                <c:pt idx="570">
                  <c:v>0.03</c:v>
                </c:pt>
                <c:pt idx="571">
                  <c:v>2.9000000000000001E-2</c:v>
                </c:pt>
                <c:pt idx="572">
                  <c:v>2.8000000000000001E-2</c:v>
                </c:pt>
                <c:pt idx="573">
                  <c:v>2.7E-2</c:v>
                </c:pt>
                <c:pt idx="574">
                  <c:v>2.5999999999999999E-2</c:v>
                </c:pt>
                <c:pt idx="575">
                  <c:v>2.5000000000000001E-2</c:v>
                </c:pt>
                <c:pt idx="576">
                  <c:v>2.4E-2</c:v>
                </c:pt>
                <c:pt idx="577">
                  <c:v>2.3E-2</c:v>
                </c:pt>
                <c:pt idx="578">
                  <c:v>2.1999999999999999E-2</c:v>
                </c:pt>
                <c:pt idx="579">
                  <c:v>2.1000000000000001E-2</c:v>
                </c:pt>
                <c:pt idx="580">
                  <c:v>0.02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1.7000000000000001E-2</c:v>
                </c:pt>
                <c:pt idx="584">
                  <c:v>1.6E-2</c:v>
                </c:pt>
                <c:pt idx="585">
                  <c:v>1.4999999999999999E-2</c:v>
                </c:pt>
                <c:pt idx="586">
                  <c:v>1.4E-2</c:v>
                </c:pt>
                <c:pt idx="587">
                  <c:v>1.2999999999999999E-2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8.9999999999999993E-3</c:v>
                </c:pt>
                <c:pt idx="592">
                  <c:v>8.0000000000000002E-3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0.01</c:v>
                </c:pt>
                <c:pt idx="611">
                  <c:v>1.0999999999999999E-2</c:v>
                </c:pt>
                <c:pt idx="612">
                  <c:v>1.2E-2</c:v>
                </c:pt>
                <c:pt idx="613">
                  <c:v>1.2999999999999999E-2</c:v>
                </c:pt>
                <c:pt idx="614">
                  <c:v>1.4E-2</c:v>
                </c:pt>
                <c:pt idx="615">
                  <c:v>1.4999999999999999E-2</c:v>
                </c:pt>
                <c:pt idx="616">
                  <c:v>1.6E-2</c:v>
                </c:pt>
                <c:pt idx="617">
                  <c:v>1.7000000000000001E-2</c:v>
                </c:pt>
                <c:pt idx="618">
                  <c:v>1.7999999999999999E-2</c:v>
                </c:pt>
                <c:pt idx="619">
                  <c:v>1.9E-2</c:v>
                </c:pt>
                <c:pt idx="620">
                  <c:v>0.02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2.3E-2</c:v>
                </c:pt>
                <c:pt idx="624">
                  <c:v>2.4E-2</c:v>
                </c:pt>
                <c:pt idx="625">
                  <c:v>2.5000000000000001E-2</c:v>
                </c:pt>
                <c:pt idx="626">
                  <c:v>2.5999999999999999E-2</c:v>
                </c:pt>
                <c:pt idx="627">
                  <c:v>2.7E-2</c:v>
                </c:pt>
                <c:pt idx="628">
                  <c:v>2.8000000000000001E-2</c:v>
                </c:pt>
                <c:pt idx="629">
                  <c:v>2.9000000000000001E-2</c:v>
                </c:pt>
                <c:pt idx="630">
                  <c:v>0.03</c:v>
                </c:pt>
                <c:pt idx="631">
                  <c:v>3.1E-2</c:v>
                </c:pt>
                <c:pt idx="632">
                  <c:v>3.2000000000000001E-2</c:v>
                </c:pt>
                <c:pt idx="633">
                  <c:v>3.3000000000000002E-2</c:v>
                </c:pt>
                <c:pt idx="634">
                  <c:v>3.4000000000000002E-2</c:v>
                </c:pt>
                <c:pt idx="635">
                  <c:v>3.5000000000000003E-2</c:v>
                </c:pt>
                <c:pt idx="636">
                  <c:v>3.5999999999999997E-2</c:v>
                </c:pt>
                <c:pt idx="637">
                  <c:v>3.6999999999999998E-2</c:v>
                </c:pt>
                <c:pt idx="638">
                  <c:v>3.7999999999999999E-2</c:v>
                </c:pt>
                <c:pt idx="639">
                  <c:v>3.9E-2</c:v>
                </c:pt>
                <c:pt idx="640">
                  <c:v>0.04</c:v>
                </c:pt>
                <c:pt idx="641">
                  <c:v>4.1000000000000002E-2</c:v>
                </c:pt>
                <c:pt idx="642">
                  <c:v>4.2000000000000003E-2</c:v>
                </c:pt>
                <c:pt idx="643">
                  <c:v>4.2999999999999997E-2</c:v>
                </c:pt>
                <c:pt idx="644">
                  <c:v>4.3999999999999997E-2</c:v>
                </c:pt>
                <c:pt idx="645">
                  <c:v>4.4999999999999998E-2</c:v>
                </c:pt>
                <c:pt idx="646">
                  <c:v>4.5999999999999999E-2</c:v>
                </c:pt>
                <c:pt idx="647">
                  <c:v>4.7E-2</c:v>
                </c:pt>
                <c:pt idx="648">
                  <c:v>4.8000000000000001E-2</c:v>
                </c:pt>
                <c:pt idx="649">
                  <c:v>4.9000000000000002E-2</c:v>
                </c:pt>
                <c:pt idx="650">
                  <c:v>0.05</c:v>
                </c:pt>
                <c:pt idx="651">
                  <c:v>5.0999999999999997E-2</c:v>
                </c:pt>
                <c:pt idx="652">
                  <c:v>5.1999999999999998E-2</c:v>
                </c:pt>
                <c:pt idx="653">
                  <c:v>5.2999999999999999E-2</c:v>
                </c:pt>
                <c:pt idx="654">
                  <c:v>5.3999999999999999E-2</c:v>
                </c:pt>
                <c:pt idx="655">
                  <c:v>5.5E-2</c:v>
                </c:pt>
                <c:pt idx="656">
                  <c:v>5.6000000000000001E-2</c:v>
                </c:pt>
                <c:pt idx="657">
                  <c:v>5.7000000000000002E-2</c:v>
                </c:pt>
                <c:pt idx="658">
                  <c:v>5.8000000000000003E-2</c:v>
                </c:pt>
                <c:pt idx="659">
                  <c:v>5.8999999999999997E-2</c:v>
                </c:pt>
                <c:pt idx="660">
                  <c:v>0.06</c:v>
                </c:pt>
                <c:pt idx="661">
                  <c:v>6.0999999999999999E-2</c:v>
                </c:pt>
                <c:pt idx="662">
                  <c:v>6.2E-2</c:v>
                </c:pt>
                <c:pt idx="663">
                  <c:v>6.3E-2</c:v>
                </c:pt>
                <c:pt idx="664">
                  <c:v>6.4000000000000001E-2</c:v>
                </c:pt>
                <c:pt idx="665">
                  <c:v>6.5000000000000002E-2</c:v>
                </c:pt>
                <c:pt idx="666">
                  <c:v>6.6000000000000003E-2</c:v>
                </c:pt>
                <c:pt idx="667">
                  <c:v>6.7000000000000004E-2</c:v>
                </c:pt>
                <c:pt idx="668">
                  <c:v>6.8000000000000005E-2</c:v>
                </c:pt>
                <c:pt idx="669">
                  <c:v>6.9000000000000006E-2</c:v>
                </c:pt>
                <c:pt idx="670">
                  <c:v>7.0000000000000007E-2</c:v>
                </c:pt>
                <c:pt idx="671">
                  <c:v>7.0999999999999994E-2</c:v>
                </c:pt>
                <c:pt idx="672">
                  <c:v>7.1999999999999995E-2</c:v>
                </c:pt>
                <c:pt idx="673">
                  <c:v>7.2999999999999995E-2</c:v>
                </c:pt>
                <c:pt idx="674">
                  <c:v>7.3999999999999996E-2</c:v>
                </c:pt>
                <c:pt idx="675">
                  <c:v>7.4999999999999997E-2</c:v>
                </c:pt>
                <c:pt idx="676">
                  <c:v>7.5999999999999998E-2</c:v>
                </c:pt>
                <c:pt idx="677">
                  <c:v>7.6999999999999999E-2</c:v>
                </c:pt>
                <c:pt idx="678">
                  <c:v>7.8E-2</c:v>
                </c:pt>
                <c:pt idx="679">
                  <c:v>7.9000000000000001E-2</c:v>
                </c:pt>
                <c:pt idx="680">
                  <c:v>0.08</c:v>
                </c:pt>
                <c:pt idx="681">
                  <c:v>8.1000000000000003E-2</c:v>
                </c:pt>
                <c:pt idx="682">
                  <c:v>8.2000000000000003E-2</c:v>
                </c:pt>
                <c:pt idx="683">
                  <c:v>8.3000000000000004E-2</c:v>
                </c:pt>
                <c:pt idx="684">
                  <c:v>8.4000000000000005E-2</c:v>
                </c:pt>
                <c:pt idx="685">
                  <c:v>8.5000000000000006E-2</c:v>
                </c:pt>
                <c:pt idx="686">
                  <c:v>8.5999999999999993E-2</c:v>
                </c:pt>
                <c:pt idx="687">
                  <c:v>8.6999999999999994E-2</c:v>
                </c:pt>
                <c:pt idx="688">
                  <c:v>8.7999999999999995E-2</c:v>
                </c:pt>
                <c:pt idx="689">
                  <c:v>8.8999999999999996E-2</c:v>
                </c:pt>
                <c:pt idx="690">
                  <c:v>0.09</c:v>
                </c:pt>
                <c:pt idx="691">
                  <c:v>9.0999999999999998E-2</c:v>
                </c:pt>
                <c:pt idx="692">
                  <c:v>9.1999999999999998E-2</c:v>
                </c:pt>
                <c:pt idx="693">
                  <c:v>9.2999999999999999E-2</c:v>
                </c:pt>
                <c:pt idx="694">
                  <c:v>9.4E-2</c:v>
                </c:pt>
                <c:pt idx="695">
                  <c:v>9.5000000000000001E-2</c:v>
                </c:pt>
                <c:pt idx="696">
                  <c:v>9.6000000000000002E-2</c:v>
                </c:pt>
                <c:pt idx="697">
                  <c:v>9.7000000000000003E-2</c:v>
                </c:pt>
                <c:pt idx="698">
                  <c:v>9.8000000000000004E-2</c:v>
                </c:pt>
                <c:pt idx="699">
                  <c:v>9.9000000000000005E-2</c:v>
                </c:pt>
                <c:pt idx="700">
                  <c:v>0.1</c:v>
                </c:pt>
                <c:pt idx="701">
                  <c:v>0.10100000000000001</c:v>
                </c:pt>
                <c:pt idx="702">
                  <c:v>0.10199999999999999</c:v>
                </c:pt>
                <c:pt idx="703">
                  <c:v>0.10299999999999999</c:v>
                </c:pt>
                <c:pt idx="704">
                  <c:v>0.104</c:v>
                </c:pt>
                <c:pt idx="705">
                  <c:v>0.105</c:v>
                </c:pt>
                <c:pt idx="706">
                  <c:v>0.106</c:v>
                </c:pt>
                <c:pt idx="707">
                  <c:v>0.107</c:v>
                </c:pt>
                <c:pt idx="708">
                  <c:v>0.108</c:v>
                </c:pt>
                <c:pt idx="709">
                  <c:v>0.109</c:v>
                </c:pt>
                <c:pt idx="710">
                  <c:v>0.11</c:v>
                </c:pt>
                <c:pt idx="711">
                  <c:v>0.111</c:v>
                </c:pt>
                <c:pt idx="712">
                  <c:v>0.112</c:v>
                </c:pt>
                <c:pt idx="713">
                  <c:v>0.113</c:v>
                </c:pt>
                <c:pt idx="714">
                  <c:v>0.114</c:v>
                </c:pt>
                <c:pt idx="715">
                  <c:v>0.115</c:v>
                </c:pt>
                <c:pt idx="716">
                  <c:v>0.11600000000000001</c:v>
                </c:pt>
                <c:pt idx="717">
                  <c:v>0.11700000000000001</c:v>
                </c:pt>
                <c:pt idx="718">
                  <c:v>0.11799999999999999</c:v>
                </c:pt>
                <c:pt idx="719">
                  <c:v>0.11899999999999999</c:v>
                </c:pt>
                <c:pt idx="720">
                  <c:v>0.12</c:v>
                </c:pt>
                <c:pt idx="721">
                  <c:v>0.121</c:v>
                </c:pt>
                <c:pt idx="722">
                  <c:v>0.122</c:v>
                </c:pt>
                <c:pt idx="723">
                  <c:v>0.123</c:v>
                </c:pt>
                <c:pt idx="724">
                  <c:v>0.124</c:v>
                </c:pt>
                <c:pt idx="725">
                  <c:v>0.125</c:v>
                </c:pt>
                <c:pt idx="726">
                  <c:v>0.126</c:v>
                </c:pt>
                <c:pt idx="727">
                  <c:v>0.127</c:v>
                </c:pt>
                <c:pt idx="728">
                  <c:v>0.128</c:v>
                </c:pt>
                <c:pt idx="729">
                  <c:v>0.129</c:v>
                </c:pt>
                <c:pt idx="730">
                  <c:v>0.13</c:v>
                </c:pt>
                <c:pt idx="731">
                  <c:v>0.13100000000000001</c:v>
                </c:pt>
                <c:pt idx="732">
                  <c:v>0.13200000000000001</c:v>
                </c:pt>
                <c:pt idx="733">
                  <c:v>0.13300000000000001</c:v>
                </c:pt>
                <c:pt idx="734">
                  <c:v>0.13400000000000001</c:v>
                </c:pt>
                <c:pt idx="735">
                  <c:v>0.13500000000000001</c:v>
                </c:pt>
                <c:pt idx="736">
                  <c:v>0.13600000000000001</c:v>
                </c:pt>
                <c:pt idx="737">
                  <c:v>0.13700000000000001</c:v>
                </c:pt>
                <c:pt idx="738">
                  <c:v>0.13800000000000001</c:v>
                </c:pt>
                <c:pt idx="739">
                  <c:v>0.13900000000000001</c:v>
                </c:pt>
                <c:pt idx="740">
                  <c:v>0.14000000000000001</c:v>
                </c:pt>
                <c:pt idx="741">
                  <c:v>0.14099999999999999</c:v>
                </c:pt>
                <c:pt idx="742">
                  <c:v>0.14199999999999999</c:v>
                </c:pt>
                <c:pt idx="743">
                  <c:v>0.14299999999999999</c:v>
                </c:pt>
                <c:pt idx="744">
                  <c:v>0.14399999999999999</c:v>
                </c:pt>
                <c:pt idx="745">
                  <c:v>0.14499999999999999</c:v>
                </c:pt>
                <c:pt idx="746">
                  <c:v>0.14599999999999999</c:v>
                </c:pt>
                <c:pt idx="747">
                  <c:v>0.14699999999999999</c:v>
                </c:pt>
                <c:pt idx="748">
                  <c:v>0.14799999999999999</c:v>
                </c:pt>
                <c:pt idx="749">
                  <c:v>0.14899999999999999</c:v>
                </c:pt>
                <c:pt idx="750">
                  <c:v>0.15</c:v>
                </c:pt>
                <c:pt idx="751">
                  <c:v>0.151</c:v>
                </c:pt>
                <c:pt idx="752">
                  <c:v>0.152</c:v>
                </c:pt>
                <c:pt idx="753">
                  <c:v>0.153</c:v>
                </c:pt>
                <c:pt idx="754">
                  <c:v>0.154</c:v>
                </c:pt>
                <c:pt idx="755">
                  <c:v>0.155</c:v>
                </c:pt>
                <c:pt idx="756">
                  <c:v>0.156</c:v>
                </c:pt>
                <c:pt idx="757">
                  <c:v>0.157</c:v>
                </c:pt>
                <c:pt idx="758">
                  <c:v>0.158</c:v>
                </c:pt>
                <c:pt idx="759">
                  <c:v>0.159</c:v>
                </c:pt>
                <c:pt idx="760">
                  <c:v>0.16</c:v>
                </c:pt>
                <c:pt idx="761">
                  <c:v>0.161</c:v>
                </c:pt>
                <c:pt idx="762">
                  <c:v>0.16200000000000001</c:v>
                </c:pt>
                <c:pt idx="763">
                  <c:v>0.16300000000000001</c:v>
                </c:pt>
                <c:pt idx="764">
                  <c:v>0.16400000000000001</c:v>
                </c:pt>
                <c:pt idx="765">
                  <c:v>0.16500000000000001</c:v>
                </c:pt>
                <c:pt idx="766">
                  <c:v>0.16600000000000001</c:v>
                </c:pt>
                <c:pt idx="767">
                  <c:v>0.16700000000000001</c:v>
                </c:pt>
                <c:pt idx="768">
                  <c:v>0.16800000000000001</c:v>
                </c:pt>
                <c:pt idx="769">
                  <c:v>0.16900000000000001</c:v>
                </c:pt>
                <c:pt idx="770">
                  <c:v>0.17</c:v>
                </c:pt>
                <c:pt idx="771">
                  <c:v>0.17100000000000001</c:v>
                </c:pt>
                <c:pt idx="772">
                  <c:v>0.17199999999999999</c:v>
                </c:pt>
                <c:pt idx="773">
                  <c:v>0.17299999999999999</c:v>
                </c:pt>
                <c:pt idx="774">
                  <c:v>0.17399999999999999</c:v>
                </c:pt>
                <c:pt idx="775">
                  <c:v>0.17499999999999999</c:v>
                </c:pt>
                <c:pt idx="776">
                  <c:v>0.17599999999999999</c:v>
                </c:pt>
                <c:pt idx="777">
                  <c:v>0.17699999999999999</c:v>
                </c:pt>
                <c:pt idx="778">
                  <c:v>0.17799999999999999</c:v>
                </c:pt>
                <c:pt idx="779">
                  <c:v>0.17899999999999999</c:v>
                </c:pt>
                <c:pt idx="780">
                  <c:v>0.18</c:v>
                </c:pt>
                <c:pt idx="781">
                  <c:v>0.18099999999999999</c:v>
                </c:pt>
                <c:pt idx="782">
                  <c:v>0.182</c:v>
                </c:pt>
                <c:pt idx="783">
                  <c:v>0.183</c:v>
                </c:pt>
                <c:pt idx="784">
                  <c:v>0.184</c:v>
                </c:pt>
                <c:pt idx="785">
                  <c:v>0.185</c:v>
                </c:pt>
                <c:pt idx="786">
                  <c:v>0.186</c:v>
                </c:pt>
                <c:pt idx="787">
                  <c:v>0.187</c:v>
                </c:pt>
                <c:pt idx="788">
                  <c:v>0.188</c:v>
                </c:pt>
                <c:pt idx="789">
                  <c:v>0.189</c:v>
                </c:pt>
                <c:pt idx="790">
                  <c:v>0.19</c:v>
                </c:pt>
                <c:pt idx="791">
                  <c:v>0.191</c:v>
                </c:pt>
                <c:pt idx="792">
                  <c:v>0.192</c:v>
                </c:pt>
                <c:pt idx="793">
                  <c:v>0.193</c:v>
                </c:pt>
                <c:pt idx="794">
                  <c:v>0.19400000000000001</c:v>
                </c:pt>
                <c:pt idx="795">
                  <c:v>0.19500000000000001</c:v>
                </c:pt>
                <c:pt idx="796">
                  <c:v>0.19600000000000001</c:v>
                </c:pt>
                <c:pt idx="797">
                  <c:v>0.19700000000000001</c:v>
                </c:pt>
                <c:pt idx="798">
                  <c:v>0.19800000000000001</c:v>
                </c:pt>
                <c:pt idx="799">
                  <c:v>0.19900000000000001</c:v>
                </c:pt>
                <c:pt idx="800">
                  <c:v>0.2</c:v>
                </c:pt>
                <c:pt idx="801">
                  <c:v>0.20100000000000001</c:v>
                </c:pt>
                <c:pt idx="802">
                  <c:v>0.20200000000000001</c:v>
                </c:pt>
                <c:pt idx="803">
                  <c:v>0.20300000000000001</c:v>
                </c:pt>
                <c:pt idx="804">
                  <c:v>0.20399999999999999</c:v>
                </c:pt>
                <c:pt idx="805">
                  <c:v>0.20499999999999999</c:v>
                </c:pt>
                <c:pt idx="806">
                  <c:v>0.20599999999999999</c:v>
                </c:pt>
                <c:pt idx="807">
                  <c:v>0.20699999999999999</c:v>
                </c:pt>
                <c:pt idx="808">
                  <c:v>0.20799999999999999</c:v>
                </c:pt>
                <c:pt idx="809">
                  <c:v>0.20899999999999999</c:v>
                </c:pt>
                <c:pt idx="810">
                  <c:v>0.21</c:v>
                </c:pt>
                <c:pt idx="811">
                  <c:v>0.21099999999999999</c:v>
                </c:pt>
                <c:pt idx="812">
                  <c:v>0.21199999999999999</c:v>
                </c:pt>
                <c:pt idx="813">
                  <c:v>0.21299999999999999</c:v>
                </c:pt>
                <c:pt idx="814">
                  <c:v>0.214</c:v>
                </c:pt>
                <c:pt idx="815">
                  <c:v>0.215</c:v>
                </c:pt>
                <c:pt idx="816">
                  <c:v>0.216</c:v>
                </c:pt>
                <c:pt idx="817">
                  <c:v>0.217</c:v>
                </c:pt>
                <c:pt idx="818">
                  <c:v>0.218</c:v>
                </c:pt>
                <c:pt idx="819">
                  <c:v>0.219</c:v>
                </c:pt>
                <c:pt idx="820">
                  <c:v>0.22</c:v>
                </c:pt>
                <c:pt idx="821">
                  <c:v>0.221</c:v>
                </c:pt>
                <c:pt idx="822">
                  <c:v>0.222</c:v>
                </c:pt>
                <c:pt idx="823">
                  <c:v>0.223</c:v>
                </c:pt>
                <c:pt idx="824">
                  <c:v>0.224</c:v>
                </c:pt>
                <c:pt idx="825">
                  <c:v>0.22500000000000001</c:v>
                </c:pt>
                <c:pt idx="826">
                  <c:v>0.22600000000000001</c:v>
                </c:pt>
                <c:pt idx="827">
                  <c:v>0.22700000000000001</c:v>
                </c:pt>
                <c:pt idx="828">
                  <c:v>0.22800000000000001</c:v>
                </c:pt>
                <c:pt idx="829">
                  <c:v>0.22900000000000001</c:v>
                </c:pt>
                <c:pt idx="830">
                  <c:v>0.23</c:v>
                </c:pt>
                <c:pt idx="831">
                  <c:v>0.23100000000000001</c:v>
                </c:pt>
                <c:pt idx="832">
                  <c:v>0.23200000000000001</c:v>
                </c:pt>
                <c:pt idx="833">
                  <c:v>0.23300000000000001</c:v>
                </c:pt>
                <c:pt idx="834">
                  <c:v>0.23400000000000001</c:v>
                </c:pt>
                <c:pt idx="835">
                  <c:v>0.23499999999999999</c:v>
                </c:pt>
                <c:pt idx="836">
                  <c:v>0.23599999999999999</c:v>
                </c:pt>
                <c:pt idx="837">
                  <c:v>0.23699999999999999</c:v>
                </c:pt>
                <c:pt idx="838">
                  <c:v>0.23799999999999999</c:v>
                </c:pt>
                <c:pt idx="839">
                  <c:v>0.23899999999999999</c:v>
                </c:pt>
                <c:pt idx="840">
                  <c:v>0.24</c:v>
                </c:pt>
                <c:pt idx="841">
                  <c:v>0.24099999999999999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0.245</c:v>
                </c:pt>
                <c:pt idx="846">
                  <c:v>0.246</c:v>
                </c:pt>
                <c:pt idx="847">
                  <c:v>0.247</c:v>
                </c:pt>
                <c:pt idx="848">
                  <c:v>0.248</c:v>
                </c:pt>
                <c:pt idx="849">
                  <c:v>0.249</c:v>
                </c:pt>
                <c:pt idx="850">
                  <c:v>0.25</c:v>
                </c:pt>
                <c:pt idx="851">
                  <c:v>0.251</c:v>
                </c:pt>
                <c:pt idx="852">
                  <c:v>0.252</c:v>
                </c:pt>
                <c:pt idx="853">
                  <c:v>0.253</c:v>
                </c:pt>
                <c:pt idx="854">
                  <c:v>0.254</c:v>
                </c:pt>
                <c:pt idx="855">
                  <c:v>0.255</c:v>
                </c:pt>
                <c:pt idx="856">
                  <c:v>0.25600000000000001</c:v>
                </c:pt>
                <c:pt idx="857">
                  <c:v>0.25700000000000001</c:v>
                </c:pt>
                <c:pt idx="858">
                  <c:v>0.25800000000000001</c:v>
                </c:pt>
                <c:pt idx="859">
                  <c:v>0.25900000000000001</c:v>
                </c:pt>
                <c:pt idx="860">
                  <c:v>0.26</c:v>
                </c:pt>
                <c:pt idx="861">
                  <c:v>0.26100000000000001</c:v>
                </c:pt>
                <c:pt idx="862">
                  <c:v>0.26200000000000001</c:v>
                </c:pt>
                <c:pt idx="863">
                  <c:v>0.26300000000000001</c:v>
                </c:pt>
                <c:pt idx="864">
                  <c:v>0.26400000000000001</c:v>
                </c:pt>
                <c:pt idx="865">
                  <c:v>0.26500000000000001</c:v>
                </c:pt>
                <c:pt idx="866">
                  <c:v>0.26600000000000001</c:v>
                </c:pt>
                <c:pt idx="867">
                  <c:v>0.26700000000000002</c:v>
                </c:pt>
                <c:pt idx="868">
                  <c:v>0.26800000000000002</c:v>
                </c:pt>
                <c:pt idx="869">
                  <c:v>0.26900000000000002</c:v>
                </c:pt>
                <c:pt idx="870">
                  <c:v>0.27</c:v>
                </c:pt>
                <c:pt idx="871">
                  <c:v>0.27100000000000002</c:v>
                </c:pt>
                <c:pt idx="872">
                  <c:v>0.27200000000000002</c:v>
                </c:pt>
                <c:pt idx="873">
                  <c:v>0.27300000000000002</c:v>
                </c:pt>
                <c:pt idx="874">
                  <c:v>0.27400000000000002</c:v>
                </c:pt>
                <c:pt idx="875">
                  <c:v>0.27500000000000002</c:v>
                </c:pt>
                <c:pt idx="876">
                  <c:v>0.27600000000000002</c:v>
                </c:pt>
                <c:pt idx="877">
                  <c:v>0.27700000000000002</c:v>
                </c:pt>
                <c:pt idx="878">
                  <c:v>0.27800000000000002</c:v>
                </c:pt>
                <c:pt idx="879">
                  <c:v>0.27900000000000003</c:v>
                </c:pt>
                <c:pt idx="880">
                  <c:v>0.28000000000000003</c:v>
                </c:pt>
                <c:pt idx="881">
                  <c:v>0.28100000000000003</c:v>
                </c:pt>
                <c:pt idx="882">
                  <c:v>0.28199999999999997</c:v>
                </c:pt>
                <c:pt idx="883">
                  <c:v>0.28299999999999997</c:v>
                </c:pt>
                <c:pt idx="884">
                  <c:v>0.28399999999999997</c:v>
                </c:pt>
                <c:pt idx="885">
                  <c:v>0.28499999999999998</c:v>
                </c:pt>
                <c:pt idx="886">
                  <c:v>0.28599999999999998</c:v>
                </c:pt>
                <c:pt idx="887">
                  <c:v>0.28699999999999998</c:v>
                </c:pt>
                <c:pt idx="888">
                  <c:v>0.28799999999999998</c:v>
                </c:pt>
                <c:pt idx="889">
                  <c:v>0.28899999999999998</c:v>
                </c:pt>
                <c:pt idx="890">
                  <c:v>0.28999999999999998</c:v>
                </c:pt>
                <c:pt idx="891">
                  <c:v>0.29099999999999998</c:v>
                </c:pt>
                <c:pt idx="892">
                  <c:v>0.29199999999999998</c:v>
                </c:pt>
                <c:pt idx="893">
                  <c:v>0.29299999999999998</c:v>
                </c:pt>
                <c:pt idx="894">
                  <c:v>0.29399999999999998</c:v>
                </c:pt>
                <c:pt idx="895">
                  <c:v>0.29499999999999998</c:v>
                </c:pt>
                <c:pt idx="896">
                  <c:v>0.29599999999999999</c:v>
                </c:pt>
                <c:pt idx="897">
                  <c:v>0.29699999999999999</c:v>
                </c:pt>
                <c:pt idx="898">
                  <c:v>0.29799999999999999</c:v>
                </c:pt>
                <c:pt idx="899">
                  <c:v>0.29899999999999999</c:v>
                </c:pt>
                <c:pt idx="900">
                  <c:v>0.3</c:v>
                </c:pt>
                <c:pt idx="901">
                  <c:v>0.30099999999999999</c:v>
                </c:pt>
                <c:pt idx="902">
                  <c:v>0.30199999999999999</c:v>
                </c:pt>
                <c:pt idx="903">
                  <c:v>0.30299999999999999</c:v>
                </c:pt>
                <c:pt idx="904">
                  <c:v>0.30399999999999999</c:v>
                </c:pt>
                <c:pt idx="905">
                  <c:v>0.30499999999999999</c:v>
                </c:pt>
                <c:pt idx="906">
                  <c:v>0.30599999999999999</c:v>
                </c:pt>
                <c:pt idx="907">
                  <c:v>0.307</c:v>
                </c:pt>
                <c:pt idx="908">
                  <c:v>0.308</c:v>
                </c:pt>
                <c:pt idx="909">
                  <c:v>0.309</c:v>
                </c:pt>
                <c:pt idx="910">
                  <c:v>0.31</c:v>
                </c:pt>
                <c:pt idx="911">
                  <c:v>0.311</c:v>
                </c:pt>
                <c:pt idx="912">
                  <c:v>0.312</c:v>
                </c:pt>
                <c:pt idx="913">
                  <c:v>0.313</c:v>
                </c:pt>
                <c:pt idx="914">
                  <c:v>0.314</c:v>
                </c:pt>
                <c:pt idx="915">
                  <c:v>0.315</c:v>
                </c:pt>
                <c:pt idx="916">
                  <c:v>0.316</c:v>
                </c:pt>
                <c:pt idx="917">
                  <c:v>0.317</c:v>
                </c:pt>
                <c:pt idx="918">
                  <c:v>0.318</c:v>
                </c:pt>
                <c:pt idx="919">
                  <c:v>0.31900000000000001</c:v>
                </c:pt>
                <c:pt idx="920">
                  <c:v>0.32</c:v>
                </c:pt>
                <c:pt idx="921">
                  <c:v>0.32100000000000001</c:v>
                </c:pt>
                <c:pt idx="922">
                  <c:v>0.32200000000000001</c:v>
                </c:pt>
                <c:pt idx="923">
                  <c:v>0.32300000000000001</c:v>
                </c:pt>
                <c:pt idx="924">
                  <c:v>0.32400000000000001</c:v>
                </c:pt>
                <c:pt idx="925">
                  <c:v>0.32500000000000001</c:v>
                </c:pt>
                <c:pt idx="926">
                  <c:v>0.32600000000000001</c:v>
                </c:pt>
                <c:pt idx="927">
                  <c:v>0.32700000000000001</c:v>
                </c:pt>
                <c:pt idx="928">
                  <c:v>0.32800000000000001</c:v>
                </c:pt>
                <c:pt idx="929">
                  <c:v>0.32900000000000001</c:v>
                </c:pt>
                <c:pt idx="930">
                  <c:v>0.33</c:v>
                </c:pt>
                <c:pt idx="931">
                  <c:v>0.33100000000000002</c:v>
                </c:pt>
                <c:pt idx="932">
                  <c:v>0.33200000000000002</c:v>
                </c:pt>
                <c:pt idx="933">
                  <c:v>0.33300000000000002</c:v>
                </c:pt>
                <c:pt idx="934">
                  <c:v>0.33400000000000002</c:v>
                </c:pt>
                <c:pt idx="935">
                  <c:v>0.33500000000000002</c:v>
                </c:pt>
                <c:pt idx="936">
                  <c:v>0.33600000000000002</c:v>
                </c:pt>
                <c:pt idx="937">
                  <c:v>0.33700000000000002</c:v>
                </c:pt>
                <c:pt idx="938">
                  <c:v>0.33800000000000002</c:v>
                </c:pt>
                <c:pt idx="939">
                  <c:v>0.33900000000000002</c:v>
                </c:pt>
                <c:pt idx="940">
                  <c:v>0.34</c:v>
                </c:pt>
                <c:pt idx="941">
                  <c:v>0.34100000000000003</c:v>
                </c:pt>
                <c:pt idx="942">
                  <c:v>0.34200000000000003</c:v>
                </c:pt>
                <c:pt idx="943">
                  <c:v>0.34300000000000003</c:v>
                </c:pt>
                <c:pt idx="944">
                  <c:v>0.34399999999999997</c:v>
                </c:pt>
                <c:pt idx="945">
                  <c:v>0.34499999999999997</c:v>
                </c:pt>
                <c:pt idx="946">
                  <c:v>0.34599999999999997</c:v>
                </c:pt>
                <c:pt idx="947">
                  <c:v>0.34699999999999998</c:v>
                </c:pt>
                <c:pt idx="948">
                  <c:v>0.34799999999999998</c:v>
                </c:pt>
                <c:pt idx="949">
                  <c:v>0.34899999999999998</c:v>
                </c:pt>
                <c:pt idx="950">
                  <c:v>0.35</c:v>
                </c:pt>
                <c:pt idx="951">
                  <c:v>0.35099999999999998</c:v>
                </c:pt>
                <c:pt idx="952">
                  <c:v>0.35199999999999998</c:v>
                </c:pt>
                <c:pt idx="953">
                  <c:v>0.35299999999999998</c:v>
                </c:pt>
                <c:pt idx="954">
                  <c:v>0.35399999999999998</c:v>
                </c:pt>
                <c:pt idx="955">
                  <c:v>0.35499999999999998</c:v>
                </c:pt>
                <c:pt idx="956">
                  <c:v>0.35599999999999998</c:v>
                </c:pt>
                <c:pt idx="957">
                  <c:v>0.35699999999999998</c:v>
                </c:pt>
                <c:pt idx="958">
                  <c:v>0.35799999999999998</c:v>
                </c:pt>
                <c:pt idx="959">
                  <c:v>0.35899999999999999</c:v>
                </c:pt>
                <c:pt idx="960">
                  <c:v>0.36</c:v>
                </c:pt>
                <c:pt idx="961">
                  <c:v>0.36099999999999999</c:v>
                </c:pt>
                <c:pt idx="962">
                  <c:v>0.36199999999999999</c:v>
                </c:pt>
                <c:pt idx="963">
                  <c:v>0.36299999999999999</c:v>
                </c:pt>
                <c:pt idx="964">
                  <c:v>0.36399999999999999</c:v>
                </c:pt>
                <c:pt idx="965">
                  <c:v>0.36499999999999999</c:v>
                </c:pt>
                <c:pt idx="966">
                  <c:v>0.36599999999999999</c:v>
                </c:pt>
                <c:pt idx="967">
                  <c:v>0.36699999999999999</c:v>
                </c:pt>
                <c:pt idx="968">
                  <c:v>0.36799999999999999</c:v>
                </c:pt>
                <c:pt idx="969">
                  <c:v>0.36899999999999999</c:v>
                </c:pt>
                <c:pt idx="970">
                  <c:v>0.37</c:v>
                </c:pt>
                <c:pt idx="971">
                  <c:v>0.371</c:v>
                </c:pt>
                <c:pt idx="972">
                  <c:v>0.372</c:v>
                </c:pt>
                <c:pt idx="973">
                  <c:v>0.373</c:v>
                </c:pt>
                <c:pt idx="974">
                  <c:v>0.374</c:v>
                </c:pt>
                <c:pt idx="975">
                  <c:v>0.375</c:v>
                </c:pt>
                <c:pt idx="976">
                  <c:v>0.376</c:v>
                </c:pt>
                <c:pt idx="977">
                  <c:v>0.377</c:v>
                </c:pt>
                <c:pt idx="978">
                  <c:v>0.378</c:v>
                </c:pt>
                <c:pt idx="979">
                  <c:v>0.379</c:v>
                </c:pt>
                <c:pt idx="980">
                  <c:v>0.38</c:v>
                </c:pt>
                <c:pt idx="981">
                  <c:v>0.38100000000000001</c:v>
                </c:pt>
                <c:pt idx="982">
                  <c:v>0.38200000000000001</c:v>
                </c:pt>
                <c:pt idx="983">
                  <c:v>0.38300000000000001</c:v>
                </c:pt>
                <c:pt idx="984">
                  <c:v>0.38400000000000001</c:v>
                </c:pt>
                <c:pt idx="985">
                  <c:v>0.38500000000000001</c:v>
                </c:pt>
                <c:pt idx="986">
                  <c:v>0.38600000000000001</c:v>
                </c:pt>
                <c:pt idx="987">
                  <c:v>0.38700000000000001</c:v>
                </c:pt>
                <c:pt idx="988">
                  <c:v>0.38800000000000001</c:v>
                </c:pt>
                <c:pt idx="989">
                  <c:v>0.38900000000000001</c:v>
                </c:pt>
                <c:pt idx="990">
                  <c:v>0.39</c:v>
                </c:pt>
                <c:pt idx="991">
                  <c:v>0.39100000000000001</c:v>
                </c:pt>
                <c:pt idx="992">
                  <c:v>0.39200000000000002</c:v>
                </c:pt>
                <c:pt idx="993">
                  <c:v>0.39300000000000002</c:v>
                </c:pt>
                <c:pt idx="994">
                  <c:v>0.39400000000000002</c:v>
                </c:pt>
                <c:pt idx="995">
                  <c:v>0.39500000000000002</c:v>
                </c:pt>
                <c:pt idx="996">
                  <c:v>0.39600000000000002</c:v>
                </c:pt>
                <c:pt idx="997">
                  <c:v>0.39700000000000002</c:v>
                </c:pt>
                <c:pt idx="998">
                  <c:v>0.39800000000000002</c:v>
                </c:pt>
                <c:pt idx="999">
                  <c:v>0.39900000000000002</c:v>
                </c:pt>
                <c:pt idx="1000">
                  <c:v>0.4</c:v>
                </c:pt>
                <c:pt idx="1001">
                  <c:v>0.40100000000000002</c:v>
                </c:pt>
                <c:pt idx="1002">
                  <c:v>0.40200000000000002</c:v>
                </c:pt>
                <c:pt idx="1003">
                  <c:v>0.40300000000000002</c:v>
                </c:pt>
                <c:pt idx="1004">
                  <c:v>0.40400000000000003</c:v>
                </c:pt>
                <c:pt idx="1005">
                  <c:v>0.40500000000000003</c:v>
                </c:pt>
                <c:pt idx="1006">
                  <c:v>0.40600000000000003</c:v>
                </c:pt>
                <c:pt idx="1007">
                  <c:v>0.40699999999999997</c:v>
                </c:pt>
                <c:pt idx="1008">
                  <c:v>0.40799999999999997</c:v>
                </c:pt>
                <c:pt idx="1009">
                  <c:v>0.40899999999999997</c:v>
                </c:pt>
                <c:pt idx="1010">
                  <c:v>0.41</c:v>
                </c:pt>
                <c:pt idx="1011">
                  <c:v>0.41099999999999998</c:v>
                </c:pt>
                <c:pt idx="1012">
                  <c:v>0.41199999999999998</c:v>
                </c:pt>
                <c:pt idx="1013">
                  <c:v>0.41299999999999998</c:v>
                </c:pt>
                <c:pt idx="1014">
                  <c:v>0.41399999999999998</c:v>
                </c:pt>
                <c:pt idx="1015">
                  <c:v>0.41499999999999998</c:v>
                </c:pt>
                <c:pt idx="1016">
                  <c:v>0.41599999999999998</c:v>
                </c:pt>
                <c:pt idx="1017">
                  <c:v>0.41699999999999998</c:v>
                </c:pt>
                <c:pt idx="1018">
                  <c:v>0.41799999999999998</c:v>
                </c:pt>
                <c:pt idx="1019">
                  <c:v>0.41899999999999998</c:v>
                </c:pt>
                <c:pt idx="1020">
                  <c:v>0.42</c:v>
                </c:pt>
                <c:pt idx="1021">
                  <c:v>0.42099999999999999</c:v>
                </c:pt>
                <c:pt idx="1022">
                  <c:v>0.42199999999999999</c:v>
                </c:pt>
                <c:pt idx="1023">
                  <c:v>0.42299999999999999</c:v>
                </c:pt>
                <c:pt idx="1024">
                  <c:v>0.42399999999999999</c:v>
                </c:pt>
                <c:pt idx="1025">
                  <c:v>0.42499999999999999</c:v>
                </c:pt>
                <c:pt idx="1026">
                  <c:v>0.42599999999999999</c:v>
                </c:pt>
                <c:pt idx="1027">
                  <c:v>0.42699999999999999</c:v>
                </c:pt>
                <c:pt idx="1028">
                  <c:v>0.42799999999999999</c:v>
                </c:pt>
                <c:pt idx="1029">
                  <c:v>0.42899999999999999</c:v>
                </c:pt>
                <c:pt idx="1030">
                  <c:v>0.43</c:v>
                </c:pt>
                <c:pt idx="1031">
                  <c:v>0.43099999999999999</c:v>
                </c:pt>
                <c:pt idx="1032">
                  <c:v>0.432</c:v>
                </c:pt>
                <c:pt idx="1033">
                  <c:v>0.433</c:v>
                </c:pt>
                <c:pt idx="1034">
                  <c:v>0.434</c:v>
                </c:pt>
                <c:pt idx="1035">
                  <c:v>0.435</c:v>
                </c:pt>
                <c:pt idx="1036">
                  <c:v>0.436</c:v>
                </c:pt>
                <c:pt idx="1037">
                  <c:v>0.437</c:v>
                </c:pt>
                <c:pt idx="1038">
                  <c:v>0.438</c:v>
                </c:pt>
                <c:pt idx="1039">
                  <c:v>0.439</c:v>
                </c:pt>
                <c:pt idx="1040">
                  <c:v>0.44</c:v>
                </c:pt>
                <c:pt idx="1041">
                  <c:v>0.441</c:v>
                </c:pt>
                <c:pt idx="1042">
                  <c:v>0.442</c:v>
                </c:pt>
                <c:pt idx="1043">
                  <c:v>0.443</c:v>
                </c:pt>
                <c:pt idx="1044">
                  <c:v>0.44400000000000001</c:v>
                </c:pt>
                <c:pt idx="1045">
                  <c:v>0.44500000000000001</c:v>
                </c:pt>
                <c:pt idx="1046">
                  <c:v>0.44600000000000001</c:v>
                </c:pt>
                <c:pt idx="1047">
                  <c:v>0.44700000000000001</c:v>
                </c:pt>
                <c:pt idx="1048">
                  <c:v>0.44800000000000001</c:v>
                </c:pt>
                <c:pt idx="1049">
                  <c:v>0.44900000000000001</c:v>
                </c:pt>
                <c:pt idx="1050">
                  <c:v>0.45</c:v>
                </c:pt>
                <c:pt idx="1051">
                  <c:v>0.45100000000000001</c:v>
                </c:pt>
                <c:pt idx="1052">
                  <c:v>0.45200000000000001</c:v>
                </c:pt>
                <c:pt idx="1053">
                  <c:v>0.45300000000000001</c:v>
                </c:pt>
                <c:pt idx="1054">
                  <c:v>0.45400000000000001</c:v>
                </c:pt>
                <c:pt idx="1055">
                  <c:v>0.45500000000000002</c:v>
                </c:pt>
                <c:pt idx="1056">
                  <c:v>0.45600000000000002</c:v>
                </c:pt>
                <c:pt idx="1057">
                  <c:v>0.45700000000000002</c:v>
                </c:pt>
                <c:pt idx="1058">
                  <c:v>0.45800000000000002</c:v>
                </c:pt>
                <c:pt idx="1059">
                  <c:v>0.45900000000000002</c:v>
                </c:pt>
                <c:pt idx="1060">
                  <c:v>0.46</c:v>
                </c:pt>
                <c:pt idx="1061">
                  <c:v>0.46100000000000002</c:v>
                </c:pt>
                <c:pt idx="1062">
                  <c:v>0.46200000000000002</c:v>
                </c:pt>
                <c:pt idx="1063">
                  <c:v>0.46300000000000002</c:v>
                </c:pt>
                <c:pt idx="1064">
                  <c:v>0.46400000000000002</c:v>
                </c:pt>
                <c:pt idx="1065">
                  <c:v>0.46500000000000002</c:v>
                </c:pt>
                <c:pt idx="1066">
                  <c:v>0.46600000000000003</c:v>
                </c:pt>
                <c:pt idx="1067">
                  <c:v>0.46700000000000003</c:v>
                </c:pt>
                <c:pt idx="1068">
                  <c:v>0.46800000000000003</c:v>
                </c:pt>
                <c:pt idx="1069">
                  <c:v>0.46899999999999997</c:v>
                </c:pt>
                <c:pt idx="1070">
                  <c:v>0.47</c:v>
                </c:pt>
                <c:pt idx="1071">
                  <c:v>0.47099999999999997</c:v>
                </c:pt>
                <c:pt idx="1072">
                  <c:v>0.47199999999999998</c:v>
                </c:pt>
                <c:pt idx="1073">
                  <c:v>0.47299999999999998</c:v>
                </c:pt>
                <c:pt idx="1074">
                  <c:v>0.47399999999999998</c:v>
                </c:pt>
                <c:pt idx="1075">
                  <c:v>0.47499999999999998</c:v>
                </c:pt>
                <c:pt idx="1076">
                  <c:v>0.47599999999999998</c:v>
                </c:pt>
                <c:pt idx="1077">
                  <c:v>0.47699999999999998</c:v>
                </c:pt>
                <c:pt idx="1078">
                  <c:v>0.47799999999999998</c:v>
                </c:pt>
                <c:pt idx="1079">
                  <c:v>0.47899999999999998</c:v>
                </c:pt>
                <c:pt idx="1080">
                  <c:v>0.48</c:v>
                </c:pt>
                <c:pt idx="1081">
                  <c:v>0.48099999999999998</c:v>
                </c:pt>
                <c:pt idx="1082">
                  <c:v>0.48199999999999998</c:v>
                </c:pt>
                <c:pt idx="1083">
                  <c:v>0.48299999999999998</c:v>
                </c:pt>
                <c:pt idx="1084">
                  <c:v>0.48399999999999999</c:v>
                </c:pt>
                <c:pt idx="1085">
                  <c:v>0.48499999999999999</c:v>
                </c:pt>
                <c:pt idx="1086">
                  <c:v>0.48599999999999999</c:v>
                </c:pt>
                <c:pt idx="1087">
                  <c:v>0.48699999999999999</c:v>
                </c:pt>
                <c:pt idx="1088">
                  <c:v>0.48799999999999999</c:v>
                </c:pt>
                <c:pt idx="1089">
                  <c:v>0.48899999999999999</c:v>
                </c:pt>
                <c:pt idx="1090">
                  <c:v>0.49</c:v>
                </c:pt>
                <c:pt idx="1091">
                  <c:v>0.49099999999999999</c:v>
                </c:pt>
                <c:pt idx="1092">
                  <c:v>0.49199999999999999</c:v>
                </c:pt>
                <c:pt idx="1093">
                  <c:v>0.49299999999999999</c:v>
                </c:pt>
                <c:pt idx="1094">
                  <c:v>0.49399999999999999</c:v>
                </c:pt>
                <c:pt idx="1095">
                  <c:v>0.495</c:v>
                </c:pt>
                <c:pt idx="1096">
                  <c:v>0.496</c:v>
                </c:pt>
                <c:pt idx="1097">
                  <c:v>0.497</c:v>
                </c:pt>
                <c:pt idx="1098">
                  <c:v>0.498</c:v>
                </c:pt>
                <c:pt idx="1099">
                  <c:v>0.499</c:v>
                </c:pt>
                <c:pt idx="1100">
                  <c:v>0.5</c:v>
                </c:pt>
                <c:pt idx="1101">
                  <c:v>0.501</c:v>
                </c:pt>
                <c:pt idx="1102">
                  <c:v>0.502</c:v>
                </c:pt>
                <c:pt idx="1103">
                  <c:v>0.503</c:v>
                </c:pt>
                <c:pt idx="1104">
                  <c:v>0.504</c:v>
                </c:pt>
                <c:pt idx="1105">
                  <c:v>0.505</c:v>
                </c:pt>
                <c:pt idx="1106">
                  <c:v>0.50600000000000001</c:v>
                </c:pt>
                <c:pt idx="1107">
                  <c:v>0.50700000000000001</c:v>
                </c:pt>
                <c:pt idx="1108">
                  <c:v>0.50800000000000001</c:v>
                </c:pt>
                <c:pt idx="1109">
                  <c:v>0.50900000000000001</c:v>
                </c:pt>
                <c:pt idx="1110">
                  <c:v>0.51</c:v>
                </c:pt>
                <c:pt idx="1111">
                  <c:v>0.51100000000000001</c:v>
                </c:pt>
                <c:pt idx="1112">
                  <c:v>0.51200000000000001</c:v>
                </c:pt>
                <c:pt idx="1113">
                  <c:v>0.51300000000000001</c:v>
                </c:pt>
                <c:pt idx="1114">
                  <c:v>0.51400000000000001</c:v>
                </c:pt>
                <c:pt idx="1115">
                  <c:v>0.51500000000000001</c:v>
                </c:pt>
                <c:pt idx="1116">
                  <c:v>0.51600000000000001</c:v>
                </c:pt>
                <c:pt idx="1117">
                  <c:v>0.51700000000000002</c:v>
                </c:pt>
                <c:pt idx="1118">
                  <c:v>0.51800000000000002</c:v>
                </c:pt>
                <c:pt idx="1119">
                  <c:v>0.51900000000000002</c:v>
                </c:pt>
                <c:pt idx="1120">
                  <c:v>0.52</c:v>
                </c:pt>
                <c:pt idx="1121">
                  <c:v>0.52100000000000002</c:v>
                </c:pt>
                <c:pt idx="1122">
                  <c:v>0.52200000000000002</c:v>
                </c:pt>
                <c:pt idx="1123">
                  <c:v>0.52300000000000002</c:v>
                </c:pt>
                <c:pt idx="1124">
                  <c:v>0.52400000000000002</c:v>
                </c:pt>
                <c:pt idx="1125">
                  <c:v>0.52500000000000002</c:v>
                </c:pt>
                <c:pt idx="1126">
                  <c:v>0.52600000000000002</c:v>
                </c:pt>
                <c:pt idx="1127">
                  <c:v>0.52700000000000002</c:v>
                </c:pt>
                <c:pt idx="1128">
                  <c:v>0.52800000000000002</c:v>
                </c:pt>
                <c:pt idx="1129">
                  <c:v>0.52900000000000003</c:v>
                </c:pt>
                <c:pt idx="1130">
                  <c:v>0.53</c:v>
                </c:pt>
                <c:pt idx="1131">
                  <c:v>0.53100000000000003</c:v>
                </c:pt>
                <c:pt idx="1132">
                  <c:v>0.53200000000000003</c:v>
                </c:pt>
                <c:pt idx="1133">
                  <c:v>0.53300000000000003</c:v>
                </c:pt>
                <c:pt idx="1134">
                  <c:v>0.53400000000000003</c:v>
                </c:pt>
                <c:pt idx="1135">
                  <c:v>0.53500000000000003</c:v>
                </c:pt>
                <c:pt idx="1136">
                  <c:v>0.53600000000000003</c:v>
                </c:pt>
                <c:pt idx="1137">
                  <c:v>0.53700000000000003</c:v>
                </c:pt>
                <c:pt idx="1138">
                  <c:v>0.53800000000000003</c:v>
                </c:pt>
                <c:pt idx="1139">
                  <c:v>0.53900000000000003</c:v>
                </c:pt>
                <c:pt idx="1140">
                  <c:v>0.54</c:v>
                </c:pt>
                <c:pt idx="1141">
                  <c:v>0.54100000000000004</c:v>
                </c:pt>
                <c:pt idx="1142">
                  <c:v>0.54200000000000004</c:v>
                </c:pt>
                <c:pt idx="1143">
                  <c:v>0.54300000000000004</c:v>
                </c:pt>
                <c:pt idx="1144">
                  <c:v>0.54400000000000004</c:v>
                </c:pt>
                <c:pt idx="1145">
                  <c:v>0.54500000000000004</c:v>
                </c:pt>
                <c:pt idx="1146">
                  <c:v>0.54600000000000004</c:v>
                </c:pt>
                <c:pt idx="1147">
                  <c:v>0.54700000000000004</c:v>
                </c:pt>
                <c:pt idx="1148">
                  <c:v>0.54800000000000004</c:v>
                </c:pt>
                <c:pt idx="1149">
                  <c:v>0.54900000000000004</c:v>
                </c:pt>
                <c:pt idx="1150">
                  <c:v>0.55000000000000004</c:v>
                </c:pt>
                <c:pt idx="1151">
                  <c:v>0.55100000000000005</c:v>
                </c:pt>
                <c:pt idx="1152">
                  <c:v>0.55200000000000005</c:v>
                </c:pt>
                <c:pt idx="1153">
                  <c:v>0.55300000000000005</c:v>
                </c:pt>
                <c:pt idx="1154">
                  <c:v>0.55400000000000005</c:v>
                </c:pt>
                <c:pt idx="1155">
                  <c:v>0.55500000000000005</c:v>
                </c:pt>
                <c:pt idx="1156">
                  <c:v>0.55600000000000005</c:v>
                </c:pt>
                <c:pt idx="1157">
                  <c:v>0.55700000000000005</c:v>
                </c:pt>
                <c:pt idx="1158">
                  <c:v>0.55800000000000005</c:v>
                </c:pt>
                <c:pt idx="1159">
                  <c:v>0.55900000000000005</c:v>
                </c:pt>
                <c:pt idx="1160">
                  <c:v>0.56000000000000005</c:v>
                </c:pt>
                <c:pt idx="1161">
                  <c:v>0.56100000000000005</c:v>
                </c:pt>
                <c:pt idx="1162">
                  <c:v>0.56200000000000006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0.56499999999999995</c:v>
                </c:pt>
                <c:pt idx="1166">
                  <c:v>0.56599999999999995</c:v>
                </c:pt>
                <c:pt idx="1167">
                  <c:v>0.56699999999999995</c:v>
                </c:pt>
                <c:pt idx="1168">
                  <c:v>0.56799999999999995</c:v>
                </c:pt>
                <c:pt idx="1169">
                  <c:v>0.56899999999999995</c:v>
                </c:pt>
                <c:pt idx="1170">
                  <c:v>0.56999999999999995</c:v>
                </c:pt>
                <c:pt idx="1171">
                  <c:v>0.57099999999999995</c:v>
                </c:pt>
                <c:pt idx="1172">
                  <c:v>0.57199999999999995</c:v>
                </c:pt>
                <c:pt idx="1173">
                  <c:v>0.57299999999999995</c:v>
                </c:pt>
                <c:pt idx="1174">
                  <c:v>0.57399999999999995</c:v>
                </c:pt>
                <c:pt idx="1175">
                  <c:v>0.57499999999999996</c:v>
                </c:pt>
                <c:pt idx="1176">
                  <c:v>0.57599999999999996</c:v>
                </c:pt>
                <c:pt idx="1177">
                  <c:v>0.57699999999999996</c:v>
                </c:pt>
                <c:pt idx="1178">
                  <c:v>0.57799999999999996</c:v>
                </c:pt>
                <c:pt idx="1179">
                  <c:v>0.57899999999999996</c:v>
                </c:pt>
                <c:pt idx="1180">
                  <c:v>0.57999999999999996</c:v>
                </c:pt>
                <c:pt idx="1181">
                  <c:v>0.58099999999999996</c:v>
                </c:pt>
                <c:pt idx="1182">
                  <c:v>0.58199999999999996</c:v>
                </c:pt>
                <c:pt idx="1183">
                  <c:v>0.58299999999999996</c:v>
                </c:pt>
                <c:pt idx="1184">
                  <c:v>0.58399999999999996</c:v>
                </c:pt>
                <c:pt idx="1185">
                  <c:v>0.58499999999999996</c:v>
                </c:pt>
                <c:pt idx="1186">
                  <c:v>0.58599999999999997</c:v>
                </c:pt>
                <c:pt idx="1187">
                  <c:v>0.58699999999999997</c:v>
                </c:pt>
                <c:pt idx="1188">
                  <c:v>0.58799999999999997</c:v>
                </c:pt>
                <c:pt idx="1189">
                  <c:v>0.58899999999999997</c:v>
                </c:pt>
                <c:pt idx="1190">
                  <c:v>0.59</c:v>
                </c:pt>
                <c:pt idx="1191">
                  <c:v>0.59099999999999997</c:v>
                </c:pt>
                <c:pt idx="1192">
                  <c:v>0.59199999999999997</c:v>
                </c:pt>
                <c:pt idx="1193">
                  <c:v>0.59299999999999997</c:v>
                </c:pt>
                <c:pt idx="1194">
                  <c:v>0.59399999999999997</c:v>
                </c:pt>
                <c:pt idx="1195">
                  <c:v>0.59499999999999997</c:v>
                </c:pt>
                <c:pt idx="1196">
                  <c:v>0.59599999999999997</c:v>
                </c:pt>
                <c:pt idx="1197">
                  <c:v>0.59699999999999998</c:v>
                </c:pt>
                <c:pt idx="1198">
                  <c:v>0.59799999999999998</c:v>
                </c:pt>
                <c:pt idx="1199">
                  <c:v>0.59899999999999998</c:v>
                </c:pt>
              </c:numCache>
            </c:numRef>
          </c:xVal>
          <c:yVal>
            <c:numRef>
              <c:f>Feuil1!$B$3:$B$1202</c:f>
              <c:numCache>
                <c:formatCode>0.00E+00</c:formatCode>
                <c:ptCount val="1200"/>
                <c:pt idx="0">
                  <c:v>-3.3989999999999998E-5</c:v>
                </c:pt>
                <c:pt idx="1">
                  <c:v>-3.3890000000000002E-5</c:v>
                </c:pt>
                <c:pt idx="2">
                  <c:v>-3.3850000000000003E-5</c:v>
                </c:pt>
                <c:pt idx="3">
                  <c:v>-3.3819999999999998E-5</c:v>
                </c:pt>
                <c:pt idx="4">
                  <c:v>-3.3779999999999998E-5</c:v>
                </c:pt>
                <c:pt idx="5">
                  <c:v>-3.3760000000000002E-5</c:v>
                </c:pt>
                <c:pt idx="6">
                  <c:v>-3.3729999999999997E-5</c:v>
                </c:pt>
                <c:pt idx="7">
                  <c:v>-3.3699999999999999E-5</c:v>
                </c:pt>
                <c:pt idx="8">
                  <c:v>-3.3680000000000003E-5</c:v>
                </c:pt>
                <c:pt idx="9">
                  <c:v>-3.3649999999999998E-5</c:v>
                </c:pt>
                <c:pt idx="10">
                  <c:v>-3.3630000000000002E-5</c:v>
                </c:pt>
                <c:pt idx="11">
                  <c:v>-3.3609999999999998E-5</c:v>
                </c:pt>
                <c:pt idx="12">
                  <c:v>-3.3590000000000002E-5</c:v>
                </c:pt>
                <c:pt idx="13">
                  <c:v>-3.3569999999999999E-5</c:v>
                </c:pt>
                <c:pt idx="14">
                  <c:v>-3.3540000000000001E-5</c:v>
                </c:pt>
                <c:pt idx="15">
                  <c:v>-3.3529999999999999E-5</c:v>
                </c:pt>
                <c:pt idx="16">
                  <c:v>-3.3500000000000001E-5</c:v>
                </c:pt>
                <c:pt idx="17">
                  <c:v>-3.3479999999999998E-5</c:v>
                </c:pt>
                <c:pt idx="18">
                  <c:v>-3.3460000000000002E-5</c:v>
                </c:pt>
                <c:pt idx="19">
                  <c:v>-3.3439999999999998E-5</c:v>
                </c:pt>
                <c:pt idx="20">
                  <c:v>-3.3420000000000002E-5</c:v>
                </c:pt>
                <c:pt idx="21">
                  <c:v>-3.3399999999999999E-5</c:v>
                </c:pt>
                <c:pt idx="22">
                  <c:v>-3.3380000000000002E-5</c:v>
                </c:pt>
                <c:pt idx="23">
                  <c:v>-3.3359999999999999E-5</c:v>
                </c:pt>
                <c:pt idx="24">
                  <c:v>-3.3340000000000003E-5</c:v>
                </c:pt>
                <c:pt idx="25">
                  <c:v>-3.3330000000000001E-5</c:v>
                </c:pt>
                <c:pt idx="26">
                  <c:v>-3.3300000000000003E-5</c:v>
                </c:pt>
                <c:pt idx="27">
                  <c:v>-3.328E-5</c:v>
                </c:pt>
                <c:pt idx="28">
                  <c:v>-3.3259999999999997E-5</c:v>
                </c:pt>
                <c:pt idx="29">
                  <c:v>-3.324E-5</c:v>
                </c:pt>
                <c:pt idx="30">
                  <c:v>-3.3229999999999999E-5</c:v>
                </c:pt>
                <c:pt idx="31">
                  <c:v>-3.3200000000000001E-5</c:v>
                </c:pt>
                <c:pt idx="32">
                  <c:v>-3.3189999999999999E-5</c:v>
                </c:pt>
                <c:pt idx="33">
                  <c:v>-3.3170000000000003E-5</c:v>
                </c:pt>
                <c:pt idx="34">
                  <c:v>-3.3149999999999999E-5</c:v>
                </c:pt>
                <c:pt idx="35">
                  <c:v>-3.3130000000000003E-5</c:v>
                </c:pt>
                <c:pt idx="36">
                  <c:v>-3.311E-5</c:v>
                </c:pt>
                <c:pt idx="37">
                  <c:v>-3.3090000000000003E-5</c:v>
                </c:pt>
                <c:pt idx="38">
                  <c:v>-3.3080000000000002E-5</c:v>
                </c:pt>
                <c:pt idx="39">
                  <c:v>-3.3059999999999999E-5</c:v>
                </c:pt>
                <c:pt idx="40">
                  <c:v>-3.3040000000000002E-5</c:v>
                </c:pt>
                <c:pt idx="41">
                  <c:v>-3.3019999999999999E-5</c:v>
                </c:pt>
                <c:pt idx="42">
                  <c:v>-3.3000000000000003E-5</c:v>
                </c:pt>
                <c:pt idx="43">
                  <c:v>-3.2979999999999999E-5</c:v>
                </c:pt>
                <c:pt idx="44">
                  <c:v>-3.2960000000000003E-5</c:v>
                </c:pt>
                <c:pt idx="45">
                  <c:v>-3.2950000000000001E-5</c:v>
                </c:pt>
                <c:pt idx="46">
                  <c:v>-3.2920000000000003E-5</c:v>
                </c:pt>
                <c:pt idx="47">
                  <c:v>-3.2910000000000002E-5</c:v>
                </c:pt>
                <c:pt idx="48">
                  <c:v>-3.2889999999999999E-5</c:v>
                </c:pt>
                <c:pt idx="49">
                  <c:v>-3.2870000000000002E-5</c:v>
                </c:pt>
                <c:pt idx="50">
                  <c:v>-3.2849999999999999E-5</c:v>
                </c:pt>
                <c:pt idx="51">
                  <c:v>-3.2830000000000002E-5</c:v>
                </c:pt>
                <c:pt idx="52">
                  <c:v>-3.2820000000000001E-5</c:v>
                </c:pt>
                <c:pt idx="53">
                  <c:v>-3.2799999999999998E-5</c:v>
                </c:pt>
                <c:pt idx="54">
                  <c:v>-3.2780000000000001E-5</c:v>
                </c:pt>
                <c:pt idx="55">
                  <c:v>-3.2759999999999998E-5</c:v>
                </c:pt>
                <c:pt idx="56">
                  <c:v>-3.2740000000000002E-5</c:v>
                </c:pt>
                <c:pt idx="57">
                  <c:v>-3.2719999999999998E-5</c:v>
                </c:pt>
                <c:pt idx="58">
                  <c:v>-3.2700000000000002E-5</c:v>
                </c:pt>
                <c:pt idx="59">
                  <c:v>-3.2679999999999999E-5</c:v>
                </c:pt>
                <c:pt idx="60">
                  <c:v>-3.2669999999999997E-5</c:v>
                </c:pt>
                <c:pt idx="61">
                  <c:v>-3.2650000000000001E-5</c:v>
                </c:pt>
                <c:pt idx="62">
                  <c:v>-3.2629999999999998E-5</c:v>
                </c:pt>
                <c:pt idx="63">
                  <c:v>-3.2610000000000001E-5</c:v>
                </c:pt>
                <c:pt idx="64">
                  <c:v>-3.2589999999999998E-5</c:v>
                </c:pt>
                <c:pt idx="65">
                  <c:v>-3.2580000000000003E-5</c:v>
                </c:pt>
                <c:pt idx="66">
                  <c:v>-3.256E-5</c:v>
                </c:pt>
                <c:pt idx="67">
                  <c:v>-3.2539999999999997E-5</c:v>
                </c:pt>
                <c:pt idx="68">
                  <c:v>-3.2530000000000002E-5</c:v>
                </c:pt>
                <c:pt idx="69">
                  <c:v>-3.2509999999999999E-5</c:v>
                </c:pt>
                <c:pt idx="70">
                  <c:v>-3.2490000000000002E-5</c:v>
                </c:pt>
                <c:pt idx="71">
                  <c:v>-3.2469999999999999E-5</c:v>
                </c:pt>
                <c:pt idx="72">
                  <c:v>-3.2450000000000003E-5</c:v>
                </c:pt>
                <c:pt idx="73">
                  <c:v>-3.243E-5</c:v>
                </c:pt>
                <c:pt idx="74">
                  <c:v>-3.2410000000000003E-5</c:v>
                </c:pt>
                <c:pt idx="75">
                  <c:v>-3.2400000000000001E-5</c:v>
                </c:pt>
                <c:pt idx="76">
                  <c:v>-3.2369999999999997E-5</c:v>
                </c:pt>
                <c:pt idx="77">
                  <c:v>-3.2360000000000002E-5</c:v>
                </c:pt>
                <c:pt idx="78">
                  <c:v>-3.2339999999999999E-5</c:v>
                </c:pt>
                <c:pt idx="79">
                  <c:v>-3.2320000000000002E-5</c:v>
                </c:pt>
                <c:pt idx="80">
                  <c:v>-3.2299999999999999E-5</c:v>
                </c:pt>
                <c:pt idx="81">
                  <c:v>-3.2280000000000003E-5</c:v>
                </c:pt>
                <c:pt idx="82">
                  <c:v>-3.2259999999999999E-5</c:v>
                </c:pt>
                <c:pt idx="83">
                  <c:v>-3.2249999999999998E-5</c:v>
                </c:pt>
                <c:pt idx="84">
                  <c:v>-3.222E-5</c:v>
                </c:pt>
                <c:pt idx="85">
                  <c:v>-3.2209999999999998E-5</c:v>
                </c:pt>
                <c:pt idx="86">
                  <c:v>-3.2190000000000002E-5</c:v>
                </c:pt>
                <c:pt idx="87">
                  <c:v>-3.2169999999999999E-5</c:v>
                </c:pt>
                <c:pt idx="88">
                  <c:v>-3.2150000000000002E-5</c:v>
                </c:pt>
                <c:pt idx="89">
                  <c:v>-3.2129999999999999E-5</c:v>
                </c:pt>
                <c:pt idx="90">
                  <c:v>-3.2110000000000003E-5</c:v>
                </c:pt>
                <c:pt idx="91">
                  <c:v>-3.2089999999999999E-5</c:v>
                </c:pt>
                <c:pt idx="92">
                  <c:v>-3.2079999999999998E-5</c:v>
                </c:pt>
                <c:pt idx="93">
                  <c:v>-3.2060000000000001E-5</c:v>
                </c:pt>
                <c:pt idx="94">
                  <c:v>-3.2030000000000003E-5</c:v>
                </c:pt>
                <c:pt idx="95">
                  <c:v>-3.2020000000000002E-5</c:v>
                </c:pt>
                <c:pt idx="96">
                  <c:v>-3.1999999999999999E-5</c:v>
                </c:pt>
                <c:pt idx="97">
                  <c:v>-3.1980000000000002E-5</c:v>
                </c:pt>
                <c:pt idx="98">
                  <c:v>-3.1959999999999999E-5</c:v>
                </c:pt>
                <c:pt idx="99">
                  <c:v>-3.1940000000000003E-5</c:v>
                </c:pt>
                <c:pt idx="100">
                  <c:v>-3.1919999999999999E-5</c:v>
                </c:pt>
                <c:pt idx="101">
                  <c:v>-3.1900000000000003E-5</c:v>
                </c:pt>
                <c:pt idx="102">
                  <c:v>-3.188E-5</c:v>
                </c:pt>
                <c:pt idx="103">
                  <c:v>-3.1860000000000003E-5</c:v>
                </c:pt>
                <c:pt idx="104">
                  <c:v>-3.184E-5</c:v>
                </c:pt>
                <c:pt idx="105">
                  <c:v>-3.1819999999999997E-5</c:v>
                </c:pt>
                <c:pt idx="106">
                  <c:v>-3.18E-5</c:v>
                </c:pt>
                <c:pt idx="107">
                  <c:v>-3.1779999999999997E-5</c:v>
                </c:pt>
                <c:pt idx="108">
                  <c:v>-3.1760000000000001E-5</c:v>
                </c:pt>
                <c:pt idx="109">
                  <c:v>-3.1739999999999998E-5</c:v>
                </c:pt>
                <c:pt idx="110">
                  <c:v>-3.1720000000000001E-5</c:v>
                </c:pt>
                <c:pt idx="111">
                  <c:v>-3.1690000000000003E-5</c:v>
                </c:pt>
                <c:pt idx="112">
                  <c:v>-3.1680000000000002E-5</c:v>
                </c:pt>
                <c:pt idx="113">
                  <c:v>-3.1659999999999998E-5</c:v>
                </c:pt>
                <c:pt idx="114">
                  <c:v>-3.163E-5</c:v>
                </c:pt>
                <c:pt idx="115">
                  <c:v>-3.1619999999999999E-5</c:v>
                </c:pt>
                <c:pt idx="116">
                  <c:v>-3.1590000000000001E-5</c:v>
                </c:pt>
                <c:pt idx="117">
                  <c:v>-3.1579999999999999E-5</c:v>
                </c:pt>
                <c:pt idx="118">
                  <c:v>-3.1560000000000003E-5</c:v>
                </c:pt>
                <c:pt idx="119">
                  <c:v>-3.1529999999999998E-5</c:v>
                </c:pt>
                <c:pt idx="120">
                  <c:v>-3.1510000000000002E-5</c:v>
                </c:pt>
                <c:pt idx="121">
                  <c:v>-3.1489999999999998E-5</c:v>
                </c:pt>
                <c:pt idx="122">
                  <c:v>-3.1470000000000002E-5</c:v>
                </c:pt>
                <c:pt idx="123">
                  <c:v>-3.1449999999999999E-5</c:v>
                </c:pt>
                <c:pt idx="124">
                  <c:v>-3.1430000000000002E-5</c:v>
                </c:pt>
                <c:pt idx="125">
                  <c:v>-3.1409999999999999E-5</c:v>
                </c:pt>
                <c:pt idx="126">
                  <c:v>-3.1380000000000001E-5</c:v>
                </c:pt>
                <c:pt idx="127">
                  <c:v>-3.1359999999999998E-5</c:v>
                </c:pt>
                <c:pt idx="128">
                  <c:v>-3.1340000000000001E-5</c:v>
                </c:pt>
                <c:pt idx="129">
                  <c:v>-3.1319999999999998E-5</c:v>
                </c:pt>
                <c:pt idx="130">
                  <c:v>-3.1300000000000002E-5</c:v>
                </c:pt>
                <c:pt idx="131">
                  <c:v>-3.1269999999999997E-5</c:v>
                </c:pt>
                <c:pt idx="132">
                  <c:v>-3.1260000000000002E-5</c:v>
                </c:pt>
                <c:pt idx="133">
                  <c:v>-3.1229999999999997E-5</c:v>
                </c:pt>
                <c:pt idx="134">
                  <c:v>-3.1210000000000001E-5</c:v>
                </c:pt>
                <c:pt idx="135">
                  <c:v>-3.1189999999999998E-5</c:v>
                </c:pt>
                <c:pt idx="136">
                  <c:v>-3.116E-5</c:v>
                </c:pt>
                <c:pt idx="137">
                  <c:v>-3.1139999999999997E-5</c:v>
                </c:pt>
                <c:pt idx="138">
                  <c:v>-3.112E-5</c:v>
                </c:pt>
                <c:pt idx="139">
                  <c:v>-3.1090000000000002E-5</c:v>
                </c:pt>
                <c:pt idx="140">
                  <c:v>-3.1069999999999999E-5</c:v>
                </c:pt>
                <c:pt idx="141">
                  <c:v>-3.1040000000000001E-5</c:v>
                </c:pt>
                <c:pt idx="142">
                  <c:v>-3.1019999999999998E-5</c:v>
                </c:pt>
                <c:pt idx="143">
                  <c:v>-3.1000000000000001E-5</c:v>
                </c:pt>
                <c:pt idx="144">
                  <c:v>-3.0970000000000003E-5</c:v>
                </c:pt>
                <c:pt idx="145">
                  <c:v>-3.095E-5</c:v>
                </c:pt>
                <c:pt idx="146">
                  <c:v>-3.0920000000000002E-5</c:v>
                </c:pt>
                <c:pt idx="147">
                  <c:v>-3.0899999999999999E-5</c:v>
                </c:pt>
                <c:pt idx="148">
                  <c:v>-3.0880000000000002E-5</c:v>
                </c:pt>
                <c:pt idx="149">
                  <c:v>-3.0849999999999998E-5</c:v>
                </c:pt>
                <c:pt idx="150">
                  <c:v>-3.0830000000000001E-5</c:v>
                </c:pt>
                <c:pt idx="151">
                  <c:v>-3.0800000000000003E-5</c:v>
                </c:pt>
                <c:pt idx="152">
                  <c:v>-3.078E-5</c:v>
                </c:pt>
                <c:pt idx="153">
                  <c:v>-3.0750000000000002E-5</c:v>
                </c:pt>
                <c:pt idx="154">
                  <c:v>-3.0719999999999997E-5</c:v>
                </c:pt>
                <c:pt idx="155">
                  <c:v>-3.0700000000000001E-5</c:v>
                </c:pt>
                <c:pt idx="156">
                  <c:v>-3.0670000000000003E-5</c:v>
                </c:pt>
                <c:pt idx="157">
                  <c:v>-3.065E-5</c:v>
                </c:pt>
                <c:pt idx="158">
                  <c:v>-3.0620000000000002E-5</c:v>
                </c:pt>
                <c:pt idx="159">
                  <c:v>-3.0589999999999997E-5</c:v>
                </c:pt>
                <c:pt idx="160">
                  <c:v>-3.057E-5</c:v>
                </c:pt>
                <c:pt idx="161">
                  <c:v>-3.0540000000000002E-5</c:v>
                </c:pt>
                <c:pt idx="162">
                  <c:v>-3.0519999999999999E-5</c:v>
                </c:pt>
                <c:pt idx="163">
                  <c:v>-3.0490000000000001E-5</c:v>
                </c:pt>
                <c:pt idx="164">
                  <c:v>-3.046E-5</c:v>
                </c:pt>
                <c:pt idx="165">
                  <c:v>-3.044E-5</c:v>
                </c:pt>
                <c:pt idx="166">
                  <c:v>-3.0409999999999999E-5</c:v>
                </c:pt>
                <c:pt idx="167">
                  <c:v>-3.0380000000000001E-5</c:v>
                </c:pt>
                <c:pt idx="168">
                  <c:v>-3.0360000000000001E-5</c:v>
                </c:pt>
                <c:pt idx="169">
                  <c:v>-3.0329999999999999E-5</c:v>
                </c:pt>
                <c:pt idx="170">
                  <c:v>-3.0300000000000001E-5</c:v>
                </c:pt>
                <c:pt idx="171">
                  <c:v>-3.027E-5</c:v>
                </c:pt>
                <c:pt idx="172">
                  <c:v>-3.0239999999999998E-5</c:v>
                </c:pt>
                <c:pt idx="173">
                  <c:v>-3.021E-5</c:v>
                </c:pt>
                <c:pt idx="174">
                  <c:v>-3.0179999999999999E-5</c:v>
                </c:pt>
                <c:pt idx="175">
                  <c:v>-3.0159999999999999E-5</c:v>
                </c:pt>
                <c:pt idx="176">
                  <c:v>-3.012E-5</c:v>
                </c:pt>
                <c:pt idx="177">
                  <c:v>-3.01E-5</c:v>
                </c:pt>
                <c:pt idx="178">
                  <c:v>-3.0069999999999998E-5</c:v>
                </c:pt>
                <c:pt idx="179">
                  <c:v>-3.0029999999999999E-5</c:v>
                </c:pt>
                <c:pt idx="180">
                  <c:v>-3.0009999999999999E-5</c:v>
                </c:pt>
                <c:pt idx="181">
                  <c:v>-2.9969999999999999E-5</c:v>
                </c:pt>
                <c:pt idx="182">
                  <c:v>-2.9940000000000001E-5</c:v>
                </c:pt>
                <c:pt idx="183">
                  <c:v>-2.991E-5</c:v>
                </c:pt>
                <c:pt idx="184">
                  <c:v>-2.987E-5</c:v>
                </c:pt>
                <c:pt idx="185">
                  <c:v>-2.9850000000000001E-5</c:v>
                </c:pt>
                <c:pt idx="186">
                  <c:v>-2.9810000000000001E-5</c:v>
                </c:pt>
                <c:pt idx="187">
                  <c:v>-2.9779999999999999E-5</c:v>
                </c:pt>
                <c:pt idx="188">
                  <c:v>-2.974E-5</c:v>
                </c:pt>
                <c:pt idx="189">
                  <c:v>-2.9709999999999998E-5</c:v>
                </c:pt>
                <c:pt idx="190">
                  <c:v>-2.9669999999999999E-5</c:v>
                </c:pt>
                <c:pt idx="191">
                  <c:v>-2.9629999999999999E-5</c:v>
                </c:pt>
                <c:pt idx="192">
                  <c:v>-2.9600000000000001E-5</c:v>
                </c:pt>
                <c:pt idx="193">
                  <c:v>-2.9560000000000002E-5</c:v>
                </c:pt>
                <c:pt idx="194">
                  <c:v>-2.953E-5</c:v>
                </c:pt>
                <c:pt idx="195">
                  <c:v>-2.9490000000000001E-5</c:v>
                </c:pt>
                <c:pt idx="196">
                  <c:v>-2.9450000000000001E-5</c:v>
                </c:pt>
                <c:pt idx="197">
                  <c:v>-2.942E-5</c:v>
                </c:pt>
                <c:pt idx="198">
                  <c:v>-2.938E-5</c:v>
                </c:pt>
                <c:pt idx="199">
                  <c:v>-2.934E-5</c:v>
                </c:pt>
                <c:pt idx="200">
                  <c:v>-2.9309999999999999E-5</c:v>
                </c:pt>
                <c:pt idx="201">
                  <c:v>-2.9260000000000001E-5</c:v>
                </c:pt>
                <c:pt idx="202">
                  <c:v>-2.923E-5</c:v>
                </c:pt>
                <c:pt idx="203">
                  <c:v>-2.919E-5</c:v>
                </c:pt>
                <c:pt idx="204">
                  <c:v>-2.915E-5</c:v>
                </c:pt>
                <c:pt idx="205">
                  <c:v>-2.9110000000000001E-5</c:v>
                </c:pt>
                <c:pt idx="206">
                  <c:v>-2.906E-5</c:v>
                </c:pt>
                <c:pt idx="207">
                  <c:v>-2.9030000000000002E-5</c:v>
                </c:pt>
                <c:pt idx="208">
                  <c:v>-2.898E-5</c:v>
                </c:pt>
                <c:pt idx="209">
                  <c:v>-2.8940000000000001E-5</c:v>
                </c:pt>
                <c:pt idx="210">
                  <c:v>-2.889E-5</c:v>
                </c:pt>
                <c:pt idx="211">
                  <c:v>-2.885E-5</c:v>
                </c:pt>
                <c:pt idx="212">
                  <c:v>-2.8799999999999999E-5</c:v>
                </c:pt>
                <c:pt idx="213">
                  <c:v>-2.8759999999999999E-5</c:v>
                </c:pt>
                <c:pt idx="214">
                  <c:v>-2.8710000000000001E-5</c:v>
                </c:pt>
                <c:pt idx="215">
                  <c:v>-2.8670000000000002E-5</c:v>
                </c:pt>
                <c:pt idx="216">
                  <c:v>-2.8609999999999999E-5</c:v>
                </c:pt>
                <c:pt idx="217">
                  <c:v>-2.8569999999999999E-5</c:v>
                </c:pt>
                <c:pt idx="218">
                  <c:v>-2.851E-5</c:v>
                </c:pt>
                <c:pt idx="219">
                  <c:v>-2.8459999999999999E-5</c:v>
                </c:pt>
                <c:pt idx="220">
                  <c:v>-2.8410000000000001E-5</c:v>
                </c:pt>
                <c:pt idx="221">
                  <c:v>-2.836E-5</c:v>
                </c:pt>
                <c:pt idx="222">
                  <c:v>-2.8309999999999998E-5</c:v>
                </c:pt>
                <c:pt idx="223">
                  <c:v>-2.8249999999999999E-5</c:v>
                </c:pt>
                <c:pt idx="224">
                  <c:v>-2.8200000000000001E-5</c:v>
                </c:pt>
                <c:pt idx="225">
                  <c:v>-2.8140000000000002E-5</c:v>
                </c:pt>
                <c:pt idx="226">
                  <c:v>-2.809E-5</c:v>
                </c:pt>
                <c:pt idx="227">
                  <c:v>-2.8030000000000001E-5</c:v>
                </c:pt>
                <c:pt idx="228">
                  <c:v>-2.7970000000000002E-5</c:v>
                </c:pt>
                <c:pt idx="229">
                  <c:v>-2.7909999999999999E-5</c:v>
                </c:pt>
                <c:pt idx="230">
                  <c:v>-2.7849999999999999E-5</c:v>
                </c:pt>
                <c:pt idx="231">
                  <c:v>-2.779E-5</c:v>
                </c:pt>
                <c:pt idx="232">
                  <c:v>-2.773E-5</c:v>
                </c:pt>
                <c:pt idx="233">
                  <c:v>-2.7659999999999999E-5</c:v>
                </c:pt>
                <c:pt idx="234">
                  <c:v>-2.76E-5</c:v>
                </c:pt>
                <c:pt idx="235">
                  <c:v>-2.7529999999999999E-5</c:v>
                </c:pt>
                <c:pt idx="236">
                  <c:v>-2.7460000000000001E-5</c:v>
                </c:pt>
                <c:pt idx="237">
                  <c:v>-2.739E-5</c:v>
                </c:pt>
                <c:pt idx="238">
                  <c:v>-2.7319999999999999E-5</c:v>
                </c:pt>
                <c:pt idx="239">
                  <c:v>-2.7250000000000002E-5</c:v>
                </c:pt>
                <c:pt idx="240">
                  <c:v>-2.7180000000000001E-5</c:v>
                </c:pt>
                <c:pt idx="241">
                  <c:v>-2.7100000000000001E-5</c:v>
                </c:pt>
                <c:pt idx="242">
                  <c:v>-2.7019999999999999E-5</c:v>
                </c:pt>
                <c:pt idx="243">
                  <c:v>-2.694E-5</c:v>
                </c:pt>
                <c:pt idx="244">
                  <c:v>-2.686E-5</c:v>
                </c:pt>
                <c:pt idx="245">
                  <c:v>-2.6789999999999999E-5</c:v>
                </c:pt>
                <c:pt idx="246">
                  <c:v>-2.6699999999999998E-5</c:v>
                </c:pt>
                <c:pt idx="247">
                  <c:v>-2.6619999999999999E-5</c:v>
                </c:pt>
                <c:pt idx="248">
                  <c:v>-2.6529999999999998E-5</c:v>
                </c:pt>
                <c:pt idx="249">
                  <c:v>-2.6440000000000001E-5</c:v>
                </c:pt>
                <c:pt idx="250">
                  <c:v>-2.635E-5</c:v>
                </c:pt>
                <c:pt idx="251">
                  <c:v>-2.6259999999999999E-5</c:v>
                </c:pt>
                <c:pt idx="252">
                  <c:v>-2.6169999999999998E-5</c:v>
                </c:pt>
                <c:pt idx="253">
                  <c:v>-2.6069999999999999E-5</c:v>
                </c:pt>
                <c:pt idx="254">
                  <c:v>-2.597E-5</c:v>
                </c:pt>
                <c:pt idx="255">
                  <c:v>-2.5870000000000001E-5</c:v>
                </c:pt>
                <c:pt idx="256">
                  <c:v>-2.5769999999999999E-5</c:v>
                </c:pt>
                <c:pt idx="257">
                  <c:v>-2.567E-5</c:v>
                </c:pt>
                <c:pt idx="258">
                  <c:v>-2.5559999999999999E-5</c:v>
                </c:pt>
                <c:pt idx="259">
                  <c:v>-2.5449999999999999E-5</c:v>
                </c:pt>
                <c:pt idx="260">
                  <c:v>-2.5340000000000001E-5</c:v>
                </c:pt>
                <c:pt idx="261">
                  <c:v>-2.5219999999999999E-5</c:v>
                </c:pt>
                <c:pt idx="262">
                  <c:v>-2.5109999999999998E-5</c:v>
                </c:pt>
                <c:pt idx="263">
                  <c:v>-2.4980000000000001E-5</c:v>
                </c:pt>
                <c:pt idx="264">
                  <c:v>-2.4859999999999999E-5</c:v>
                </c:pt>
                <c:pt idx="265">
                  <c:v>-2.474E-5</c:v>
                </c:pt>
                <c:pt idx="266">
                  <c:v>-2.461E-5</c:v>
                </c:pt>
                <c:pt idx="267">
                  <c:v>-2.4479999999999999E-5</c:v>
                </c:pt>
                <c:pt idx="268">
                  <c:v>-2.4340000000000001E-5</c:v>
                </c:pt>
                <c:pt idx="269">
                  <c:v>-2.4199999999999999E-5</c:v>
                </c:pt>
                <c:pt idx="270">
                  <c:v>-2.406E-5</c:v>
                </c:pt>
                <c:pt idx="271">
                  <c:v>-2.391E-5</c:v>
                </c:pt>
                <c:pt idx="272">
                  <c:v>-2.3770000000000001E-5</c:v>
                </c:pt>
                <c:pt idx="273">
                  <c:v>-2.3609999999999999E-5</c:v>
                </c:pt>
                <c:pt idx="274">
                  <c:v>-2.3459999999999999E-5</c:v>
                </c:pt>
                <c:pt idx="275">
                  <c:v>-2.3300000000000001E-5</c:v>
                </c:pt>
                <c:pt idx="276">
                  <c:v>-2.3119999999999999E-5</c:v>
                </c:pt>
                <c:pt idx="277">
                  <c:v>-2.296E-5</c:v>
                </c:pt>
                <c:pt idx="278">
                  <c:v>-2.2779999999999999E-5</c:v>
                </c:pt>
                <c:pt idx="279">
                  <c:v>-2.2609999999999999E-5</c:v>
                </c:pt>
                <c:pt idx="280">
                  <c:v>-2.243E-5</c:v>
                </c:pt>
                <c:pt idx="281">
                  <c:v>-2.2240000000000001E-5</c:v>
                </c:pt>
                <c:pt idx="282">
                  <c:v>-2.2059999999999999E-5</c:v>
                </c:pt>
                <c:pt idx="283">
                  <c:v>-2.1849999999999999E-5</c:v>
                </c:pt>
                <c:pt idx="284">
                  <c:v>-2.1659999999999999E-5</c:v>
                </c:pt>
                <c:pt idx="285">
                  <c:v>-2.145E-5</c:v>
                </c:pt>
                <c:pt idx="286">
                  <c:v>-2.124E-5</c:v>
                </c:pt>
                <c:pt idx="287">
                  <c:v>-2.103E-5</c:v>
                </c:pt>
                <c:pt idx="288">
                  <c:v>-2.0809999999999999E-5</c:v>
                </c:pt>
                <c:pt idx="289">
                  <c:v>-2.0590000000000001E-5</c:v>
                </c:pt>
                <c:pt idx="290">
                  <c:v>-2.035E-5</c:v>
                </c:pt>
                <c:pt idx="291">
                  <c:v>-2.0109999999999999E-5</c:v>
                </c:pt>
                <c:pt idx="292">
                  <c:v>-1.9870000000000001E-5</c:v>
                </c:pt>
                <c:pt idx="293">
                  <c:v>-1.9619999999999998E-5</c:v>
                </c:pt>
                <c:pt idx="294">
                  <c:v>-1.9369999999999999E-5</c:v>
                </c:pt>
                <c:pt idx="295">
                  <c:v>-1.9110000000000002E-5</c:v>
                </c:pt>
                <c:pt idx="296">
                  <c:v>-1.8839999999999999E-5</c:v>
                </c:pt>
                <c:pt idx="297">
                  <c:v>-1.857E-5</c:v>
                </c:pt>
                <c:pt idx="298">
                  <c:v>-1.8280000000000001E-5</c:v>
                </c:pt>
                <c:pt idx="299">
                  <c:v>-1.8E-5</c:v>
                </c:pt>
                <c:pt idx="300">
                  <c:v>-1.77E-5</c:v>
                </c:pt>
                <c:pt idx="301">
                  <c:v>-1.7390000000000001E-5</c:v>
                </c:pt>
                <c:pt idx="302">
                  <c:v>-1.7090000000000001E-5</c:v>
                </c:pt>
                <c:pt idx="303">
                  <c:v>-1.677E-5</c:v>
                </c:pt>
                <c:pt idx="304">
                  <c:v>-1.6439999999999998E-5</c:v>
                </c:pt>
                <c:pt idx="305">
                  <c:v>-1.611E-5</c:v>
                </c:pt>
                <c:pt idx="306">
                  <c:v>-1.5760000000000002E-5</c:v>
                </c:pt>
                <c:pt idx="307">
                  <c:v>-1.541E-5</c:v>
                </c:pt>
                <c:pt idx="308">
                  <c:v>-1.504E-5</c:v>
                </c:pt>
                <c:pt idx="309">
                  <c:v>-1.468E-5</c:v>
                </c:pt>
                <c:pt idx="310">
                  <c:v>-1.43E-5</c:v>
                </c:pt>
                <c:pt idx="311">
                  <c:v>-1.3910000000000001E-5</c:v>
                </c:pt>
                <c:pt idx="312">
                  <c:v>-1.3519999999999999E-5</c:v>
                </c:pt>
                <c:pt idx="313">
                  <c:v>-1.311E-5</c:v>
                </c:pt>
                <c:pt idx="314">
                  <c:v>-1.27E-5</c:v>
                </c:pt>
                <c:pt idx="315">
                  <c:v>-1.2269999999999999E-5</c:v>
                </c:pt>
                <c:pt idx="316">
                  <c:v>-1.184E-5</c:v>
                </c:pt>
                <c:pt idx="317">
                  <c:v>-1.1399999999999999E-5</c:v>
                </c:pt>
                <c:pt idx="318">
                  <c:v>-1.093E-5</c:v>
                </c:pt>
                <c:pt idx="319">
                  <c:v>-1.047E-5</c:v>
                </c:pt>
                <c:pt idx="320">
                  <c:v>-9.9969999999999993E-6</c:v>
                </c:pt>
                <c:pt idx="321">
                  <c:v>-9.5089999999999999E-6</c:v>
                </c:pt>
                <c:pt idx="322">
                  <c:v>-9.0229999999999998E-6</c:v>
                </c:pt>
                <c:pt idx="323">
                  <c:v>-8.5059999999999995E-6</c:v>
                </c:pt>
                <c:pt idx="324">
                  <c:v>-7.9950000000000005E-6</c:v>
                </c:pt>
                <c:pt idx="325">
                  <c:v>-7.4510000000000003E-6</c:v>
                </c:pt>
                <c:pt idx="326">
                  <c:v>-6.9009999999999997E-6</c:v>
                </c:pt>
                <c:pt idx="327">
                  <c:v>-6.3570000000000003E-6</c:v>
                </c:pt>
                <c:pt idx="328">
                  <c:v>-5.7810000000000002E-6</c:v>
                </c:pt>
                <c:pt idx="329">
                  <c:v>-5.2140000000000004E-6</c:v>
                </c:pt>
                <c:pt idx="330">
                  <c:v>-4.6210000000000003E-6</c:v>
                </c:pt>
                <c:pt idx="331">
                  <c:v>-4.0160000000000002E-6</c:v>
                </c:pt>
                <c:pt idx="332">
                  <c:v>-3.4209999999999999E-6</c:v>
                </c:pt>
                <c:pt idx="333">
                  <c:v>-2.7860000000000001E-6</c:v>
                </c:pt>
                <c:pt idx="334">
                  <c:v>-2.1550000000000001E-6</c:v>
                </c:pt>
                <c:pt idx="335">
                  <c:v>-1.499E-6</c:v>
                </c:pt>
                <c:pt idx="336">
                  <c:v>-8.3480000000000004E-7</c:v>
                </c:pt>
                <c:pt idx="337">
                  <c:v>-1.617E-7</c:v>
                </c:pt>
                <c:pt idx="338">
                  <c:v>5.5489999999999997E-7</c:v>
                </c:pt>
                <c:pt idx="339">
                  <c:v>1.252E-6</c:v>
                </c:pt>
                <c:pt idx="340">
                  <c:v>1.9769999999999999E-6</c:v>
                </c:pt>
                <c:pt idx="341">
                  <c:v>2.706E-6</c:v>
                </c:pt>
                <c:pt idx="342">
                  <c:v>3.4429999999999999E-6</c:v>
                </c:pt>
                <c:pt idx="343">
                  <c:v>4.2180000000000001E-6</c:v>
                </c:pt>
                <c:pt idx="344">
                  <c:v>4.9819999999999999E-6</c:v>
                </c:pt>
                <c:pt idx="345">
                  <c:v>5.7780000000000004E-6</c:v>
                </c:pt>
                <c:pt idx="346">
                  <c:v>6.5740000000000001E-6</c:v>
                </c:pt>
                <c:pt idx="347">
                  <c:v>7.3749999999999997E-6</c:v>
                </c:pt>
                <c:pt idx="348">
                  <c:v>8.225E-6</c:v>
                </c:pt>
                <c:pt idx="349">
                  <c:v>9.0569999999999999E-6</c:v>
                </c:pt>
                <c:pt idx="350">
                  <c:v>9.9219999999999992E-6</c:v>
                </c:pt>
                <c:pt idx="351">
                  <c:v>1.079E-5</c:v>
                </c:pt>
                <c:pt idx="352">
                  <c:v>1.167E-5</c:v>
                </c:pt>
                <c:pt idx="353">
                  <c:v>1.258E-5</c:v>
                </c:pt>
                <c:pt idx="354">
                  <c:v>1.347E-5</c:v>
                </c:pt>
                <c:pt idx="355">
                  <c:v>1.4399999999999999E-5</c:v>
                </c:pt>
                <c:pt idx="356">
                  <c:v>1.5339999999999999E-5</c:v>
                </c:pt>
                <c:pt idx="357">
                  <c:v>1.63E-5</c:v>
                </c:pt>
                <c:pt idx="358">
                  <c:v>1.7280000000000001E-5</c:v>
                </c:pt>
                <c:pt idx="359">
                  <c:v>1.8240000000000002E-5</c:v>
                </c:pt>
                <c:pt idx="360">
                  <c:v>1.925E-5</c:v>
                </c:pt>
                <c:pt idx="361">
                  <c:v>2.0259999999999999E-5</c:v>
                </c:pt>
                <c:pt idx="362">
                  <c:v>2.1270000000000001E-5</c:v>
                </c:pt>
                <c:pt idx="363">
                  <c:v>2.232E-5</c:v>
                </c:pt>
                <c:pt idx="364">
                  <c:v>2.3349999999999998E-5</c:v>
                </c:pt>
                <c:pt idx="365">
                  <c:v>2.4430000000000002E-5</c:v>
                </c:pt>
                <c:pt idx="366">
                  <c:v>2.55E-5</c:v>
                </c:pt>
                <c:pt idx="367">
                  <c:v>2.658E-5</c:v>
                </c:pt>
                <c:pt idx="368">
                  <c:v>2.7679999999999999E-5</c:v>
                </c:pt>
                <c:pt idx="369">
                  <c:v>2.8779999999999999E-5</c:v>
                </c:pt>
                <c:pt idx="370">
                  <c:v>2.991E-5</c:v>
                </c:pt>
                <c:pt idx="371">
                  <c:v>3.1040000000000001E-5</c:v>
                </c:pt>
                <c:pt idx="372">
                  <c:v>3.2190000000000002E-5</c:v>
                </c:pt>
                <c:pt idx="373">
                  <c:v>3.3359999999999999E-5</c:v>
                </c:pt>
                <c:pt idx="374">
                  <c:v>3.451E-5</c:v>
                </c:pt>
                <c:pt idx="375">
                  <c:v>3.57E-5</c:v>
                </c:pt>
                <c:pt idx="376">
                  <c:v>3.6890000000000001E-5</c:v>
                </c:pt>
                <c:pt idx="377">
                  <c:v>3.8080000000000001E-5</c:v>
                </c:pt>
                <c:pt idx="378">
                  <c:v>3.9310000000000001E-5</c:v>
                </c:pt>
                <c:pt idx="379">
                  <c:v>4.0519999999999998E-5</c:v>
                </c:pt>
                <c:pt idx="380">
                  <c:v>4.1749999999999998E-5</c:v>
                </c:pt>
                <c:pt idx="381">
                  <c:v>4.2979999999999998E-5</c:v>
                </c:pt>
                <c:pt idx="382">
                  <c:v>4.4209999999999999E-5</c:v>
                </c:pt>
                <c:pt idx="383">
                  <c:v>4.549E-5</c:v>
                </c:pt>
                <c:pt idx="384">
                  <c:v>4.672E-5</c:v>
                </c:pt>
                <c:pt idx="385">
                  <c:v>4.8010000000000003E-5</c:v>
                </c:pt>
                <c:pt idx="386">
                  <c:v>4.9280000000000003E-5</c:v>
                </c:pt>
                <c:pt idx="387">
                  <c:v>5.0550000000000002E-5</c:v>
                </c:pt>
                <c:pt idx="388">
                  <c:v>5.1860000000000002E-5</c:v>
                </c:pt>
                <c:pt idx="389">
                  <c:v>5.3140000000000003E-5</c:v>
                </c:pt>
                <c:pt idx="390">
                  <c:v>5.4450000000000002E-5</c:v>
                </c:pt>
                <c:pt idx="391">
                  <c:v>5.575E-5</c:v>
                </c:pt>
                <c:pt idx="392">
                  <c:v>5.7040000000000003E-5</c:v>
                </c:pt>
                <c:pt idx="393">
                  <c:v>5.8369999999999998E-5</c:v>
                </c:pt>
                <c:pt idx="394">
                  <c:v>5.9639999999999998E-5</c:v>
                </c:pt>
                <c:pt idx="395">
                  <c:v>6.0989999999999997E-5</c:v>
                </c:pt>
                <c:pt idx="396">
                  <c:v>6.2310000000000005E-5</c:v>
                </c:pt>
                <c:pt idx="397">
                  <c:v>6.3620000000000004E-5</c:v>
                </c:pt>
                <c:pt idx="398">
                  <c:v>6.4960000000000001E-5</c:v>
                </c:pt>
                <c:pt idx="399">
                  <c:v>6.6249999999999998E-5</c:v>
                </c:pt>
                <c:pt idx="400">
                  <c:v>6.7570000000000005E-5</c:v>
                </c:pt>
                <c:pt idx="401">
                  <c:v>6.8889999999999999E-5</c:v>
                </c:pt>
                <c:pt idx="402">
                  <c:v>7.0190000000000004E-5</c:v>
                </c:pt>
                <c:pt idx="403">
                  <c:v>7.1520000000000006E-5</c:v>
                </c:pt>
                <c:pt idx="404">
                  <c:v>7.2810000000000003E-5</c:v>
                </c:pt>
                <c:pt idx="405">
                  <c:v>7.4120000000000002E-5</c:v>
                </c:pt>
                <c:pt idx="406">
                  <c:v>7.5409999999999998E-5</c:v>
                </c:pt>
                <c:pt idx="407">
                  <c:v>7.6689999999999999E-5</c:v>
                </c:pt>
                <c:pt idx="408">
                  <c:v>7.7999999999999999E-5</c:v>
                </c:pt>
                <c:pt idx="409">
                  <c:v>7.9270000000000005E-5</c:v>
                </c:pt>
                <c:pt idx="410">
                  <c:v>8.0550000000000006E-5</c:v>
                </c:pt>
                <c:pt idx="411">
                  <c:v>8.1810000000000004E-5</c:v>
                </c:pt>
                <c:pt idx="412">
                  <c:v>8.3070000000000003E-5</c:v>
                </c:pt>
                <c:pt idx="413">
                  <c:v>8.4330000000000001E-5</c:v>
                </c:pt>
                <c:pt idx="414">
                  <c:v>8.5550000000000006E-5</c:v>
                </c:pt>
                <c:pt idx="415">
                  <c:v>8.6810000000000004E-5</c:v>
                </c:pt>
                <c:pt idx="416">
                  <c:v>8.8029999999999996E-5</c:v>
                </c:pt>
                <c:pt idx="417">
                  <c:v>8.9220000000000003E-5</c:v>
                </c:pt>
                <c:pt idx="418">
                  <c:v>9.043E-5</c:v>
                </c:pt>
                <c:pt idx="419">
                  <c:v>9.1589999999999996E-5</c:v>
                </c:pt>
                <c:pt idx="420">
                  <c:v>9.2780000000000003E-5</c:v>
                </c:pt>
                <c:pt idx="421">
                  <c:v>9.3930000000000004E-5</c:v>
                </c:pt>
                <c:pt idx="422">
                  <c:v>9.5080000000000004E-5</c:v>
                </c:pt>
                <c:pt idx="423">
                  <c:v>9.6219999999999997E-5</c:v>
                </c:pt>
                <c:pt idx="424">
                  <c:v>9.7310000000000002E-5</c:v>
                </c:pt>
                <c:pt idx="425">
                  <c:v>9.8419999999999996E-5</c:v>
                </c:pt>
                <c:pt idx="426">
                  <c:v>9.9489999999999998E-5</c:v>
                </c:pt>
                <c:pt idx="427">
                  <c:v>1.005E-4</c:v>
                </c:pt>
                <c:pt idx="428">
                  <c:v>1.016E-4</c:v>
                </c:pt>
                <c:pt idx="429">
                  <c:v>1.026E-4</c:v>
                </c:pt>
                <c:pt idx="430">
                  <c:v>1.036E-4</c:v>
                </c:pt>
                <c:pt idx="431">
                  <c:v>1.0459999999999999E-4</c:v>
                </c:pt>
                <c:pt idx="432">
                  <c:v>1.0560000000000001E-4</c:v>
                </c:pt>
                <c:pt idx="433">
                  <c:v>1.065E-4</c:v>
                </c:pt>
                <c:pt idx="434">
                  <c:v>1.0739999999999999E-4</c:v>
                </c:pt>
                <c:pt idx="435">
                  <c:v>1.083E-4</c:v>
                </c:pt>
                <c:pt idx="436">
                  <c:v>1.092E-4</c:v>
                </c:pt>
                <c:pt idx="437">
                  <c:v>1.1010000000000001E-4</c:v>
                </c:pt>
                <c:pt idx="438">
                  <c:v>1.109E-4</c:v>
                </c:pt>
                <c:pt idx="439">
                  <c:v>1.117E-4</c:v>
                </c:pt>
                <c:pt idx="440">
                  <c:v>1.125E-4</c:v>
                </c:pt>
                <c:pt idx="441">
                  <c:v>1.133E-4</c:v>
                </c:pt>
                <c:pt idx="442">
                  <c:v>1.1400000000000001E-4</c:v>
                </c:pt>
                <c:pt idx="443">
                  <c:v>1.147E-4</c:v>
                </c:pt>
                <c:pt idx="444">
                  <c:v>1.154E-4</c:v>
                </c:pt>
                <c:pt idx="445">
                  <c:v>1.16E-4</c:v>
                </c:pt>
                <c:pt idx="446">
                  <c:v>1.167E-4</c:v>
                </c:pt>
                <c:pt idx="447">
                  <c:v>1.172E-4</c:v>
                </c:pt>
                <c:pt idx="448">
                  <c:v>1.178E-4</c:v>
                </c:pt>
                <c:pt idx="449">
                  <c:v>1.184E-4</c:v>
                </c:pt>
                <c:pt idx="450">
                  <c:v>1.189E-4</c:v>
                </c:pt>
                <c:pt idx="451">
                  <c:v>1.194E-4</c:v>
                </c:pt>
                <c:pt idx="452">
                  <c:v>1.198E-4</c:v>
                </c:pt>
                <c:pt idx="453">
                  <c:v>1.203E-4</c:v>
                </c:pt>
                <c:pt idx="454">
                  <c:v>1.2070000000000001E-4</c:v>
                </c:pt>
                <c:pt idx="455">
                  <c:v>1.211E-4</c:v>
                </c:pt>
                <c:pt idx="456">
                  <c:v>1.214E-4</c:v>
                </c:pt>
                <c:pt idx="457">
                  <c:v>1.2180000000000001E-4</c:v>
                </c:pt>
                <c:pt idx="458">
                  <c:v>1.2210000000000001E-4</c:v>
                </c:pt>
                <c:pt idx="459">
                  <c:v>1.2229999999999999E-4</c:v>
                </c:pt>
                <c:pt idx="460">
                  <c:v>1.226E-4</c:v>
                </c:pt>
                <c:pt idx="461">
                  <c:v>1.228E-4</c:v>
                </c:pt>
                <c:pt idx="462">
                  <c:v>1.2300000000000001E-4</c:v>
                </c:pt>
                <c:pt idx="463">
                  <c:v>1.2310000000000001E-4</c:v>
                </c:pt>
                <c:pt idx="464">
                  <c:v>1.2329999999999999E-4</c:v>
                </c:pt>
                <c:pt idx="465">
                  <c:v>1.2339999999999999E-4</c:v>
                </c:pt>
                <c:pt idx="466">
                  <c:v>1.2349999999999999E-4</c:v>
                </c:pt>
                <c:pt idx="467">
                  <c:v>1.2349999999999999E-4</c:v>
                </c:pt>
                <c:pt idx="468">
                  <c:v>1.236E-4</c:v>
                </c:pt>
                <c:pt idx="469">
                  <c:v>1.236E-4</c:v>
                </c:pt>
                <c:pt idx="470">
                  <c:v>1.236E-4</c:v>
                </c:pt>
                <c:pt idx="471">
                  <c:v>1.2349999999999999E-4</c:v>
                </c:pt>
                <c:pt idx="472">
                  <c:v>1.2349999999999999E-4</c:v>
                </c:pt>
                <c:pt idx="473">
                  <c:v>1.2339999999999999E-4</c:v>
                </c:pt>
                <c:pt idx="474">
                  <c:v>1.2329999999999999E-4</c:v>
                </c:pt>
                <c:pt idx="475">
                  <c:v>1.2310000000000001E-4</c:v>
                </c:pt>
                <c:pt idx="476">
                  <c:v>1.2300000000000001E-4</c:v>
                </c:pt>
                <c:pt idx="477">
                  <c:v>1.228E-4</c:v>
                </c:pt>
                <c:pt idx="478">
                  <c:v>1.226E-4</c:v>
                </c:pt>
                <c:pt idx="479">
                  <c:v>1.2239999999999999E-4</c:v>
                </c:pt>
                <c:pt idx="480">
                  <c:v>1.2219999999999999E-4</c:v>
                </c:pt>
                <c:pt idx="481">
                  <c:v>1.219E-4</c:v>
                </c:pt>
                <c:pt idx="482">
                  <c:v>1.217E-4</c:v>
                </c:pt>
                <c:pt idx="483">
                  <c:v>1.214E-4</c:v>
                </c:pt>
                <c:pt idx="484">
                  <c:v>1.211E-4</c:v>
                </c:pt>
                <c:pt idx="485">
                  <c:v>1.208E-4</c:v>
                </c:pt>
                <c:pt idx="486">
                  <c:v>1.204E-4</c:v>
                </c:pt>
                <c:pt idx="487">
                  <c:v>1.2010000000000001E-4</c:v>
                </c:pt>
                <c:pt idx="488">
                  <c:v>1.197E-4</c:v>
                </c:pt>
                <c:pt idx="489">
                  <c:v>1.193E-4</c:v>
                </c:pt>
                <c:pt idx="490">
                  <c:v>1.189E-4</c:v>
                </c:pt>
                <c:pt idx="491">
                  <c:v>1.186E-4</c:v>
                </c:pt>
                <c:pt idx="492">
                  <c:v>1.181E-4</c:v>
                </c:pt>
                <c:pt idx="493">
                  <c:v>1.177E-4</c:v>
                </c:pt>
                <c:pt idx="494">
                  <c:v>1.172E-4</c:v>
                </c:pt>
                <c:pt idx="495">
                  <c:v>1.1680000000000001E-4</c:v>
                </c:pt>
                <c:pt idx="496">
                  <c:v>1.1629999999999999E-4</c:v>
                </c:pt>
                <c:pt idx="497">
                  <c:v>1.159E-4</c:v>
                </c:pt>
                <c:pt idx="498">
                  <c:v>1.154E-4</c:v>
                </c:pt>
                <c:pt idx="499">
                  <c:v>1.149E-4</c:v>
                </c:pt>
                <c:pt idx="500">
                  <c:v>1.144E-4</c:v>
                </c:pt>
                <c:pt idx="501">
                  <c:v>1.139E-4</c:v>
                </c:pt>
                <c:pt idx="502">
                  <c:v>1.1340000000000001E-4</c:v>
                </c:pt>
                <c:pt idx="503">
                  <c:v>1.1290000000000001E-4</c:v>
                </c:pt>
                <c:pt idx="504">
                  <c:v>1.1239999999999999E-4</c:v>
                </c:pt>
                <c:pt idx="505">
                  <c:v>1.119E-4</c:v>
                </c:pt>
                <c:pt idx="506">
                  <c:v>1.1129999999999999E-4</c:v>
                </c:pt>
                <c:pt idx="507">
                  <c:v>1.108E-4</c:v>
                </c:pt>
                <c:pt idx="508">
                  <c:v>1.103E-4</c:v>
                </c:pt>
                <c:pt idx="509">
                  <c:v>1.097E-4</c:v>
                </c:pt>
                <c:pt idx="510">
                  <c:v>1.092E-4</c:v>
                </c:pt>
                <c:pt idx="511">
                  <c:v>1.087E-4</c:v>
                </c:pt>
                <c:pt idx="512">
                  <c:v>1.081E-4</c:v>
                </c:pt>
                <c:pt idx="513">
                  <c:v>1.076E-4</c:v>
                </c:pt>
                <c:pt idx="514">
                  <c:v>1.07E-4</c:v>
                </c:pt>
                <c:pt idx="515">
                  <c:v>1.065E-4</c:v>
                </c:pt>
                <c:pt idx="516">
                  <c:v>1.059E-4</c:v>
                </c:pt>
                <c:pt idx="517">
                  <c:v>1.054E-4</c:v>
                </c:pt>
                <c:pt idx="518">
                  <c:v>1.048E-4</c:v>
                </c:pt>
                <c:pt idx="519">
                  <c:v>1.043E-4</c:v>
                </c:pt>
                <c:pt idx="520">
                  <c:v>1.037E-4</c:v>
                </c:pt>
                <c:pt idx="521">
                  <c:v>1.032E-4</c:v>
                </c:pt>
                <c:pt idx="522">
                  <c:v>1.026E-4</c:v>
                </c:pt>
                <c:pt idx="523">
                  <c:v>1.021E-4</c:v>
                </c:pt>
                <c:pt idx="524">
                  <c:v>1.015E-4</c:v>
                </c:pt>
                <c:pt idx="525">
                  <c:v>1.01E-4</c:v>
                </c:pt>
                <c:pt idx="526">
                  <c:v>1.005E-4</c:v>
                </c:pt>
                <c:pt idx="527">
                  <c:v>9.9909999999999997E-5</c:v>
                </c:pt>
                <c:pt idx="528">
                  <c:v>9.9380000000000001E-5</c:v>
                </c:pt>
                <c:pt idx="529">
                  <c:v>9.8839999999999996E-5</c:v>
                </c:pt>
                <c:pt idx="530">
                  <c:v>9.8309999999999999E-5</c:v>
                </c:pt>
                <c:pt idx="531">
                  <c:v>9.7780000000000002E-5</c:v>
                </c:pt>
                <c:pt idx="532">
                  <c:v>9.7239999999999997E-5</c:v>
                </c:pt>
                <c:pt idx="533">
                  <c:v>9.6730000000000004E-5</c:v>
                </c:pt>
                <c:pt idx="534">
                  <c:v>9.6199999999999994E-5</c:v>
                </c:pt>
                <c:pt idx="535">
                  <c:v>9.569E-5</c:v>
                </c:pt>
                <c:pt idx="536">
                  <c:v>9.5169999999999999E-5</c:v>
                </c:pt>
                <c:pt idx="537">
                  <c:v>9.4649999999999997E-5</c:v>
                </c:pt>
                <c:pt idx="538">
                  <c:v>9.4140000000000003E-5</c:v>
                </c:pt>
                <c:pt idx="539">
                  <c:v>9.3629999999999996E-5</c:v>
                </c:pt>
                <c:pt idx="540">
                  <c:v>9.3129999999999998E-5</c:v>
                </c:pt>
                <c:pt idx="541">
                  <c:v>9.2639999999999994E-5</c:v>
                </c:pt>
                <c:pt idx="542">
                  <c:v>9.2139999999999995E-5</c:v>
                </c:pt>
                <c:pt idx="543">
                  <c:v>9.1650000000000005E-5</c:v>
                </c:pt>
                <c:pt idx="544">
                  <c:v>9.1160000000000001E-5</c:v>
                </c:pt>
                <c:pt idx="545">
                  <c:v>9.0680000000000006E-5</c:v>
                </c:pt>
                <c:pt idx="546">
                  <c:v>9.0210000000000005E-5</c:v>
                </c:pt>
                <c:pt idx="547">
                  <c:v>8.9729999999999996E-5</c:v>
                </c:pt>
                <c:pt idx="548">
                  <c:v>8.9259999999999996E-5</c:v>
                </c:pt>
                <c:pt idx="549">
                  <c:v>8.8789999999999995E-5</c:v>
                </c:pt>
                <c:pt idx="550">
                  <c:v>8.8330000000000003E-5</c:v>
                </c:pt>
                <c:pt idx="551">
                  <c:v>8.7869999999999997E-5</c:v>
                </c:pt>
                <c:pt idx="552">
                  <c:v>8.7399999999999997E-5</c:v>
                </c:pt>
                <c:pt idx="553">
                  <c:v>8.6959999999999994E-5</c:v>
                </c:pt>
                <c:pt idx="554">
                  <c:v>8.6489999999999994E-5</c:v>
                </c:pt>
                <c:pt idx="555">
                  <c:v>8.6050000000000005E-5</c:v>
                </c:pt>
                <c:pt idx="556">
                  <c:v>8.5610000000000002E-5</c:v>
                </c:pt>
                <c:pt idx="557">
                  <c:v>8.5160000000000005E-5</c:v>
                </c:pt>
                <c:pt idx="558">
                  <c:v>8.4729999999999997E-5</c:v>
                </c:pt>
                <c:pt idx="559">
                  <c:v>8.4300000000000003E-5</c:v>
                </c:pt>
                <c:pt idx="560">
                  <c:v>8.3869999999999995E-5</c:v>
                </c:pt>
                <c:pt idx="561">
                  <c:v>8.3449999999999996E-5</c:v>
                </c:pt>
                <c:pt idx="562">
                  <c:v>8.3029999999999996E-5</c:v>
                </c:pt>
                <c:pt idx="563">
                  <c:v>8.2609999999999997E-5</c:v>
                </c:pt>
                <c:pt idx="564">
                  <c:v>8.2200000000000006E-5</c:v>
                </c:pt>
                <c:pt idx="565">
                  <c:v>8.1790000000000001E-5</c:v>
                </c:pt>
                <c:pt idx="566">
                  <c:v>8.1390000000000005E-5</c:v>
                </c:pt>
                <c:pt idx="567">
                  <c:v>8.0980000000000001E-5</c:v>
                </c:pt>
                <c:pt idx="568">
                  <c:v>8.0589999999999999E-5</c:v>
                </c:pt>
                <c:pt idx="569">
                  <c:v>8.0199999999999998E-5</c:v>
                </c:pt>
                <c:pt idx="570">
                  <c:v>7.9809999999999997E-5</c:v>
                </c:pt>
                <c:pt idx="571">
                  <c:v>7.9419999999999995E-5</c:v>
                </c:pt>
                <c:pt idx="572">
                  <c:v>7.9040000000000002E-5</c:v>
                </c:pt>
                <c:pt idx="573">
                  <c:v>7.8650000000000001E-5</c:v>
                </c:pt>
                <c:pt idx="574">
                  <c:v>7.8269999999999994E-5</c:v>
                </c:pt>
                <c:pt idx="575">
                  <c:v>7.7899999999999996E-5</c:v>
                </c:pt>
                <c:pt idx="576">
                  <c:v>7.7529999999999998E-5</c:v>
                </c:pt>
                <c:pt idx="577">
                  <c:v>7.7169999999999995E-5</c:v>
                </c:pt>
                <c:pt idx="578">
                  <c:v>7.6810000000000005E-5</c:v>
                </c:pt>
                <c:pt idx="579">
                  <c:v>7.6450000000000002E-5</c:v>
                </c:pt>
                <c:pt idx="580">
                  <c:v>7.6089999999999998E-5</c:v>
                </c:pt>
                <c:pt idx="581">
                  <c:v>7.5749999999999998E-5</c:v>
                </c:pt>
                <c:pt idx="582">
                  <c:v>7.5389999999999995E-5</c:v>
                </c:pt>
                <c:pt idx="583">
                  <c:v>7.5049999999999995E-5</c:v>
                </c:pt>
                <c:pt idx="584">
                  <c:v>7.4709999999999995E-5</c:v>
                </c:pt>
                <c:pt idx="585">
                  <c:v>7.4369999999999994E-5</c:v>
                </c:pt>
                <c:pt idx="586">
                  <c:v>7.4040000000000003E-5</c:v>
                </c:pt>
                <c:pt idx="587">
                  <c:v>7.3700000000000002E-5</c:v>
                </c:pt>
                <c:pt idx="588">
                  <c:v>7.3380000000000006E-5</c:v>
                </c:pt>
                <c:pt idx="589">
                  <c:v>7.3040000000000005E-5</c:v>
                </c:pt>
                <c:pt idx="590">
                  <c:v>7.2719999999999995E-5</c:v>
                </c:pt>
                <c:pt idx="591">
                  <c:v>7.2399999999999998E-5</c:v>
                </c:pt>
                <c:pt idx="592">
                  <c:v>7.2080000000000001E-5</c:v>
                </c:pt>
                <c:pt idx="593">
                  <c:v>7.1769999999999999E-5</c:v>
                </c:pt>
                <c:pt idx="594">
                  <c:v>7.1459999999999997E-5</c:v>
                </c:pt>
                <c:pt idx="595">
                  <c:v>7.1149999999999995E-5</c:v>
                </c:pt>
                <c:pt idx="596">
                  <c:v>7.0829999999999998E-5</c:v>
                </c:pt>
                <c:pt idx="597">
                  <c:v>7.0519999999999996E-5</c:v>
                </c:pt>
                <c:pt idx="598">
                  <c:v>7.0229999999999997E-5</c:v>
                </c:pt>
                <c:pt idx="599">
                  <c:v>6.9930000000000003E-5</c:v>
                </c:pt>
                <c:pt idx="600">
                  <c:v>6.9319999999999994E-5</c:v>
                </c:pt>
                <c:pt idx="601">
                  <c:v>6.8429999999999994E-5</c:v>
                </c:pt>
                <c:pt idx="602">
                  <c:v>6.7719999999999995E-5</c:v>
                </c:pt>
                <c:pt idx="603">
                  <c:v>6.711E-5</c:v>
                </c:pt>
                <c:pt idx="604">
                  <c:v>6.656E-5</c:v>
                </c:pt>
                <c:pt idx="605">
                  <c:v>6.6039999999999998E-5</c:v>
                </c:pt>
                <c:pt idx="606">
                  <c:v>6.5560000000000002E-5</c:v>
                </c:pt>
                <c:pt idx="607">
                  <c:v>6.5079999999999994E-5</c:v>
                </c:pt>
                <c:pt idx="608">
                  <c:v>6.4640000000000005E-5</c:v>
                </c:pt>
                <c:pt idx="609">
                  <c:v>6.4209999999999997E-5</c:v>
                </c:pt>
                <c:pt idx="610">
                  <c:v>6.3780000000000003E-5</c:v>
                </c:pt>
                <c:pt idx="611">
                  <c:v>6.3369999999999998E-5</c:v>
                </c:pt>
                <c:pt idx="612">
                  <c:v>6.2959999999999994E-5</c:v>
                </c:pt>
                <c:pt idx="613">
                  <c:v>6.2570000000000006E-5</c:v>
                </c:pt>
                <c:pt idx="614">
                  <c:v>6.2180000000000004E-5</c:v>
                </c:pt>
                <c:pt idx="615">
                  <c:v>6.1799999999999998E-5</c:v>
                </c:pt>
                <c:pt idx="616">
                  <c:v>6.143E-5</c:v>
                </c:pt>
                <c:pt idx="617">
                  <c:v>6.1060000000000002E-5</c:v>
                </c:pt>
                <c:pt idx="618">
                  <c:v>6.071E-5</c:v>
                </c:pt>
                <c:pt idx="619">
                  <c:v>6.0359999999999998E-5</c:v>
                </c:pt>
                <c:pt idx="620">
                  <c:v>6.0000000000000002E-5</c:v>
                </c:pt>
                <c:pt idx="621">
                  <c:v>5.9660000000000001E-5</c:v>
                </c:pt>
                <c:pt idx="622">
                  <c:v>5.9320000000000001E-5</c:v>
                </c:pt>
                <c:pt idx="623">
                  <c:v>5.8990000000000003E-5</c:v>
                </c:pt>
                <c:pt idx="624">
                  <c:v>5.8669999999999999E-5</c:v>
                </c:pt>
                <c:pt idx="625">
                  <c:v>5.834E-5</c:v>
                </c:pt>
                <c:pt idx="626">
                  <c:v>5.8019999999999997E-5</c:v>
                </c:pt>
                <c:pt idx="627">
                  <c:v>5.7689999999999998E-5</c:v>
                </c:pt>
                <c:pt idx="628">
                  <c:v>5.7380000000000003E-5</c:v>
                </c:pt>
                <c:pt idx="629">
                  <c:v>5.7059999999999999E-5</c:v>
                </c:pt>
                <c:pt idx="630">
                  <c:v>5.6749999999999997E-5</c:v>
                </c:pt>
                <c:pt idx="631">
                  <c:v>5.6450000000000003E-5</c:v>
                </c:pt>
                <c:pt idx="632">
                  <c:v>5.613E-5</c:v>
                </c:pt>
                <c:pt idx="633">
                  <c:v>5.5829999999999999E-5</c:v>
                </c:pt>
                <c:pt idx="634">
                  <c:v>5.5529999999999999E-5</c:v>
                </c:pt>
                <c:pt idx="635">
                  <c:v>5.5220000000000003E-5</c:v>
                </c:pt>
                <c:pt idx="636">
                  <c:v>5.4920000000000003E-5</c:v>
                </c:pt>
                <c:pt idx="637">
                  <c:v>5.4620000000000002E-5</c:v>
                </c:pt>
                <c:pt idx="638">
                  <c:v>5.4330000000000003E-5</c:v>
                </c:pt>
                <c:pt idx="639">
                  <c:v>5.4030000000000003E-5</c:v>
                </c:pt>
                <c:pt idx="640">
                  <c:v>5.3739999999999997E-5</c:v>
                </c:pt>
                <c:pt idx="641">
                  <c:v>5.3449999999999998E-5</c:v>
                </c:pt>
                <c:pt idx="642">
                  <c:v>5.3159999999999999E-5</c:v>
                </c:pt>
                <c:pt idx="643">
                  <c:v>5.2880000000000002E-5</c:v>
                </c:pt>
                <c:pt idx="644">
                  <c:v>5.2590000000000003E-5</c:v>
                </c:pt>
                <c:pt idx="645">
                  <c:v>5.2309999999999999E-5</c:v>
                </c:pt>
                <c:pt idx="646">
                  <c:v>5.2030000000000002E-5</c:v>
                </c:pt>
                <c:pt idx="647">
                  <c:v>5.1740000000000003E-5</c:v>
                </c:pt>
                <c:pt idx="648">
                  <c:v>5.1459999999999999E-5</c:v>
                </c:pt>
                <c:pt idx="649">
                  <c:v>5.1180000000000001E-5</c:v>
                </c:pt>
                <c:pt idx="650">
                  <c:v>5.0899999999999997E-5</c:v>
                </c:pt>
                <c:pt idx="651">
                  <c:v>5.062E-5</c:v>
                </c:pt>
                <c:pt idx="652">
                  <c:v>5.0330000000000001E-5</c:v>
                </c:pt>
                <c:pt idx="653">
                  <c:v>5.0059999999999998E-5</c:v>
                </c:pt>
                <c:pt idx="654">
                  <c:v>4.977E-5</c:v>
                </c:pt>
                <c:pt idx="655">
                  <c:v>4.9490000000000002E-5</c:v>
                </c:pt>
                <c:pt idx="656">
                  <c:v>4.922E-5</c:v>
                </c:pt>
                <c:pt idx="657">
                  <c:v>4.8940000000000002E-5</c:v>
                </c:pt>
                <c:pt idx="658">
                  <c:v>4.8659999999999998E-5</c:v>
                </c:pt>
                <c:pt idx="659">
                  <c:v>4.8380000000000001E-5</c:v>
                </c:pt>
                <c:pt idx="660">
                  <c:v>4.8099999999999997E-5</c:v>
                </c:pt>
                <c:pt idx="661">
                  <c:v>4.782E-5</c:v>
                </c:pt>
                <c:pt idx="662">
                  <c:v>4.7540000000000002E-5</c:v>
                </c:pt>
                <c:pt idx="663">
                  <c:v>4.7259999999999998E-5</c:v>
                </c:pt>
                <c:pt idx="664">
                  <c:v>4.6969999999999999E-5</c:v>
                </c:pt>
                <c:pt idx="665">
                  <c:v>4.6690000000000002E-5</c:v>
                </c:pt>
                <c:pt idx="666">
                  <c:v>4.6409999999999998E-5</c:v>
                </c:pt>
                <c:pt idx="667">
                  <c:v>4.6119999999999999E-5</c:v>
                </c:pt>
                <c:pt idx="668">
                  <c:v>4.5840000000000002E-5</c:v>
                </c:pt>
                <c:pt idx="669">
                  <c:v>4.5550000000000003E-5</c:v>
                </c:pt>
                <c:pt idx="670">
                  <c:v>4.5269999999999999E-5</c:v>
                </c:pt>
                <c:pt idx="671">
                  <c:v>4.498E-5</c:v>
                </c:pt>
                <c:pt idx="672">
                  <c:v>4.4690000000000001E-5</c:v>
                </c:pt>
                <c:pt idx="673">
                  <c:v>4.4400000000000002E-5</c:v>
                </c:pt>
                <c:pt idx="674">
                  <c:v>4.4110000000000003E-5</c:v>
                </c:pt>
                <c:pt idx="675">
                  <c:v>4.3819999999999997E-5</c:v>
                </c:pt>
                <c:pt idx="676">
                  <c:v>4.3519999999999997E-5</c:v>
                </c:pt>
                <c:pt idx="677">
                  <c:v>4.3229999999999998E-5</c:v>
                </c:pt>
                <c:pt idx="678">
                  <c:v>4.2929999999999997E-5</c:v>
                </c:pt>
                <c:pt idx="679">
                  <c:v>4.2629999999999997E-5</c:v>
                </c:pt>
                <c:pt idx="680">
                  <c:v>4.2330000000000003E-5</c:v>
                </c:pt>
                <c:pt idx="681">
                  <c:v>4.2020000000000001E-5</c:v>
                </c:pt>
                <c:pt idx="682">
                  <c:v>4.1709999999999999E-5</c:v>
                </c:pt>
                <c:pt idx="683">
                  <c:v>4.1409999999999998E-5</c:v>
                </c:pt>
                <c:pt idx="684">
                  <c:v>4.1090000000000001E-5</c:v>
                </c:pt>
                <c:pt idx="685">
                  <c:v>4.0779999999999999E-5</c:v>
                </c:pt>
                <c:pt idx="686">
                  <c:v>4.0460000000000002E-5</c:v>
                </c:pt>
                <c:pt idx="687">
                  <c:v>4.0129999999999997E-5</c:v>
                </c:pt>
                <c:pt idx="688">
                  <c:v>3.9820000000000002E-5</c:v>
                </c:pt>
                <c:pt idx="689">
                  <c:v>3.947E-5</c:v>
                </c:pt>
                <c:pt idx="690">
                  <c:v>3.9140000000000001E-5</c:v>
                </c:pt>
                <c:pt idx="691">
                  <c:v>3.8810000000000003E-5</c:v>
                </c:pt>
                <c:pt idx="692">
                  <c:v>3.8460000000000001E-5</c:v>
                </c:pt>
                <c:pt idx="693">
                  <c:v>3.8130000000000003E-5</c:v>
                </c:pt>
                <c:pt idx="694">
                  <c:v>3.7780000000000001E-5</c:v>
                </c:pt>
                <c:pt idx="695">
                  <c:v>3.7429999999999999E-5</c:v>
                </c:pt>
                <c:pt idx="696">
                  <c:v>3.7079999999999997E-5</c:v>
                </c:pt>
                <c:pt idx="697">
                  <c:v>3.6709999999999999E-5</c:v>
                </c:pt>
                <c:pt idx="698">
                  <c:v>3.6359999999999997E-5</c:v>
                </c:pt>
                <c:pt idx="699">
                  <c:v>3.5979999999999998E-5</c:v>
                </c:pt>
                <c:pt idx="700">
                  <c:v>3.561E-5</c:v>
                </c:pt>
                <c:pt idx="701">
                  <c:v>3.5240000000000001E-5</c:v>
                </c:pt>
                <c:pt idx="702">
                  <c:v>3.485E-5</c:v>
                </c:pt>
                <c:pt idx="703">
                  <c:v>3.447E-5</c:v>
                </c:pt>
                <c:pt idx="704">
                  <c:v>3.4069999999999997E-5</c:v>
                </c:pt>
                <c:pt idx="705">
                  <c:v>3.3670000000000001E-5</c:v>
                </c:pt>
                <c:pt idx="706">
                  <c:v>3.3269999999999998E-5</c:v>
                </c:pt>
                <c:pt idx="707">
                  <c:v>3.286E-5</c:v>
                </c:pt>
                <c:pt idx="708">
                  <c:v>3.2450000000000003E-5</c:v>
                </c:pt>
                <c:pt idx="709">
                  <c:v>3.2020000000000002E-5</c:v>
                </c:pt>
                <c:pt idx="710">
                  <c:v>3.1579999999999999E-5</c:v>
                </c:pt>
                <c:pt idx="711">
                  <c:v>3.1149999999999998E-5</c:v>
                </c:pt>
                <c:pt idx="712">
                  <c:v>3.0700000000000001E-5</c:v>
                </c:pt>
                <c:pt idx="713">
                  <c:v>3.0260000000000002E-5</c:v>
                </c:pt>
                <c:pt idx="714">
                  <c:v>2.9799999999999999E-5</c:v>
                </c:pt>
                <c:pt idx="715">
                  <c:v>2.934E-5</c:v>
                </c:pt>
                <c:pt idx="716">
                  <c:v>2.887E-5</c:v>
                </c:pt>
                <c:pt idx="717">
                  <c:v>2.8390000000000001E-5</c:v>
                </c:pt>
                <c:pt idx="718">
                  <c:v>2.7909999999999999E-5</c:v>
                </c:pt>
                <c:pt idx="719">
                  <c:v>2.743E-5</c:v>
                </c:pt>
                <c:pt idx="720">
                  <c:v>2.6930000000000001E-5</c:v>
                </c:pt>
                <c:pt idx="721">
                  <c:v>2.6420000000000001E-5</c:v>
                </c:pt>
                <c:pt idx="722">
                  <c:v>2.5899999999999999E-5</c:v>
                </c:pt>
                <c:pt idx="723">
                  <c:v>2.5389999999999999E-5</c:v>
                </c:pt>
                <c:pt idx="724">
                  <c:v>2.4839999999999999E-5</c:v>
                </c:pt>
                <c:pt idx="725">
                  <c:v>2.4309999999999999E-5</c:v>
                </c:pt>
                <c:pt idx="726">
                  <c:v>2.3750000000000001E-5</c:v>
                </c:pt>
                <c:pt idx="727">
                  <c:v>2.3180000000000002E-5</c:v>
                </c:pt>
                <c:pt idx="728">
                  <c:v>2.262E-5</c:v>
                </c:pt>
                <c:pt idx="729">
                  <c:v>2.2030000000000001E-5</c:v>
                </c:pt>
                <c:pt idx="730">
                  <c:v>2.145E-5</c:v>
                </c:pt>
                <c:pt idx="731">
                  <c:v>2.0849999999999999E-5</c:v>
                </c:pt>
                <c:pt idx="732">
                  <c:v>2.0230000000000001E-5</c:v>
                </c:pt>
                <c:pt idx="733">
                  <c:v>1.9619999999999998E-5</c:v>
                </c:pt>
                <c:pt idx="734">
                  <c:v>1.8980000000000001E-5</c:v>
                </c:pt>
                <c:pt idx="735">
                  <c:v>1.8349999999999999E-5</c:v>
                </c:pt>
                <c:pt idx="736">
                  <c:v>1.77E-5</c:v>
                </c:pt>
                <c:pt idx="737">
                  <c:v>1.7030000000000001E-5</c:v>
                </c:pt>
                <c:pt idx="738">
                  <c:v>1.6370000000000001E-5</c:v>
                </c:pt>
                <c:pt idx="739">
                  <c:v>1.5670000000000001E-5</c:v>
                </c:pt>
                <c:pt idx="740">
                  <c:v>1.499E-5</c:v>
                </c:pt>
                <c:pt idx="741">
                  <c:v>1.428E-5</c:v>
                </c:pt>
                <c:pt idx="742">
                  <c:v>1.3560000000000001E-5</c:v>
                </c:pt>
                <c:pt idx="743">
                  <c:v>1.2840000000000001E-5</c:v>
                </c:pt>
                <c:pt idx="744">
                  <c:v>1.2099999999999999E-5</c:v>
                </c:pt>
                <c:pt idx="745">
                  <c:v>1.136E-5</c:v>
                </c:pt>
                <c:pt idx="746">
                  <c:v>1.06E-5</c:v>
                </c:pt>
                <c:pt idx="747">
                  <c:v>9.8199999999999992E-6</c:v>
                </c:pt>
                <c:pt idx="748">
                  <c:v>9.0420000000000008E-6</c:v>
                </c:pt>
                <c:pt idx="749">
                  <c:v>8.2309999999999996E-6</c:v>
                </c:pt>
                <c:pt idx="750">
                  <c:v>7.4240000000000004E-6</c:v>
                </c:pt>
                <c:pt idx="751">
                  <c:v>6.6019999999999996E-6</c:v>
                </c:pt>
                <c:pt idx="752">
                  <c:v>5.7660000000000004E-6</c:v>
                </c:pt>
                <c:pt idx="753">
                  <c:v>4.933E-6</c:v>
                </c:pt>
                <c:pt idx="754">
                  <c:v>4.0589999999999996E-6</c:v>
                </c:pt>
                <c:pt idx="755">
                  <c:v>3.196E-6</c:v>
                </c:pt>
                <c:pt idx="756">
                  <c:v>2.311E-6</c:v>
                </c:pt>
                <c:pt idx="757">
                  <c:v>1.4139999999999999E-6</c:v>
                </c:pt>
                <c:pt idx="758">
                  <c:v>5.1490000000000004E-7</c:v>
                </c:pt>
                <c:pt idx="759">
                  <c:v>-4.2269999999999999E-7</c:v>
                </c:pt>
                <c:pt idx="760">
                  <c:v>-1.3489999999999999E-6</c:v>
                </c:pt>
                <c:pt idx="761">
                  <c:v>-2.2960000000000001E-6</c:v>
                </c:pt>
                <c:pt idx="762">
                  <c:v>-3.2550000000000002E-6</c:v>
                </c:pt>
                <c:pt idx="763">
                  <c:v>-4.194E-6</c:v>
                </c:pt>
                <c:pt idx="764">
                  <c:v>-5.1900000000000003E-6</c:v>
                </c:pt>
                <c:pt idx="765">
                  <c:v>-6.161E-6</c:v>
                </c:pt>
                <c:pt idx="766">
                  <c:v>-7.1729999999999998E-6</c:v>
                </c:pt>
                <c:pt idx="767">
                  <c:v>-8.2039999999999997E-6</c:v>
                </c:pt>
                <c:pt idx="768">
                  <c:v>-9.2159999999999995E-6</c:v>
                </c:pt>
                <c:pt idx="769">
                  <c:v>-1.027E-5</c:v>
                </c:pt>
                <c:pt idx="770">
                  <c:v>-1.131E-5</c:v>
                </c:pt>
                <c:pt idx="771">
                  <c:v>-1.238E-5</c:v>
                </c:pt>
                <c:pt idx="772">
                  <c:v>-1.345E-5</c:v>
                </c:pt>
                <c:pt idx="773">
                  <c:v>-1.452E-5</c:v>
                </c:pt>
                <c:pt idx="774">
                  <c:v>-1.5639999999999999E-5</c:v>
                </c:pt>
                <c:pt idx="775">
                  <c:v>-1.6730000000000001E-5</c:v>
                </c:pt>
                <c:pt idx="776">
                  <c:v>-1.785E-5</c:v>
                </c:pt>
                <c:pt idx="777">
                  <c:v>-1.8980000000000001E-5</c:v>
                </c:pt>
                <c:pt idx="778">
                  <c:v>-2.0089999999999999E-5</c:v>
                </c:pt>
                <c:pt idx="779">
                  <c:v>-2.126E-5</c:v>
                </c:pt>
                <c:pt idx="780">
                  <c:v>-2.2399999999999999E-5</c:v>
                </c:pt>
                <c:pt idx="781">
                  <c:v>-2.3580000000000001E-5</c:v>
                </c:pt>
                <c:pt idx="782">
                  <c:v>-2.476E-5</c:v>
                </c:pt>
                <c:pt idx="783">
                  <c:v>-2.5930000000000001E-5</c:v>
                </c:pt>
                <c:pt idx="784">
                  <c:v>-2.7129999999999999E-5</c:v>
                </c:pt>
                <c:pt idx="785">
                  <c:v>-2.832E-5</c:v>
                </c:pt>
                <c:pt idx="786">
                  <c:v>-2.9539999999999998E-5</c:v>
                </c:pt>
                <c:pt idx="787">
                  <c:v>-3.0759999999999997E-5</c:v>
                </c:pt>
                <c:pt idx="788">
                  <c:v>-3.1980000000000002E-5</c:v>
                </c:pt>
                <c:pt idx="789">
                  <c:v>-3.3219999999999997E-5</c:v>
                </c:pt>
                <c:pt idx="790">
                  <c:v>-3.4430000000000001E-5</c:v>
                </c:pt>
                <c:pt idx="791">
                  <c:v>-3.5670000000000002E-5</c:v>
                </c:pt>
                <c:pt idx="792">
                  <c:v>-3.6919999999999999E-5</c:v>
                </c:pt>
                <c:pt idx="793">
                  <c:v>-3.8170000000000002E-5</c:v>
                </c:pt>
                <c:pt idx="794">
                  <c:v>-3.9449999999999997E-5</c:v>
                </c:pt>
                <c:pt idx="795">
                  <c:v>-4.07E-5</c:v>
                </c:pt>
                <c:pt idx="796">
                  <c:v>-4.197E-5</c:v>
                </c:pt>
                <c:pt idx="797">
                  <c:v>-4.3239999999999999E-5</c:v>
                </c:pt>
                <c:pt idx="798">
                  <c:v>-4.4509999999999999E-5</c:v>
                </c:pt>
                <c:pt idx="799">
                  <c:v>-4.5809999999999997E-5</c:v>
                </c:pt>
                <c:pt idx="800">
                  <c:v>-4.7080000000000003E-5</c:v>
                </c:pt>
                <c:pt idx="801">
                  <c:v>-4.8369999999999999E-5</c:v>
                </c:pt>
                <c:pt idx="802">
                  <c:v>-4.9650000000000001E-5</c:v>
                </c:pt>
                <c:pt idx="803">
                  <c:v>-5.092E-5</c:v>
                </c:pt>
                <c:pt idx="804">
                  <c:v>-5.2219999999999998E-5</c:v>
                </c:pt>
                <c:pt idx="805">
                  <c:v>-5.3520000000000003E-5</c:v>
                </c:pt>
                <c:pt idx="806">
                  <c:v>-5.4830000000000002E-5</c:v>
                </c:pt>
                <c:pt idx="807">
                  <c:v>-5.6119999999999998E-5</c:v>
                </c:pt>
                <c:pt idx="808">
                  <c:v>-5.7389999999999998E-5</c:v>
                </c:pt>
                <c:pt idx="809">
                  <c:v>-5.8690000000000002E-5</c:v>
                </c:pt>
                <c:pt idx="810">
                  <c:v>-5.995E-5</c:v>
                </c:pt>
                <c:pt idx="811">
                  <c:v>-6.1240000000000003E-5</c:v>
                </c:pt>
                <c:pt idx="812">
                  <c:v>-6.2529999999999999E-5</c:v>
                </c:pt>
                <c:pt idx="813">
                  <c:v>-6.3789999999999997E-5</c:v>
                </c:pt>
                <c:pt idx="814">
                  <c:v>-6.5069999999999999E-5</c:v>
                </c:pt>
                <c:pt idx="815">
                  <c:v>-6.6309999999999994E-5</c:v>
                </c:pt>
                <c:pt idx="816">
                  <c:v>-6.7570000000000005E-5</c:v>
                </c:pt>
                <c:pt idx="817">
                  <c:v>-6.8819999999999995E-5</c:v>
                </c:pt>
                <c:pt idx="818">
                  <c:v>-7.0049999999999995E-5</c:v>
                </c:pt>
                <c:pt idx="819">
                  <c:v>-7.1320000000000002E-5</c:v>
                </c:pt>
                <c:pt idx="820">
                  <c:v>-7.2529999999999998E-5</c:v>
                </c:pt>
                <c:pt idx="821">
                  <c:v>-7.3759999999999999E-5</c:v>
                </c:pt>
                <c:pt idx="822">
                  <c:v>-7.4969999999999995E-5</c:v>
                </c:pt>
                <c:pt idx="823">
                  <c:v>-7.6160000000000003E-5</c:v>
                </c:pt>
                <c:pt idx="824">
                  <c:v>-7.7379999999999994E-5</c:v>
                </c:pt>
                <c:pt idx="825">
                  <c:v>-7.8560000000000007E-5</c:v>
                </c:pt>
                <c:pt idx="826">
                  <c:v>-7.9740000000000006E-5</c:v>
                </c:pt>
                <c:pt idx="827">
                  <c:v>-8.0909999999999996E-5</c:v>
                </c:pt>
                <c:pt idx="828">
                  <c:v>-8.2039999999999994E-5</c:v>
                </c:pt>
                <c:pt idx="829">
                  <c:v>-8.3189999999999995E-5</c:v>
                </c:pt>
                <c:pt idx="830">
                  <c:v>-8.4300000000000003E-5</c:v>
                </c:pt>
                <c:pt idx="831">
                  <c:v>-8.543E-5</c:v>
                </c:pt>
                <c:pt idx="832">
                  <c:v>-8.6539999999999995E-5</c:v>
                </c:pt>
                <c:pt idx="833">
                  <c:v>-8.7609999999999996E-5</c:v>
                </c:pt>
                <c:pt idx="834">
                  <c:v>-8.8700000000000001E-5</c:v>
                </c:pt>
                <c:pt idx="835">
                  <c:v>-8.9740000000000005E-5</c:v>
                </c:pt>
                <c:pt idx="836">
                  <c:v>-9.0790000000000003E-5</c:v>
                </c:pt>
                <c:pt idx="837">
                  <c:v>-9.1819999999999998E-5</c:v>
                </c:pt>
                <c:pt idx="838">
                  <c:v>-9.2810000000000001E-5</c:v>
                </c:pt>
                <c:pt idx="839">
                  <c:v>-9.3820000000000006E-5</c:v>
                </c:pt>
                <c:pt idx="840">
                  <c:v>-9.4779999999999997E-5</c:v>
                </c:pt>
                <c:pt idx="841">
                  <c:v>-9.5749999999999996E-5</c:v>
                </c:pt>
                <c:pt idx="842">
                  <c:v>-9.6680000000000003E-5</c:v>
                </c:pt>
                <c:pt idx="843">
                  <c:v>-9.7579999999999997E-5</c:v>
                </c:pt>
                <c:pt idx="844">
                  <c:v>-9.8490000000000001E-5</c:v>
                </c:pt>
                <c:pt idx="845">
                  <c:v>-9.9359999999999997E-5</c:v>
                </c:pt>
                <c:pt idx="846">
                  <c:v>-1.002E-4</c:v>
                </c:pt>
                <c:pt idx="847">
                  <c:v>-1.011E-4</c:v>
                </c:pt>
                <c:pt idx="848">
                  <c:v>-1.019E-4</c:v>
                </c:pt>
                <c:pt idx="849">
                  <c:v>-1.027E-4</c:v>
                </c:pt>
                <c:pt idx="850">
                  <c:v>-1.0349999999999999E-4</c:v>
                </c:pt>
                <c:pt idx="851">
                  <c:v>-1.042E-4</c:v>
                </c:pt>
                <c:pt idx="852">
                  <c:v>-1.05E-4</c:v>
                </c:pt>
                <c:pt idx="853">
                  <c:v>-1.0569999999999999E-4</c:v>
                </c:pt>
                <c:pt idx="854">
                  <c:v>-1.064E-4</c:v>
                </c:pt>
                <c:pt idx="855">
                  <c:v>-1.07E-4</c:v>
                </c:pt>
                <c:pt idx="856">
                  <c:v>-1.077E-4</c:v>
                </c:pt>
                <c:pt idx="857">
                  <c:v>-1.083E-4</c:v>
                </c:pt>
                <c:pt idx="858">
                  <c:v>-1.089E-4</c:v>
                </c:pt>
                <c:pt idx="859">
                  <c:v>-1.0950000000000001E-4</c:v>
                </c:pt>
                <c:pt idx="860">
                  <c:v>-1.1E-4</c:v>
                </c:pt>
                <c:pt idx="861">
                  <c:v>-1.106E-4</c:v>
                </c:pt>
                <c:pt idx="862">
                  <c:v>-1.111E-4</c:v>
                </c:pt>
                <c:pt idx="863">
                  <c:v>-1.115E-4</c:v>
                </c:pt>
                <c:pt idx="864">
                  <c:v>-1.12E-4</c:v>
                </c:pt>
                <c:pt idx="865">
                  <c:v>-1.1239999999999999E-4</c:v>
                </c:pt>
                <c:pt idx="866">
                  <c:v>-1.1290000000000001E-4</c:v>
                </c:pt>
                <c:pt idx="867">
                  <c:v>-1.132E-4</c:v>
                </c:pt>
                <c:pt idx="868">
                  <c:v>-1.136E-4</c:v>
                </c:pt>
                <c:pt idx="869">
                  <c:v>-1.1400000000000001E-4</c:v>
                </c:pt>
                <c:pt idx="870">
                  <c:v>-1.143E-4</c:v>
                </c:pt>
                <c:pt idx="871">
                  <c:v>-1.1459999999999999E-4</c:v>
                </c:pt>
                <c:pt idx="872">
                  <c:v>-1.148E-4</c:v>
                </c:pt>
                <c:pt idx="873">
                  <c:v>-1.1510000000000001E-4</c:v>
                </c:pt>
                <c:pt idx="874">
                  <c:v>-1.153E-4</c:v>
                </c:pt>
                <c:pt idx="875">
                  <c:v>-1.155E-4</c:v>
                </c:pt>
                <c:pt idx="876">
                  <c:v>-1.1569999999999999E-4</c:v>
                </c:pt>
                <c:pt idx="877">
                  <c:v>-1.159E-4</c:v>
                </c:pt>
                <c:pt idx="878">
                  <c:v>-1.16E-4</c:v>
                </c:pt>
                <c:pt idx="879">
                  <c:v>-1.161E-4</c:v>
                </c:pt>
                <c:pt idx="880">
                  <c:v>-1.1620000000000001E-4</c:v>
                </c:pt>
                <c:pt idx="881">
                  <c:v>-1.1629999999999999E-4</c:v>
                </c:pt>
                <c:pt idx="882">
                  <c:v>-1.1629999999999999E-4</c:v>
                </c:pt>
                <c:pt idx="883">
                  <c:v>-1.164E-4</c:v>
                </c:pt>
                <c:pt idx="884">
                  <c:v>-1.164E-4</c:v>
                </c:pt>
                <c:pt idx="885">
                  <c:v>-1.164E-4</c:v>
                </c:pt>
                <c:pt idx="886">
                  <c:v>-1.164E-4</c:v>
                </c:pt>
                <c:pt idx="887">
                  <c:v>-1.1629999999999999E-4</c:v>
                </c:pt>
                <c:pt idx="888">
                  <c:v>-1.1629999999999999E-4</c:v>
                </c:pt>
                <c:pt idx="889">
                  <c:v>-1.1620000000000001E-4</c:v>
                </c:pt>
                <c:pt idx="890">
                  <c:v>-1.161E-4</c:v>
                </c:pt>
                <c:pt idx="891">
                  <c:v>-1.16E-4</c:v>
                </c:pt>
                <c:pt idx="892">
                  <c:v>-1.158E-4</c:v>
                </c:pt>
                <c:pt idx="893">
                  <c:v>-1.1569999999999999E-4</c:v>
                </c:pt>
                <c:pt idx="894">
                  <c:v>-1.155E-4</c:v>
                </c:pt>
                <c:pt idx="895">
                  <c:v>-1.153E-4</c:v>
                </c:pt>
                <c:pt idx="896">
                  <c:v>-1.1519999999999999E-4</c:v>
                </c:pt>
                <c:pt idx="897">
                  <c:v>-1.15E-4</c:v>
                </c:pt>
                <c:pt idx="898">
                  <c:v>-1.147E-4</c:v>
                </c:pt>
                <c:pt idx="899">
                  <c:v>-1.145E-4</c:v>
                </c:pt>
                <c:pt idx="900">
                  <c:v>-1.142E-4</c:v>
                </c:pt>
                <c:pt idx="901">
                  <c:v>-1.1400000000000001E-4</c:v>
                </c:pt>
                <c:pt idx="902">
                  <c:v>-1.137E-4</c:v>
                </c:pt>
                <c:pt idx="903">
                  <c:v>-1.1340000000000001E-4</c:v>
                </c:pt>
                <c:pt idx="904">
                  <c:v>-1.131E-4</c:v>
                </c:pt>
                <c:pt idx="905">
                  <c:v>-1.128E-4</c:v>
                </c:pt>
                <c:pt idx="906">
                  <c:v>-1.125E-4</c:v>
                </c:pt>
                <c:pt idx="907">
                  <c:v>-1.122E-4</c:v>
                </c:pt>
                <c:pt idx="908">
                  <c:v>-1.1179999999999999E-4</c:v>
                </c:pt>
                <c:pt idx="909">
                  <c:v>-1.115E-4</c:v>
                </c:pt>
                <c:pt idx="910">
                  <c:v>-1.111E-4</c:v>
                </c:pt>
                <c:pt idx="911">
                  <c:v>-1.108E-4</c:v>
                </c:pt>
                <c:pt idx="912">
                  <c:v>-1.104E-4</c:v>
                </c:pt>
                <c:pt idx="913">
                  <c:v>-1.1E-4</c:v>
                </c:pt>
                <c:pt idx="914">
                  <c:v>-1.0959999999999999E-4</c:v>
                </c:pt>
                <c:pt idx="915">
                  <c:v>-1.092E-4</c:v>
                </c:pt>
                <c:pt idx="916">
                  <c:v>-1.088E-4</c:v>
                </c:pt>
                <c:pt idx="917">
                  <c:v>-1.0840000000000001E-4</c:v>
                </c:pt>
                <c:pt idx="918">
                  <c:v>-1.08E-4</c:v>
                </c:pt>
                <c:pt idx="919">
                  <c:v>-1.076E-4</c:v>
                </c:pt>
                <c:pt idx="920">
                  <c:v>-1.072E-4</c:v>
                </c:pt>
                <c:pt idx="921">
                  <c:v>-1.0679999999999999E-4</c:v>
                </c:pt>
                <c:pt idx="922">
                  <c:v>-1.063E-4</c:v>
                </c:pt>
                <c:pt idx="923">
                  <c:v>-1.059E-4</c:v>
                </c:pt>
                <c:pt idx="924">
                  <c:v>-1.055E-4</c:v>
                </c:pt>
                <c:pt idx="925">
                  <c:v>-1.05E-4</c:v>
                </c:pt>
                <c:pt idx="926">
                  <c:v>-1.0459999999999999E-4</c:v>
                </c:pt>
                <c:pt idx="927">
                  <c:v>-1.041E-4</c:v>
                </c:pt>
                <c:pt idx="928">
                  <c:v>-1.037E-4</c:v>
                </c:pt>
                <c:pt idx="929">
                  <c:v>-1.033E-4</c:v>
                </c:pt>
                <c:pt idx="930">
                  <c:v>-1.0280000000000001E-4</c:v>
                </c:pt>
                <c:pt idx="931">
                  <c:v>-1.024E-4</c:v>
                </c:pt>
                <c:pt idx="932">
                  <c:v>-1.019E-4</c:v>
                </c:pt>
                <c:pt idx="933">
                  <c:v>-1.014E-4</c:v>
                </c:pt>
                <c:pt idx="934">
                  <c:v>-1.01E-4</c:v>
                </c:pt>
                <c:pt idx="935">
                  <c:v>-1.005E-4</c:v>
                </c:pt>
                <c:pt idx="936">
                  <c:v>-1.0009999999999999E-4</c:v>
                </c:pt>
                <c:pt idx="937">
                  <c:v>-9.9649999999999996E-5</c:v>
                </c:pt>
                <c:pt idx="938">
                  <c:v>-9.9190000000000004E-5</c:v>
                </c:pt>
                <c:pt idx="939">
                  <c:v>-9.8750000000000002E-5</c:v>
                </c:pt>
                <c:pt idx="940">
                  <c:v>-9.8300000000000004E-5</c:v>
                </c:pt>
                <c:pt idx="941">
                  <c:v>-9.7860000000000002E-5</c:v>
                </c:pt>
                <c:pt idx="942">
                  <c:v>-9.7410000000000004E-5</c:v>
                </c:pt>
                <c:pt idx="943">
                  <c:v>-9.6959999999999993E-5</c:v>
                </c:pt>
                <c:pt idx="944">
                  <c:v>-9.6520000000000004E-5</c:v>
                </c:pt>
                <c:pt idx="945">
                  <c:v>-9.6069999999999993E-5</c:v>
                </c:pt>
                <c:pt idx="946">
                  <c:v>-9.5630000000000004E-5</c:v>
                </c:pt>
                <c:pt idx="947">
                  <c:v>-9.5199999999999997E-5</c:v>
                </c:pt>
                <c:pt idx="948">
                  <c:v>-9.4749999999999999E-5</c:v>
                </c:pt>
                <c:pt idx="949">
                  <c:v>-9.4320000000000005E-5</c:v>
                </c:pt>
                <c:pt idx="950">
                  <c:v>-9.3880000000000002E-5</c:v>
                </c:pt>
                <c:pt idx="951">
                  <c:v>-9.344E-5</c:v>
                </c:pt>
                <c:pt idx="952">
                  <c:v>-9.3010000000000006E-5</c:v>
                </c:pt>
                <c:pt idx="953">
                  <c:v>-9.2579999999999998E-5</c:v>
                </c:pt>
                <c:pt idx="954">
                  <c:v>-9.2159999999999999E-5</c:v>
                </c:pt>
                <c:pt idx="955">
                  <c:v>-9.1730000000000004E-5</c:v>
                </c:pt>
                <c:pt idx="956">
                  <c:v>-9.1310000000000005E-5</c:v>
                </c:pt>
                <c:pt idx="957">
                  <c:v>-9.09E-5</c:v>
                </c:pt>
                <c:pt idx="958">
                  <c:v>-9.0480000000000001E-5</c:v>
                </c:pt>
                <c:pt idx="959">
                  <c:v>-9.0069999999999997E-5</c:v>
                </c:pt>
                <c:pt idx="960">
                  <c:v>-8.9649999999999997E-5</c:v>
                </c:pt>
                <c:pt idx="961">
                  <c:v>-8.9250000000000001E-5</c:v>
                </c:pt>
                <c:pt idx="962">
                  <c:v>-8.8850000000000005E-5</c:v>
                </c:pt>
                <c:pt idx="963">
                  <c:v>-8.844E-5</c:v>
                </c:pt>
                <c:pt idx="964">
                  <c:v>-8.8049999999999999E-5</c:v>
                </c:pt>
                <c:pt idx="965">
                  <c:v>-8.7650000000000003E-5</c:v>
                </c:pt>
                <c:pt idx="966">
                  <c:v>-8.7260000000000001E-5</c:v>
                </c:pt>
                <c:pt idx="967">
                  <c:v>-8.687E-5</c:v>
                </c:pt>
                <c:pt idx="968">
                  <c:v>-8.6479999999999999E-5</c:v>
                </c:pt>
                <c:pt idx="969">
                  <c:v>-8.6100000000000006E-5</c:v>
                </c:pt>
                <c:pt idx="970">
                  <c:v>-8.5699999999999996E-5</c:v>
                </c:pt>
                <c:pt idx="971">
                  <c:v>-8.5329999999999998E-5</c:v>
                </c:pt>
                <c:pt idx="972">
                  <c:v>-8.4950000000000005E-5</c:v>
                </c:pt>
                <c:pt idx="973">
                  <c:v>-8.4580000000000007E-5</c:v>
                </c:pt>
                <c:pt idx="974">
                  <c:v>-8.4209999999999995E-5</c:v>
                </c:pt>
                <c:pt idx="975">
                  <c:v>-8.3850000000000005E-5</c:v>
                </c:pt>
                <c:pt idx="976">
                  <c:v>-8.3479999999999994E-5</c:v>
                </c:pt>
                <c:pt idx="977">
                  <c:v>-8.3129999999999999E-5</c:v>
                </c:pt>
                <c:pt idx="978">
                  <c:v>-8.2769999999999995E-5</c:v>
                </c:pt>
                <c:pt idx="979">
                  <c:v>-8.242E-5</c:v>
                </c:pt>
                <c:pt idx="980">
                  <c:v>-8.2070000000000005E-5</c:v>
                </c:pt>
                <c:pt idx="981">
                  <c:v>-8.1719999999999997E-5</c:v>
                </c:pt>
                <c:pt idx="982">
                  <c:v>-8.1379999999999997E-5</c:v>
                </c:pt>
                <c:pt idx="983">
                  <c:v>-8.1030000000000002E-5</c:v>
                </c:pt>
                <c:pt idx="984">
                  <c:v>-8.0699999999999996E-5</c:v>
                </c:pt>
                <c:pt idx="985">
                  <c:v>-8.0359999999999996E-5</c:v>
                </c:pt>
                <c:pt idx="986">
                  <c:v>-8.0030000000000005E-5</c:v>
                </c:pt>
                <c:pt idx="987">
                  <c:v>-7.9699999999999999E-5</c:v>
                </c:pt>
                <c:pt idx="988">
                  <c:v>-7.9369999999999994E-5</c:v>
                </c:pt>
                <c:pt idx="989">
                  <c:v>-7.9049999999999997E-5</c:v>
                </c:pt>
                <c:pt idx="990">
                  <c:v>-7.873E-5</c:v>
                </c:pt>
                <c:pt idx="991">
                  <c:v>-7.8410000000000003E-5</c:v>
                </c:pt>
                <c:pt idx="992">
                  <c:v>-7.8090000000000006E-5</c:v>
                </c:pt>
                <c:pt idx="993">
                  <c:v>-7.7780000000000004E-5</c:v>
                </c:pt>
                <c:pt idx="994">
                  <c:v>-7.7470000000000002E-5</c:v>
                </c:pt>
                <c:pt idx="995">
                  <c:v>-7.716E-5</c:v>
                </c:pt>
                <c:pt idx="996">
                  <c:v>-7.6849999999999998E-5</c:v>
                </c:pt>
                <c:pt idx="997">
                  <c:v>-7.6559999999999999E-5</c:v>
                </c:pt>
                <c:pt idx="998">
                  <c:v>-7.6249999999999997E-5</c:v>
                </c:pt>
                <c:pt idx="999">
                  <c:v>-7.5959999999999998E-5</c:v>
                </c:pt>
                <c:pt idx="1000">
                  <c:v>-7.5669999999999999E-5</c:v>
                </c:pt>
                <c:pt idx="1001">
                  <c:v>-7.538E-5</c:v>
                </c:pt>
                <c:pt idx="1002">
                  <c:v>-7.5090000000000001E-5</c:v>
                </c:pt>
                <c:pt idx="1003">
                  <c:v>-7.4800000000000002E-5</c:v>
                </c:pt>
                <c:pt idx="1004">
                  <c:v>-7.4530000000000006E-5</c:v>
                </c:pt>
                <c:pt idx="1005">
                  <c:v>-7.4239999999999994E-5</c:v>
                </c:pt>
                <c:pt idx="1006">
                  <c:v>-7.3960000000000003E-5</c:v>
                </c:pt>
                <c:pt idx="1007">
                  <c:v>-7.3689999999999994E-5</c:v>
                </c:pt>
                <c:pt idx="1008">
                  <c:v>-7.3419999999999998E-5</c:v>
                </c:pt>
                <c:pt idx="1009">
                  <c:v>-7.3150000000000003E-5</c:v>
                </c:pt>
                <c:pt idx="1010">
                  <c:v>-7.2899999999999997E-5</c:v>
                </c:pt>
                <c:pt idx="1011">
                  <c:v>-7.2630000000000001E-5</c:v>
                </c:pt>
                <c:pt idx="1012">
                  <c:v>-7.237E-5</c:v>
                </c:pt>
                <c:pt idx="1013">
                  <c:v>-7.2100000000000004E-5</c:v>
                </c:pt>
                <c:pt idx="1014">
                  <c:v>-7.1849999999999998E-5</c:v>
                </c:pt>
                <c:pt idx="1015">
                  <c:v>-7.1589999999999997E-5</c:v>
                </c:pt>
                <c:pt idx="1016">
                  <c:v>-7.1340000000000005E-5</c:v>
                </c:pt>
                <c:pt idx="1017">
                  <c:v>-7.1089999999999999E-5</c:v>
                </c:pt>
                <c:pt idx="1018">
                  <c:v>-7.0840000000000006E-5</c:v>
                </c:pt>
                <c:pt idx="1019">
                  <c:v>-7.059E-5</c:v>
                </c:pt>
                <c:pt idx="1020">
                  <c:v>-7.0350000000000002E-5</c:v>
                </c:pt>
                <c:pt idx="1021">
                  <c:v>-7.0090000000000001E-5</c:v>
                </c:pt>
                <c:pt idx="1022">
                  <c:v>-6.9859999999999999E-5</c:v>
                </c:pt>
                <c:pt idx="1023">
                  <c:v>-6.9620000000000001E-5</c:v>
                </c:pt>
                <c:pt idx="1024">
                  <c:v>-6.9380000000000003E-5</c:v>
                </c:pt>
                <c:pt idx="1025">
                  <c:v>-6.915E-5</c:v>
                </c:pt>
                <c:pt idx="1026">
                  <c:v>-6.8919999999999997E-5</c:v>
                </c:pt>
                <c:pt idx="1027">
                  <c:v>-6.8689999999999995E-5</c:v>
                </c:pt>
                <c:pt idx="1028">
                  <c:v>-6.8460000000000005E-5</c:v>
                </c:pt>
                <c:pt idx="1029">
                  <c:v>-6.8239999999999997E-5</c:v>
                </c:pt>
                <c:pt idx="1030">
                  <c:v>-6.8020000000000003E-5</c:v>
                </c:pt>
                <c:pt idx="1031">
                  <c:v>-6.779E-5</c:v>
                </c:pt>
                <c:pt idx="1032">
                  <c:v>-6.758E-5</c:v>
                </c:pt>
                <c:pt idx="1033">
                  <c:v>-6.7360000000000006E-5</c:v>
                </c:pt>
                <c:pt idx="1034">
                  <c:v>-6.7139999999999998E-5</c:v>
                </c:pt>
                <c:pt idx="1035">
                  <c:v>-6.6929999999999998E-5</c:v>
                </c:pt>
                <c:pt idx="1036">
                  <c:v>-6.6719999999999998E-5</c:v>
                </c:pt>
                <c:pt idx="1037">
                  <c:v>-6.6519999999999993E-5</c:v>
                </c:pt>
                <c:pt idx="1038">
                  <c:v>-6.6309999999999994E-5</c:v>
                </c:pt>
                <c:pt idx="1039">
                  <c:v>-6.6110000000000002E-5</c:v>
                </c:pt>
                <c:pt idx="1040">
                  <c:v>-6.5900000000000003E-5</c:v>
                </c:pt>
                <c:pt idx="1041">
                  <c:v>-6.5699999999999998E-5</c:v>
                </c:pt>
                <c:pt idx="1042">
                  <c:v>-6.5500000000000006E-5</c:v>
                </c:pt>
                <c:pt idx="1043">
                  <c:v>-6.5300000000000002E-5</c:v>
                </c:pt>
                <c:pt idx="1044">
                  <c:v>-6.5099999999999997E-5</c:v>
                </c:pt>
                <c:pt idx="1045">
                  <c:v>-6.491E-5</c:v>
                </c:pt>
                <c:pt idx="1046">
                  <c:v>-6.4709999999999995E-5</c:v>
                </c:pt>
                <c:pt idx="1047">
                  <c:v>-6.4519999999999999E-5</c:v>
                </c:pt>
                <c:pt idx="1048">
                  <c:v>-6.4330000000000002E-5</c:v>
                </c:pt>
                <c:pt idx="1049">
                  <c:v>-6.4140000000000006E-5</c:v>
                </c:pt>
                <c:pt idx="1050">
                  <c:v>-6.3949999999999996E-5</c:v>
                </c:pt>
                <c:pt idx="1051">
                  <c:v>-6.3769999999999994E-5</c:v>
                </c:pt>
                <c:pt idx="1052">
                  <c:v>-6.3590000000000006E-5</c:v>
                </c:pt>
                <c:pt idx="1053">
                  <c:v>-6.3399999999999996E-5</c:v>
                </c:pt>
                <c:pt idx="1054">
                  <c:v>-6.3219999999999994E-5</c:v>
                </c:pt>
                <c:pt idx="1055">
                  <c:v>-6.3040000000000006E-5</c:v>
                </c:pt>
                <c:pt idx="1056">
                  <c:v>-6.2860000000000005E-5</c:v>
                </c:pt>
                <c:pt idx="1057">
                  <c:v>-6.2689999999999998E-5</c:v>
                </c:pt>
                <c:pt idx="1058">
                  <c:v>-6.2509999999999996E-5</c:v>
                </c:pt>
                <c:pt idx="1059">
                  <c:v>-6.2329999999999994E-5</c:v>
                </c:pt>
                <c:pt idx="1060">
                  <c:v>-6.2160000000000001E-5</c:v>
                </c:pt>
                <c:pt idx="1061">
                  <c:v>-6.198E-5</c:v>
                </c:pt>
                <c:pt idx="1062">
                  <c:v>-6.1820000000000001E-5</c:v>
                </c:pt>
                <c:pt idx="1063">
                  <c:v>-6.1639999999999999E-5</c:v>
                </c:pt>
                <c:pt idx="1064">
                  <c:v>-6.1480000000000001E-5</c:v>
                </c:pt>
                <c:pt idx="1065">
                  <c:v>-6.1309999999999994E-5</c:v>
                </c:pt>
                <c:pt idx="1066">
                  <c:v>-6.1149999999999996E-5</c:v>
                </c:pt>
                <c:pt idx="1067">
                  <c:v>-6.0989999999999997E-5</c:v>
                </c:pt>
                <c:pt idx="1068">
                  <c:v>-6.0819999999999997E-5</c:v>
                </c:pt>
                <c:pt idx="1069">
                  <c:v>-6.0659999999999999E-5</c:v>
                </c:pt>
                <c:pt idx="1070">
                  <c:v>-6.0510000000000002E-5</c:v>
                </c:pt>
                <c:pt idx="1071">
                  <c:v>-6.0350000000000003E-5</c:v>
                </c:pt>
                <c:pt idx="1072">
                  <c:v>-6.0189999999999998E-5</c:v>
                </c:pt>
                <c:pt idx="1073">
                  <c:v>-6.0040000000000001E-5</c:v>
                </c:pt>
                <c:pt idx="1074">
                  <c:v>-5.9880000000000003E-5</c:v>
                </c:pt>
                <c:pt idx="1075">
                  <c:v>-5.9729999999999999E-5</c:v>
                </c:pt>
                <c:pt idx="1076">
                  <c:v>-5.9580000000000002E-5</c:v>
                </c:pt>
                <c:pt idx="1077">
                  <c:v>-5.9429999999999999E-5</c:v>
                </c:pt>
                <c:pt idx="1078">
                  <c:v>-5.927E-5</c:v>
                </c:pt>
                <c:pt idx="1079">
                  <c:v>-5.9129999999999998E-5</c:v>
                </c:pt>
                <c:pt idx="1080">
                  <c:v>-5.8980000000000001E-5</c:v>
                </c:pt>
                <c:pt idx="1081">
                  <c:v>-5.8829999999999997E-5</c:v>
                </c:pt>
                <c:pt idx="1082">
                  <c:v>-5.8690000000000002E-5</c:v>
                </c:pt>
                <c:pt idx="1083">
                  <c:v>-5.8539999999999999E-5</c:v>
                </c:pt>
                <c:pt idx="1084">
                  <c:v>-5.8400000000000003E-5</c:v>
                </c:pt>
                <c:pt idx="1085">
                  <c:v>-5.8260000000000001E-5</c:v>
                </c:pt>
                <c:pt idx="1086">
                  <c:v>-5.8119999999999999E-5</c:v>
                </c:pt>
                <c:pt idx="1087">
                  <c:v>-5.7979999999999997E-5</c:v>
                </c:pt>
                <c:pt idx="1088">
                  <c:v>-5.7840000000000002E-5</c:v>
                </c:pt>
                <c:pt idx="1089">
                  <c:v>-5.77E-5</c:v>
                </c:pt>
                <c:pt idx="1090">
                  <c:v>-5.7569999999999999E-5</c:v>
                </c:pt>
                <c:pt idx="1091">
                  <c:v>-5.7429999999999997E-5</c:v>
                </c:pt>
                <c:pt idx="1092">
                  <c:v>-5.7299999999999997E-5</c:v>
                </c:pt>
                <c:pt idx="1093">
                  <c:v>-5.7160000000000002E-5</c:v>
                </c:pt>
                <c:pt idx="1094">
                  <c:v>-5.7030000000000001E-5</c:v>
                </c:pt>
                <c:pt idx="1095">
                  <c:v>-5.6900000000000001E-5</c:v>
                </c:pt>
                <c:pt idx="1096">
                  <c:v>-5.677E-5</c:v>
                </c:pt>
                <c:pt idx="1097">
                  <c:v>-5.664E-5</c:v>
                </c:pt>
                <c:pt idx="1098">
                  <c:v>-5.6509999999999999E-5</c:v>
                </c:pt>
                <c:pt idx="1099">
                  <c:v>-5.6390000000000001E-5</c:v>
                </c:pt>
                <c:pt idx="1100">
                  <c:v>-5.626E-5</c:v>
                </c:pt>
                <c:pt idx="1101">
                  <c:v>-5.613E-5</c:v>
                </c:pt>
                <c:pt idx="1102">
                  <c:v>-5.6010000000000001E-5</c:v>
                </c:pt>
                <c:pt idx="1103">
                  <c:v>-5.588E-5</c:v>
                </c:pt>
                <c:pt idx="1104">
                  <c:v>-5.5760000000000001E-5</c:v>
                </c:pt>
                <c:pt idx="1105">
                  <c:v>-5.5640000000000003E-5</c:v>
                </c:pt>
                <c:pt idx="1106">
                  <c:v>-5.5519999999999997E-5</c:v>
                </c:pt>
                <c:pt idx="1107">
                  <c:v>-5.5399999999999998E-5</c:v>
                </c:pt>
                <c:pt idx="1108">
                  <c:v>-5.5279999999999999E-5</c:v>
                </c:pt>
                <c:pt idx="1109">
                  <c:v>-5.516E-5</c:v>
                </c:pt>
                <c:pt idx="1110">
                  <c:v>-5.5040000000000002E-5</c:v>
                </c:pt>
                <c:pt idx="1111">
                  <c:v>-5.4920000000000003E-5</c:v>
                </c:pt>
                <c:pt idx="1112">
                  <c:v>-5.4809999999999999E-5</c:v>
                </c:pt>
                <c:pt idx="1113">
                  <c:v>-5.469E-5</c:v>
                </c:pt>
                <c:pt idx="1114">
                  <c:v>-5.4570000000000001E-5</c:v>
                </c:pt>
                <c:pt idx="1115">
                  <c:v>-5.4450000000000002E-5</c:v>
                </c:pt>
                <c:pt idx="1116">
                  <c:v>-5.4339999999999998E-5</c:v>
                </c:pt>
                <c:pt idx="1117">
                  <c:v>-5.4230000000000001E-5</c:v>
                </c:pt>
                <c:pt idx="1118">
                  <c:v>-5.4110000000000002E-5</c:v>
                </c:pt>
                <c:pt idx="1119">
                  <c:v>-5.3999999999999998E-5</c:v>
                </c:pt>
                <c:pt idx="1120">
                  <c:v>-5.3890000000000001E-5</c:v>
                </c:pt>
                <c:pt idx="1121">
                  <c:v>-5.3779999999999997E-5</c:v>
                </c:pt>
                <c:pt idx="1122">
                  <c:v>-5.3680000000000001E-5</c:v>
                </c:pt>
                <c:pt idx="1123">
                  <c:v>-5.3560000000000002E-5</c:v>
                </c:pt>
                <c:pt idx="1124">
                  <c:v>-5.346E-5</c:v>
                </c:pt>
                <c:pt idx="1125">
                  <c:v>-5.3359999999999997E-5</c:v>
                </c:pt>
                <c:pt idx="1126">
                  <c:v>-5.325E-5</c:v>
                </c:pt>
                <c:pt idx="1127">
                  <c:v>-5.3149999999999998E-5</c:v>
                </c:pt>
                <c:pt idx="1128">
                  <c:v>-5.304E-5</c:v>
                </c:pt>
                <c:pt idx="1129">
                  <c:v>-5.2939999999999998E-5</c:v>
                </c:pt>
                <c:pt idx="1130">
                  <c:v>-5.2830000000000001E-5</c:v>
                </c:pt>
                <c:pt idx="1131">
                  <c:v>-5.2729999999999998E-5</c:v>
                </c:pt>
                <c:pt idx="1132">
                  <c:v>-5.2630000000000003E-5</c:v>
                </c:pt>
                <c:pt idx="1133">
                  <c:v>-5.253E-5</c:v>
                </c:pt>
                <c:pt idx="1134">
                  <c:v>-5.2429999999999998E-5</c:v>
                </c:pt>
                <c:pt idx="1135">
                  <c:v>-5.2330000000000002E-5</c:v>
                </c:pt>
                <c:pt idx="1136">
                  <c:v>-5.223E-5</c:v>
                </c:pt>
                <c:pt idx="1137">
                  <c:v>-5.2139999999999999E-5</c:v>
                </c:pt>
                <c:pt idx="1138">
                  <c:v>-5.2040000000000003E-5</c:v>
                </c:pt>
                <c:pt idx="1139">
                  <c:v>-5.1940000000000001E-5</c:v>
                </c:pt>
                <c:pt idx="1140">
                  <c:v>-5.1839999999999998E-5</c:v>
                </c:pt>
                <c:pt idx="1141">
                  <c:v>-5.1749999999999997E-5</c:v>
                </c:pt>
                <c:pt idx="1142">
                  <c:v>-5.1659999999999997E-5</c:v>
                </c:pt>
                <c:pt idx="1143">
                  <c:v>-5.1549999999999999E-5</c:v>
                </c:pt>
                <c:pt idx="1144">
                  <c:v>-5.1459999999999999E-5</c:v>
                </c:pt>
                <c:pt idx="1145">
                  <c:v>-5.1369999999999998E-5</c:v>
                </c:pt>
                <c:pt idx="1146">
                  <c:v>-5.1279999999999997E-5</c:v>
                </c:pt>
                <c:pt idx="1147">
                  <c:v>-5.1190000000000003E-5</c:v>
                </c:pt>
                <c:pt idx="1148">
                  <c:v>-5.109E-5</c:v>
                </c:pt>
                <c:pt idx="1149">
                  <c:v>-5.1E-5</c:v>
                </c:pt>
                <c:pt idx="1150">
                  <c:v>-5.0909999999999999E-5</c:v>
                </c:pt>
                <c:pt idx="1151">
                  <c:v>-5.0819999999999998E-5</c:v>
                </c:pt>
                <c:pt idx="1152">
                  <c:v>-5.0739999999999999E-5</c:v>
                </c:pt>
                <c:pt idx="1153">
                  <c:v>-5.0649999999999998E-5</c:v>
                </c:pt>
                <c:pt idx="1154">
                  <c:v>-5.0559999999999997E-5</c:v>
                </c:pt>
                <c:pt idx="1155">
                  <c:v>-5.0470000000000003E-5</c:v>
                </c:pt>
                <c:pt idx="1156">
                  <c:v>-5.0380000000000002E-5</c:v>
                </c:pt>
                <c:pt idx="1157">
                  <c:v>-5.0300000000000003E-5</c:v>
                </c:pt>
                <c:pt idx="1158">
                  <c:v>-5.0210000000000002E-5</c:v>
                </c:pt>
                <c:pt idx="1159">
                  <c:v>-5.0130000000000003E-5</c:v>
                </c:pt>
                <c:pt idx="1160">
                  <c:v>-5.0049999999999997E-5</c:v>
                </c:pt>
                <c:pt idx="1161">
                  <c:v>-4.9960000000000003E-5</c:v>
                </c:pt>
                <c:pt idx="1162">
                  <c:v>-4.9879999999999997E-5</c:v>
                </c:pt>
                <c:pt idx="1163">
                  <c:v>-4.9790000000000003E-5</c:v>
                </c:pt>
                <c:pt idx="1164">
                  <c:v>-4.9709999999999997E-5</c:v>
                </c:pt>
                <c:pt idx="1165">
                  <c:v>-4.9629999999999997E-5</c:v>
                </c:pt>
                <c:pt idx="1166">
                  <c:v>-4.9539999999999997E-5</c:v>
                </c:pt>
                <c:pt idx="1167">
                  <c:v>-4.9469999999999999E-5</c:v>
                </c:pt>
                <c:pt idx="1168">
                  <c:v>-4.9379999999999998E-5</c:v>
                </c:pt>
                <c:pt idx="1169">
                  <c:v>-4.9310000000000001E-5</c:v>
                </c:pt>
                <c:pt idx="1170">
                  <c:v>-4.9230000000000001E-5</c:v>
                </c:pt>
                <c:pt idx="1171">
                  <c:v>-4.914E-5</c:v>
                </c:pt>
                <c:pt idx="1172">
                  <c:v>-4.9070000000000003E-5</c:v>
                </c:pt>
                <c:pt idx="1173">
                  <c:v>-4.8980000000000002E-5</c:v>
                </c:pt>
                <c:pt idx="1174">
                  <c:v>-4.8909999999999998E-5</c:v>
                </c:pt>
                <c:pt idx="1175">
                  <c:v>-4.8829999999999998E-5</c:v>
                </c:pt>
                <c:pt idx="1176">
                  <c:v>-4.8749999999999999E-5</c:v>
                </c:pt>
                <c:pt idx="1177">
                  <c:v>-4.8680000000000001E-5</c:v>
                </c:pt>
                <c:pt idx="1178">
                  <c:v>-4.8600000000000002E-5</c:v>
                </c:pt>
                <c:pt idx="1179">
                  <c:v>-4.8529999999999998E-5</c:v>
                </c:pt>
                <c:pt idx="1180">
                  <c:v>-4.8449999999999999E-5</c:v>
                </c:pt>
                <c:pt idx="1181">
                  <c:v>-4.8369999999999999E-5</c:v>
                </c:pt>
                <c:pt idx="1182">
                  <c:v>-4.8300000000000002E-5</c:v>
                </c:pt>
                <c:pt idx="1183">
                  <c:v>-4.8229999999999997E-5</c:v>
                </c:pt>
                <c:pt idx="1184">
                  <c:v>-4.816E-5</c:v>
                </c:pt>
                <c:pt idx="1185">
                  <c:v>-4.8090000000000002E-5</c:v>
                </c:pt>
                <c:pt idx="1186">
                  <c:v>-4.8010000000000003E-5</c:v>
                </c:pt>
                <c:pt idx="1187">
                  <c:v>-4.7939999999999998E-5</c:v>
                </c:pt>
                <c:pt idx="1188">
                  <c:v>-4.7870000000000001E-5</c:v>
                </c:pt>
                <c:pt idx="1189">
                  <c:v>-4.7800000000000003E-5</c:v>
                </c:pt>
                <c:pt idx="1190">
                  <c:v>-4.7729999999999999E-5</c:v>
                </c:pt>
                <c:pt idx="1191">
                  <c:v>-4.7649999999999999E-5</c:v>
                </c:pt>
                <c:pt idx="1192">
                  <c:v>-4.7589999999999997E-5</c:v>
                </c:pt>
                <c:pt idx="1193">
                  <c:v>-4.7509999999999997E-5</c:v>
                </c:pt>
                <c:pt idx="1194">
                  <c:v>-4.744E-5</c:v>
                </c:pt>
                <c:pt idx="1195">
                  <c:v>-4.7379999999999997E-5</c:v>
                </c:pt>
                <c:pt idx="1196">
                  <c:v>-4.7309999999999999E-5</c:v>
                </c:pt>
                <c:pt idx="1197">
                  <c:v>-4.7240000000000002E-5</c:v>
                </c:pt>
                <c:pt idx="1198">
                  <c:v>-4.7169999999999997E-5</c:v>
                </c:pt>
                <c:pt idx="1199">
                  <c:v>-4.7110000000000001E-5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14D-A8FF-CD5E990E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47688"/>
        <c:axId val="838744408"/>
      </c:scatterChart>
      <c:valAx>
        <c:axId val="8387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Potential</a:t>
                </a:r>
                <a:r>
                  <a:rPr lang="fr-CA" baseline="0"/>
                  <a:t> vs Ag/AgCl (V)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408"/>
        <c:crosses val="autoZero"/>
        <c:crossBetween val="midCat"/>
      </c:valAx>
      <c:valAx>
        <c:axId val="838744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Feuil1!$D$2:$D$1202</c:f>
              <c:strCache>
                <c:ptCount val="301"/>
                <c:pt idx="0">
                  <c:v>SWV</c:v>
                </c:pt>
                <c:pt idx="1">
                  <c:v>0.299</c:v>
                </c:pt>
                <c:pt idx="2">
                  <c:v>0.298</c:v>
                </c:pt>
                <c:pt idx="3">
                  <c:v>0.297</c:v>
                </c:pt>
                <c:pt idx="4">
                  <c:v>0.296</c:v>
                </c:pt>
                <c:pt idx="5">
                  <c:v>0.295</c:v>
                </c:pt>
                <c:pt idx="6">
                  <c:v>0.294</c:v>
                </c:pt>
                <c:pt idx="7">
                  <c:v>0.293</c:v>
                </c:pt>
                <c:pt idx="8">
                  <c:v>0.292</c:v>
                </c:pt>
                <c:pt idx="9">
                  <c:v>0.291</c:v>
                </c:pt>
                <c:pt idx="10">
                  <c:v>0.29</c:v>
                </c:pt>
                <c:pt idx="11">
                  <c:v>0.289</c:v>
                </c:pt>
                <c:pt idx="12">
                  <c:v>0.288</c:v>
                </c:pt>
                <c:pt idx="13">
                  <c:v>0.287</c:v>
                </c:pt>
                <c:pt idx="14">
                  <c:v>0.286</c:v>
                </c:pt>
                <c:pt idx="15">
                  <c:v>0.285</c:v>
                </c:pt>
                <c:pt idx="16">
                  <c:v>0.284</c:v>
                </c:pt>
                <c:pt idx="17">
                  <c:v>0.283</c:v>
                </c:pt>
                <c:pt idx="18">
                  <c:v>0.282</c:v>
                </c:pt>
                <c:pt idx="19">
                  <c:v>0.281</c:v>
                </c:pt>
                <c:pt idx="20">
                  <c:v>0.28</c:v>
                </c:pt>
                <c:pt idx="21">
                  <c:v>0.279</c:v>
                </c:pt>
                <c:pt idx="22">
                  <c:v>0.278</c:v>
                </c:pt>
                <c:pt idx="23">
                  <c:v>0.277</c:v>
                </c:pt>
                <c:pt idx="24">
                  <c:v>0.276</c:v>
                </c:pt>
                <c:pt idx="25">
                  <c:v>0.275</c:v>
                </c:pt>
                <c:pt idx="26">
                  <c:v>0.274</c:v>
                </c:pt>
                <c:pt idx="27">
                  <c:v>0.273</c:v>
                </c:pt>
                <c:pt idx="28">
                  <c:v>0.272</c:v>
                </c:pt>
                <c:pt idx="29">
                  <c:v>0.271</c:v>
                </c:pt>
                <c:pt idx="30">
                  <c:v>0.27</c:v>
                </c:pt>
                <c:pt idx="31">
                  <c:v>0.269</c:v>
                </c:pt>
                <c:pt idx="32">
                  <c:v>0.268</c:v>
                </c:pt>
                <c:pt idx="33">
                  <c:v>0.267</c:v>
                </c:pt>
                <c:pt idx="34">
                  <c:v>0.266</c:v>
                </c:pt>
                <c:pt idx="35">
                  <c:v>0.265</c:v>
                </c:pt>
                <c:pt idx="36">
                  <c:v>0.264</c:v>
                </c:pt>
                <c:pt idx="37">
                  <c:v>0.263</c:v>
                </c:pt>
                <c:pt idx="38">
                  <c:v>0.262</c:v>
                </c:pt>
                <c:pt idx="39">
                  <c:v>0.261</c:v>
                </c:pt>
                <c:pt idx="40">
                  <c:v>0.26</c:v>
                </c:pt>
                <c:pt idx="41">
                  <c:v>0.259</c:v>
                </c:pt>
                <c:pt idx="42">
                  <c:v>0.258</c:v>
                </c:pt>
                <c:pt idx="43">
                  <c:v>0.257</c:v>
                </c:pt>
                <c:pt idx="44">
                  <c:v>0.256</c:v>
                </c:pt>
                <c:pt idx="45">
                  <c:v>0.255</c:v>
                </c:pt>
                <c:pt idx="46">
                  <c:v>0.254</c:v>
                </c:pt>
                <c:pt idx="47">
                  <c:v>0.253</c:v>
                </c:pt>
                <c:pt idx="48">
                  <c:v>0.252</c:v>
                </c:pt>
                <c:pt idx="49">
                  <c:v>0.251</c:v>
                </c:pt>
                <c:pt idx="50">
                  <c:v>0.25</c:v>
                </c:pt>
                <c:pt idx="51">
                  <c:v>0.249</c:v>
                </c:pt>
                <c:pt idx="52">
                  <c:v>0.248</c:v>
                </c:pt>
                <c:pt idx="53">
                  <c:v>0.247</c:v>
                </c:pt>
                <c:pt idx="54">
                  <c:v>0.246</c:v>
                </c:pt>
                <c:pt idx="55">
                  <c:v>0.245</c:v>
                </c:pt>
                <c:pt idx="56">
                  <c:v>0.244</c:v>
                </c:pt>
                <c:pt idx="57">
                  <c:v>0.243</c:v>
                </c:pt>
                <c:pt idx="58">
                  <c:v>0.242</c:v>
                </c:pt>
                <c:pt idx="59">
                  <c:v>0.241</c:v>
                </c:pt>
                <c:pt idx="60">
                  <c:v>0.24</c:v>
                </c:pt>
                <c:pt idx="61">
                  <c:v>0.239</c:v>
                </c:pt>
                <c:pt idx="62">
                  <c:v>0.238</c:v>
                </c:pt>
                <c:pt idx="63">
                  <c:v>0.237</c:v>
                </c:pt>
                <c:pt idx="64">
                  <c:v>0.236</c:v>
                </c:pt>
                <c:pt idx="65">
                  <c:v>0.235</c:v>
                </c:pt>
                <c:pt idx="66">
                  <c:v>0.234</c:v>
                </c:pt>
                <c:pt idx="67">
                  <c:v>0.233</c:v>
                </c:pt>
                <c:pt idx="68">
                  <c:v>0.232</c:v>
                </c:pt>
                <c:pt idx="69">
                  <c:v>0.231</c:v>
                </c:pt>
                <c:pt idx="70">
                  <c:v>0.23</c:v>
                </c:pt>
                <c:pt idx="71">
                  <c:v>0.229</c:v>
                </c:pt>
                <c:pt idx="72">
                  <c:v>0.228</c:v>
                </c:pt>
                <c:pt idx="73">
                  <c:v>0.227</c:v>
                </c:pt>
                <c:pt idx="74">
                  <c:v>0.226</c:v>
                </c:pt>
                <c:pt idx="75">
                  <c:v>0.225</c:v>
                </c:pt>
                <c:pt idx="76">
                  <c:v>0.224</c:v>
                </c:pt>
                <c:pt idx="77">
                  <c:v>0.223</c:v>
                </c:pt>
                <c:pt idx="78">
                  <c:v>0.222</c:v>
                </c:pt>
                <c:pt idx="79">
                  <c:v>0.221</c:v>
                </c:pt>
                <c:pt idx="80">
                  <c:v>0.22</c:v>
                </c:pt>
                <c:pt idx="81">
                  <c:v>0.219</c:v>
                </c:pt>
                <c:pt idx="82">
                  <c:v>0.218</c:v>
                </c:pt>
                <c:pt idx="83">
                  <c:v>0.217</c:v>
                </c:pt>
                <c:pt idx="84">
                  <c:v>0.216</c:v>
                </c:pt>
                <c:pt idx="85">
                  <c:v>0.215</c:v>
                </c:pt>
                <c:pt idx="86">
                  <c:v>0.214</c:v>
                </c:pt>
                <c:pt idx="87">
                  <c:v>0.213</c:v>
                </c:pt>
                <c:pt idx="88">
                  <c:v>0.212</c:v>
                </c:pt>
                <c:pt idx="89">
                  <c:v>0.211</c:v>
                </c:pt>
                <c:pt idx="90">
                  <c:v>0.21</c:v>
                </c:pt>
                <c:pt idx="91">
                  <c:v>0.209</c:v>
                </c:pt>
                <c:pt idx="92">
                  <c:v>0.208</c:v>
                </c:pt>
                <c:pt idx="93">
                  <c:v>0.207</c:v>
                </c:pt>
                <c:pt idx="94">
                  <c:v>0.206</c:v>
                </c:pt>
                <c:pt idx="95">
                  <c:v>0.205</c:v>
                </c:pt>
                <c:pt idx="96">
                  <c:v>0.204</c:v>
                </c:pt>
                <c:pt idx="97">
                  <c:v>0.203</c:v>
                </c:pt>
                <c:pt idx="98">
                  <c:v>0.202</c:v>
                </c:pt>
                <c:pt idx="99">
                  <c:v>0.201</c:v>
                </c:pt>
                <c:pt idx="100">
                  <c:v>0.2</c:v>
                </c:pt>
                <c:pt idx="101">
                  <c:v>0.199</c:v>
                </c:pt>
                <c:pt idx="102">
                  <c:v>0.198</c:v>
                </c:pt>
                <c:pt idx="103">
                  <c:v>0.197</c:v>
                </c:pt>
                <c:pt idx="104">
                  <c:v>0.196</c:v>
                </c:pt>
                <c:pt idx="105">
                  <c:v>0.195</c:v>
                </c:pt>
                <c:pt idx="106">
                  <c:v>0.194</c:v>
                </c:pt>
                <c:pt idx="107">
                  <c:v>0.193</c:v>
                </c:pt>
                <c:pt idx="108">
                  <c:v>0.192</c:v>
                </c:pt>
                <c:pt idx="109">
                  <c:v>0.191</c:v>
                </c:pt>
                <c:pt idx="110">
                  <c:v>0.19</c:v>
                </c:pt>
                <c:pt idx="111">
                  <c:v>0.189</c:v>
                </c:pt>
                <c:pt idx="112">
                  <c:v>0.188</c:v>
                </c:pt>
                <c:pt idx="113">
                  <c:v>0.187</c:v>
                </c:pt>
                <c:pt idx="114">
                  <c:v>0.186</c:v>
                </c:pt>
                <c:pt idx="115">
                  <c:v>0.185</c:v>
                </c:pt>
                <c:pt idx="116">
                  <c:v>0.184</c:v>
                </c:pt>
                <c:pt idx="117">
                  <c:v>0.183</c:v>
                </c:pt>
                <c:pt idx="118">
                  <c:v>0.182</c:v>
                </c:pt>
                <c:pt idx="119">
                  <c:v>0.181</c:v>
                </c:pt>
                <c:pt idx="120">
                  <c:v>0.18</c:v>
                </c:pt>
                <c:pt idx="121">
                  <c:v>0.179</c:v>
                </c:pt>
                <c:pt idx="122">
                  <c:v>0.178</c:v>
                </c:pt>
                <c:pt idx="123">
                  <c:v>0.177</c:v>
                </c:pt>
                <c:pt idx="124">
                  <c:v>0.176</c:v>
                </c:pt>
                <c:pt idx="125">
                  <c:v>0.175</c:v>
                </c:pt>
                <c:pt idx="126">
                  <c:v>0.174</c:v>
                </c:pt>
                <c:pt idx="127">
                  <c:v>0.173</c:v>
                </c:pt>
                <c:pt idx="128">
                  <c:v>0.172</c:v>
                </c:pt>
                <c:pt idx="129">
                  <c:v>0.171</c:v>
                </c:pt>
                <c:pt idx="130">
                  <c:v>0.17</c:v>
                </c:pt>
                <c:pt idx="131">
                  <c:v>0.169</c:v>
                </c:pt>
                <c:pt idx="132">
                  <c:v>0.168</c:v>
                </c:pt>
                <c:pt idx="133">
                  <c:v>0.167</c:v>
                </c:pt>
                <c:pt idx="134">
                  <c:v>0.166</c:v>
                </c:pt>
                <c:pt idx="135">
                  <c:v>0.165</c:v>
                </c:pt>
                <c:pt idx="136">
                  <c:v>0.164</c:v>
                </c:pt>
                <c:pt idx="137">
                  <c:v>0.163</c:v>
                </c:pt>
                <c:pt idx="138">
                  <c:v>0.162</c:v>
                </c:pt>
                <c:pt idx="139">
                  <c:v>0.161</c:v>
                </c:pt>
                <c:pt idx="140">
                  <c:v>0.16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0.155</c:v>
                </c:pt>
                <c:pt idx="146">
                  <c:v>0.154</c:v>
                </c:pt>
                <c:pt idx="147">
                  <c:v>0.153</c:v>
                </c:pt>
                <c:pt idx="148">
                  <c:v>0.152</c:v>
                </c:pt>
                <c:pt idx="149">
                  <c:v>0.151</c:v>
                </c:pt>
                <c:pt idx="150">
                  <c:v>0.15</c:v>
                </c:pt>
                <c:pt idx="151">
                  <c:v>0.149</c:v>
                </c:pt>
                <c:pt idx="152">
                  <c:v>0.148</c:v>
                </c:pt>
                <c:pt idx="153">
                  <c:v>0.147</c:v>
                </c:pt>
                <c:pt idx="154">
                  <c:v>0.146</c:v>
                </c:pt>
                <c:pt idx="155">
                  <c:v>0.145</c:v>
                </c:pt>
                <c:pt idx="156">
                  <c:v>0.144</c:v>
                </c:pt>
                <c:pt idx="157">
                  <c:v>0.143</c:v>
                </c:pt>
                <c:pt idx="158">
                  <c:v>0.142</c:v>
                </c:pt>
                <c:pt idx="159">
                  <c:v>0.141</c:v>
                </c:pt>
                <c:pt idx="160">
                  <c:v>0.14</c:v>
                </c:pt>
                <c:pt idx="161">
                  <c:v>0.139</c:v>
                </c:pt>
                <c:pt idx="162">
                  <c:v>0.138</c:v>
                </c:pt>
                <c:pt idx="163">
                  <c:v>0.137</c:v>
                </c:pt>
                <c:pt idx="164">
                  <c:v>0.136</c:v>
                </c:pt>
                <c:pt idx="165">
                  <c:v>0.135</c:v>
                </c:pt>
                <c:pt idx="166">
                  <c:v>0.134</c:v>
                </c:pt>
                <c:pt idx="167">
                  <c:v>0.133</c:v>
                </c:pt>
                <c:pt idx="168">
                  <c:v>0.132</c:v>
                </c:pt>
                <c:pt idx="169">
                  <c:v>0.131</c:v>
                </c:pt>
                <c:pt idx="170">
                  <c:v>0.13</c:v>
                </c:pt>
                <c:pt idx="171">
                  <c:v>0.129</c:v>
                </c:pt>
                <c:pt idx="172">
                  <c:v>0.128</c:v>
                </c:pt>
                <c:pt idx="173">
                  <c:v>0.127</c:v>
                </c:pt>
                <c:pt idx="174">
                  <c:v>0.126</c:v>
                </c:pt>
                <c:pt idx="175">
                  <c:v>0.125</c:v>
                </c:pt>
                <c:pt idx="176">
                  <c:v>0.124</c:v>
                </c:pt>
                <c:pt idx="177">
                  <c:v>0.123</c:v>
                </c:pt>
                <c:pt idx="178">
                  <c:v>0.122</c:v>
                </c:pt>
                <c:pt idx="179">
                  <c:v>0.121</c:v>
                </c:pt>
                <c:pt idx="180">
                  <c:v>0.12</c:v>
                </c:pt>
                <c:pt idx="181">
                  <c:v>0.119</c:v>
                </c:pt>
                <c:pt idx="182">
                  <c:v>0.118</c:v>
                </c:pt>
                <c:pt idx="183">
                  <c:v>0.117</c:v>
                </c:pt>
                <c:pt idx="184">
                  <c:v>0.116</c:v>
                </c:pt>
                <c:pt idx="185">
                  <c:v>0.115</c:v>
                </c:pt>
                <c:pt idx="186">
                  <c:v>0.114</c:v>
                </c:pt>
                <c:pt idx="187">
                  <c:v>0.113</c:v>
                </c:pt>
                <c:pt idx="188">
                  <c:v>0.112</c:v>
                </c:pt>
                <c:pt idx="189">
                  <c:v>0.111</c:v>
                </c:pt>
                <c:pt idx="190">
                  <c:v>0.11</c:v>
                </c:pt>
                <c:pt idx="191">
                  <c:v>0.109</c:v>
                </c:pt>
                <c:pt idx="192">
                  <c:v>0.108</c:v>
                </c:pt>
                <c:pt idx="193">
                  <c:v>0.107</c:v>
                </c:pt>
                <c:pt idx="194">
                  <c:v>0.106</c:v>
                </c:pt>
                <c:pt idx="195">
                  <c:v>0.105</c:v>
                </c:pt>
                <c:pt idx="196">
                  <c:v>0.104</c:v>
                </c:pt>
                <c:pt idx="197">
                  <c:v>0.103</c:v>
                </c:pt>
                <c:pt idx="198">
                  <c:v>0.102</c:v>
                </c:pt>
                <c:pt idx="199">
                  <c:v>0.101</c:v>
                </c:pt>
                <c:pt idx="200">
                  <c:v>0.1</c:v>
                </c:pt>
                <c:pt idx="201">
                  <c:v>0.099</c:v>
                </c:pt>
                <c:pt idx="202">
                  <c:v>0.098</c:v>
                </c:pt>
                <c:pt idx="203">
                  <c:v>0.097</c:v>
                </c:pt>
                <c:pt idx="204">
                  <c:v>0.096</c:v>
                </c:pt>
                <c:pt idx="205">
                  <c:v>0.095</c:v>
                </c:pt>
                <c:pt idx="206">
                  <c:v>0.094</c:v>
                </c:pt>
                <c:pt idx="207">
                  <c:v>0.093</c:v>
                </c:pt>
                <c:pt idx="208">
                  <c:v>0.092</c:v>
                </c:pt>
                <c:pt idx="209">
                  <c:v>0.091</c:v>
                </c:pt>
                <c:pt idx="210">
                  <c:v>0.09</c:v>
                </c:pt>
                <c:pt idx="211">
                  <c:v>0.089</c:v>
                </c:pt>
                <c:pt idx="212">
                  <c:v>0.088</c:v>
                </c:pt>
                <c:pt idx="213">
                  <c:v>0.087</c:v>
                </c:pt>
                <c:pt idx="214">
                  <c:v>0.086</c:v>
                </c:pt>
                <c:pt idx="215">
                  <c:v>0.085</c:v>
                </c:pt>
                <c:pt idx="216">
                  <c:v>0.084</c:v>
                </c:pt>
                <c:pt idx="217">
                  <c:v>0.083</c:v>
                </c:pt>
                <c:pt idx="218">
                  <c:v>0.082</c:v>
                </c:pt>
                <c:pt idx="219">
                  <c:v>0.081</c:v>
                </c:pt>
                <c:pt idx="220">
                  <c:v>0.08</c:v>
                </c:pt>
                <c:pt idx="221">
                  <c:v>0.079</c:v>
                </c:pt>
                <c:pt idx="222">
                  <c:v>0.078</c:v>
                </c:pt>
                <c:pt idx="223">
                  <c:v>0.077</c:v>
                </c:pt>
                <c:pt idx="224">
                  <c:v>0.076</c:v>
                </c:pt>
                <c:pt idx="225">
                  <c:v>0.075</c:v>
                </c:pt>
                <c:pt idx="226">
                  <c:v>0.074</c:v>
                </c:pt>
                <c:pt idx="227">
                  <c:v>0.073</c:v>
                </c:pt>
                <c:pt idx="228">
                  <c:v>0.072</c:v>
                </c:pt>
                <c:pt idx="229">
                  <c:v>0.071</c:v>
                </c:pt>
                <c:pt idx="230">
                  <c:v>0.07</c:v>
                </c:pt>
                <c:pt idx="231">
                  <c:v>0.069</c:v>
                </c:pt>
                <c:pt idx="232">
                  <c:v>0.068</c:v>
                </c:pt>
                <c:pt idx="233">
                  <c:v>0.067</c:v>
                </c:pt>
                <c:pt idx="234">
                  <c:v>0.066</c:v>
                </c:pt>
                <c:pt idx="235">
                  <c:v>0.065</c:v>
                </c:pt>
                <c:pt idx="236">
                  <c:v>0.064</c:v>
                </c:pt>
                <c:pt idx="237">
                  <c:v>0.063</c:v>
                </c:pt>
                <c:pt idx="238">
                  <c:v>0.062</c:v>
                </c:pt>
                <c:pt idx="239">
                  <c:v>0.061</c:v>
                </c:pt>
                <c:pt idx="240">
                  <c:v>0.06</c:v>
                </c:pt>
                <c:pt idx="241">
                  <c:v>0.059</c:v>
                </c:pt>
                <c:pt idx="242">
                  <c:v>0.058</c:v>
                </c:pt>
                <c:pt idx="243">
                  <c:v>0.057</c:v>
                </c:pt>
                <c:pt idx="244">
                  <c:v>0.056</c:v>
                </c:pt>
                <c:pt idx="245">
                  <c:v>0.055</c:v>
                </c:pt>
                <c:pt idx="246">
                  <c:v>0.054</c:v>
                </c:pt>
                <c:pt idx="247">
                  <c:v>0.053</c:v>
                </c:pt>
                <c:pt idx="248">
                  <c:v>0.052</c:v>
                </c:pt>
                <c:pt idx="249">
                  <c:v>0.051</c:v>
                </c:pt>
                <c:pt idx="250">
                  <c:v>0.05</c:v>
                </c:pt>
                <c:pt idx="251">
                  <c:v>0.049</c:v>
                </c:pt>
                <c:pt idx="252">
                  <c:v>0.048</c:v>
                </c:pt>
                <c:pt idx="253">
                  <c:v>0.047</c:v>
                </c:pt>
                <c:pt idx="254">
                  <c:v>0.046</c:v>
                </c:pt>
                <c:pt idx="255">
                  <c:v>0.045</c:v>
                </c:pt>
                <c:pt idx="256">
                  <c:v>0.044</c:v>
                </c:pt>
                <c:pt idx="257">
                  <c:v>0.043</c:v>
                </c:pt>
                <c:pt idx="258">
                  <c:v>0.042</c:v>
                </c:pt>
                <c:pt idx="259">
                  <c:v>0.041</c:v>
                </c:pt>
                <c:pt idx="260">
                  <c:v>0.04</c:v>
                </c:pt>
                <c:pt idx="261">
                  <c:v>0.039</c:v>
                </c:pt>
                <c:pt idx="262">
                  <c:v>0.038</c:v>
                </c:pt>
                <c:pt idx="263">
                  <c:v>0.037</c:v>
                </c:pt>
                <c:pt idx="264">
                  <c:v>0.036</c:v>
                </c:pt>
                <c:pt idx="265">
                  <c:v>0.035</c:v>
                </c:pt>
                <c:pt idx="266">
                  <c:v>0.034</c:v>
                </c:pt>
                <c:pt idx="267">
                  <c:v>0.033</c:v>
                </c:pt>
                <c:pt idx="268">
                  <c:v>0.032</c:v>
                </c:pt>
                <c:pt idx="269">
                  <c:v>0.031</c:v>
                </c:pt>
                <c:pt idx="270">
                  <c:v>0.03</c:v>
                </c:pt>
                <c:pt idx="271">
                  <c:v>0.029</c:v>
                </c:pt>
                <c:pt idx="272">
                  <c:v>0.028</c:v>
                </c:pt>
                <c:pt idx="273">
                  <c:v>0.027</c:v>
                </c:pt>
                <c:pt idx="274">
                  <c:v>0.026</c:v>
                </c:pt>
                <c:pt idx="275">
                  <c:v>0.025</c:v>
                </c:pt>
                <c:pt idx="276">
                  <c:v>0.024</c:v>
                </c:pt>
                <c:pt idx="277">
                  <c:v>0.023</c:v>
                </c:pt>
                <c:pt idx="278">
                  <c:v>0.022</c:v>
                </c:pt>
                <c:pt idx="279">
                  <c:v>0.021</c:v>
                </c:pt>
                <c:pt idx="280">
                  <c:v>0.02</c:v>
                </c:pt>
                <c:pt idx="281">
                  <c:v>0.019</c:v>
                </c:pt>
                <c:pt idx="282">
                  <c:v>0.018</c:v>
                </c:pt>
                <c:pt idx="283">
                  <c:v>0.017</c:v>
                </c:pt>
                <c:pt idx="284">
                  <c:v>0.016</c:v>
                </c:pt>
                <c:pt idx="285">
                  <c:v>0.015</c:v>
                </c:pt>
                <c:pt idx="286">
                  <c:v>0.014</c:v>
                </c:pt>
                <c:pt idx="287">
                  <c:v>0.013</c:v>
                </c:pt>
                <c:pt idx="288">
                  <c:v>0.012</c:v>
                </c:pt>
                <c:pt idx="289">
                  <c:v>0.011</c:v>
                </c:pt>
                <c:pt idx="290">
                  <c:v>0.01</c:v>
                </c:pt>
                <c:pt idx="291">
                  <c:v>0.009</c:v>
                </c:pt>
                <c:pt idx="292">
                  <c:v>0.008</c:v>
                </c:pt>
                <c:pt idx="293">
                  <c:v>0.007</c:v>
                </c:pt>
                <c:pt idx="294">
                  <c:v>0.006</c:v>
                </c:pt>
                <c:pt idx="295">
                  <c:v>0.005</c:v>
                </c:pt>
                <c:pt idx="296">
                  <c:v>0.004</c:v>
                </c:pt>
                <c:pt idx="297">
                  <c:v>0.003</c:v>
                </c:pt>
                <c:pt idx="298">
                  <c:v>0.002</c:v>
                </c:pt>
                <c:pt idx="299">
                  <c:v>0.001</c:v>
                </c:pt>
                <c:pt idx="300">
                  <c:v>0</c:v>
                </c:pt>
              </c:strCache>
            </c:strRef>
          </c:xVal>
          <c:yVal>
            <c:numRef>
              <c:f>Feuil1!$E$2:$E$1202</c:f>
              <c:numCache>
                <c:formatCode>0.00E+00</c:formatCode>
                <c:ptCount val="1201"/>
                <c:pt idx="1">
                  <c:v>5.9039999999999997E-5</c:v>
                </c:pt>
                <c:pt idx="2">
                  <c:v>5.961E-5</c:v>
                </c:pt>
                <c:pt idx="3">
                  <c:v>6.0229999999999998E-5</c:v>
                </c:pt>
                <c:pt idx="4">
                  <c:v>6.0919999999999999E-5</c:v>
                </c:pt>
                <c:pt idx="5">
                  <c:v>6.1619999999999996E-5</c:v>
                </c:pt>
                <c:pt idx="6">
                  <c:v>6.2290000000000002E-5</c:v>
                </c:pt>
                <c:pt idx="7">
                  <c:v>6.3070000000000004E-5</c:v>
                </c:pt>
                <c:pt idx="8">
                  <c:v>6.3750000000000005E-5</c:v>
                </c:pt>
                <c:pt idx="9">
                  <c:v>6.4540000000000002E-5</c:v>
                </c:pt>
                <c:pt idx="10">
                  <c:v>6.5309999999999996E-5</c:v>
                </c:pt>
                <c:pt idx="11">
                  <c:v>6.6030000000000003E-5</c:v>
                </c:pt>
                <c:pt idx="12">
                  <c:v>6.6879999999999997E-5</c:v>
                </c:pt>
                <c:pt idx="13">
                  <c:v>6.7650000000000005E-5</c:v>
                </c:pt>
                <c:pt idx="14">
                  <c:v>6.8510000000000006E-5</c:v>
                </c:pt>
                <c:pt idx="15">
                  <c:v>6.9339999999999997E-5</c:v>
                </c:pt>
                <c:pt idx="16">
                  <c:v>7.0129999999999994E-5</c:v>
                </c:pt>
                <c:pt idx="17">
                  <c:v>7.1039999999999997E-5</c:v>
                </c:pt>
                <c:pt idx="18">
                  <c:v>7.1840000000000003E-5</c:v>
                </c:pt>
                <c:pt idx="19">
                  <c:v>7.2750000000000007E-5</c:v>
                </c:pt>
                <c:pt idx="20">
                  <c:v>7.3650000000000001E-5</c:v>
                </c:pt>
                <c:pt idx="21">
                  <c:v>7.449E-5</c:v>
                </c:pt>
                <c:pt idx="22">
                  <c:v>7.5459999999999999E-5</c:v>
                </c:pt>
                <c:pt idx="23">
                  <c:v>7.6299999999999998E-5</c:v>
                </c:pt>
                <c:pt idx="24">
                  <c:v>7.7239999999999999E-5</c:v>
                </c:pt>
                <c:pt idx="25">
                  <c:v>7.8189999999999995E-5</c:v>
                </c:pt>
                <c:pt idx="26">
                  <c:v>7.9060000000000005E-5</c:v>
                </c:pt>
                <c:pt idx="27">
                  <c:v>8.0090000000000001E-5</c:v>
                </c:pt>
                <c:pt idx="28">
                  <c:v>8.0970000000000006E-5</c:v>
                </c:pt>
                <c:pt idx="29">
                  <c:v>8.195E-5</c:v>
                </c:pt>
                <c:pt idx="30">
                  <c:v>8.2929999999999994E-5</c:v>
                </c:pt>
                <c:pt idx="31">
                  <c:v>8.3839999999999997E-5</c:v>
                </c:pt>
                <c:pt idx="32">
                  <c:v>8.488E-5</c:v>
                </c:pt>
                <c:pt idx="33">
                  <c:v>8.5799999999999998E-5</c:v>
                </c:pt>
                <c:pt idx="34">
                  <c:v>8.6819999999999999E-5</c:v>
                </c:pt>
                <c:pt idx="35">
                  <c:v>8.7830000000000004E-5</c:v>
                </c:pt>
                <c:pt idx="36">
                  <c:v>8.8759999999999997E-5</c:v>
                </c:pt>
                <c:pt idx="37">
                  <c:v>8.9809999999999996E-5</c:v>
                </c:pt>
                <c:pt idx="38">
                  <c:v>9.077E-5</c:v>
                </c:pt>
                <c:pt idx="39">
                  <c:v>9.1810000000000004E-5</c:v>
                </c:pt>
                <c:pt idx="40">
                  <c:v>9.2830000000000004E-5</c:v>
                </c:pt>
                <c:pt idx="41">
                  <c:v>9.3800000000000003E-5</c:v>
                </c:pt>
                <c:pt idx="42">
                  <c:v>9.488E-5</c:v>
                </c:pt>
                <c:pt idx="43">
                  <c:v>9.5820000000000001E-5</c:v>
                </c:pt>
                <c:pt idx="44">
                  <c:v>9.6879999999999994E-5</c:v>
                </c:pt>
                <c:pt idx="45">
                  <c:v>9.7910000000000003E-5</c:v>
                </c:pt>
                <c:pt idx="46">
                  <c:v>9.8889999999999997E-5</c:v>
                </c:pt>
                <c:pt idx="47">
                  <c:v>9.9989999999999996E-5</c:v>
                </c:pt>
                <c:pt idx="48">
                  <c:v>1.009E-4</c:v>
                </c:pt>
                <c:pt idx="49">
                  <c:v>1.02E-4</c:v>
                </c:pt>
                <c:pt idx="50">
                  <c:v>1.03E-4</c:v>
                </c:pt>
                <c:pt idx="51">
                  <c:v>1.0399999999999999E-4</c:v>
                </c:pt>
                <c:pt idx="52">
                  <c:v>1.0509999999999999E-4</c:v>
                </c:pt>
                <c:pt idx="53">
                  <c:v>1.06E-4</c:v>
                </c:pt>
                <c:pt idx="54">
                  <c:v>1.071E-4</c:v>
                </c:pt>
                <c:pt idx="55">
                  <c:v>1.081E-4</c:v>
                </c:pt>
                <c:pt idx="56">
                  <c:v>1.091E-4</c:v>
                </c:pt>
                <c:pt idx="57">
                  <c:v>1.102E-4</c:v>
                </c:pt>
                <c:pt idx="58">
                  <c:v>1.111E-4</c:v>
                </c:pt>
                <c:pt idx="59">
                  <c:v>1.122E-4</c:v>
                </c:pt>
                <c:pt idx="60">
                  <c:v>1.132E-4</c:v>
                </c:pt>
                <c:pt idx="61">
                  <c:v>1.141E-4</c:v>
                </c:pt>
                <c:pt idx="62">
                  <c:v>1.1519999999999999E-4</c:v>
                </c:pt>
                <c:pt idx="63">
                  <c:v>1.16E-4</c:v>
                </c:pt>
                <c:pt idx="64">
                  <c:v>1.171E-4</c:v>
                </c:pt>
                <c:pt idx="65">
                  <c:v>1.181E-4</c:v>
                </c:pt>
                <c:pt idx="66">
                  <c:v>1.1900000000000001E-4</c:v>
                </c:pt>
                <c:pt idx="67">
                  <c:v>1.2E-4</c:v>
                </c:pt>
                <c:pt idx="68">
                  <c:v>1.209E-4</c:v>
                </c:pt>
                <c:pt idx="69">
                  <c:v>1.2180000000000001E-4</c:v>
                </c:pt>
                <c:pt idx="70">
                  <c:v>1.228E-4</c:v>
                </c:pt>
                <c:pt idx="71">
                  <c:v>1.237E-4</c:v>
                </c:pt>
                <c:pt idx="72">
                  <c:v>1.247E-4</c:v>
                </c:pt>
                <c:pt idx="73">
                  <c:v>1.2549999999999999E-4</c:v>
                </c:pt>
                <c:pt idx="74">
                  <c:v>1.2640000000000001E-4</c:v>
                </c:pt>
                <c:pt idx="75">
                  <c:v>1.273E-4</c:v>
                </c:pt>
                <c:pt idx="76">
                  <c:v>1.281E-4</c:v>
                </c:pt>
                <c:pt idx="77">
                  <c:v>1.2909999999999999E-4</c:v>
                </c:pt>
                <c:pt idx="78">
                  <c:v>1.2980000000000001E-4</c:v>
                </c:pt>
                <c:pt idx="79">
                  <c:v>1.3070000000000001E-4</c:v>
                </c:pt>
                <c:pt idx="80">
                  <c:v>1.315E-4</c:v>
                </c:pt>
                <c:pt idx="81">
                  <c:v>1.3229999999999999E-4</c:v>
                </c:pt>
                <c:pt idx="82">
                  <c:v>1.3310000000000001E-4</c:v>
                </c:pt>
                <c:pt idx="83">
                  <c:v>1.338E-4</c:v>
                </c:pt>
                <c:pt idx="84">
                  <c:v>1.3459999999999999E-4</c:v>
                </c:pt>
                <c:pt idx="85">
                  <c:v>1.3540000000000001E-4</c:v>
                </c:pt>
                <c:pt idx="86">
                  <c:v>1.361E-4</c:v>
                </c:pt>
                <c:pt idx="87">
                  <c:v>1.3689999999999999E-4</c:v>
                </c:pt>
                <c:pt idx="88">
                  <c:v>1.3740000000000001E-4</c:v>
                </c:pt>
                <c:pt idx="89">
                  <c:v>1.382E-4</c:v>
                </c:pt>
                <c:pt idx="90">
                  <c:v>1.3889999999999999E-4</c:v>
                </c:pt>
                <c:pt idx="91">
                  <c:v>1.395E-4</c:v>
                </c:pt>
                <c:pt idx="92">
                  <c:v>1.4019999999999999E-4</c:v>
                </c:pt>
                <c:pt idx="93">
                  <c:v>1.407E-4</c:v>
                </c:pt>
                <c:pt idx="94">
                  <c:v>1.4139999999999999E-4</c:v>
                </c:pt>
                <c:pt idx="95">
                  <c:v>1.4190000000000001E-4</c:v>
                </c:pt>
                <c:pt idx="96">
                  <c:v>1.4239999999999999E-4</c:v>
                </c:pt>
                <c:pt idx="97">
                  <c:v>1.4310000000000001E-4</c:v>
                </c:pt>
                <c:pt idx="98">
                  <c:v>1.4349999999999999E-4</c:v>
                </c:pt>
                <c:pt idx="99">
                  <c:v>1.4410000000000001E-4</c:v>
                </c:pt>
                <c:pt idx="100">
                  <c:v>1.4449999999999999E-4</c:v>
                </c:pt>
                <c:pt idx="101">
                  <c:v>1.449E-4</c:v>
                </c:pt>
                <c:pt idx="102">
                  <c:v>1.4550000000000001E-4</c:v>
                </c:pt>
                <c:pt idx="103">
                  <c:v>1.4579999999999999E-4</c:v>
                </c:pt>
                <c:pt idx="104">
                  <c:v>1.462E-4</c:v>
                </c:pt>
                <c:pt idx="105">
                  <c:v>1.4660000000000001E-4</c:v>
                </c:pt>
                <c:pt idx="106">
                  <c:v>1.4689999999999999E-4</c:v>
                </c:pt>
                <c:pt idx="107">
                  <c:v>1.473E-4</c:v>
                </c:pt>
                <c:pt idx="108">
                  <c:v>1.4750000000000001E-4</c:v>
                </c:pt>
                <c:pt idx="109">
                  <c:v>1.4789999999999999E-4</c:v>
                </c:pt>
                <c:pt idx="110">
                  <c:v>1.4809999999999999E-4</c:v>
                </c:pt>
                <c:pt idx="111">
                  <c:v>1.483E-4</c:v>
                </c:pt>
                <c:pt idx="112">
                  <c:v>1.4860000000000001E-4</c:v>
                </c:pt>
                <c:pt idx="113">
                  <c:v>1.4870000000000001E-4</c:v>
                </c:pt>
                <c:pt idx="114">
                  <c:v>1.4889999999999999E-4</c:v>
                </c:pt>
                <c:pt idx="115">
                  <c:v>1.4899999999999999E-4</c:v>
                </c:pt>
                <c:pt idx="116">
                  <c:v>1.4909999999999999E-4</c:v>
                </c:pt>
                <c:pt idx="117">
                  <c:v>1.493E-4</c:v>
                </c:pt>
                <c:pt idx="118">
                  <c:v>1.4919999999999999E-4</c:v>
                </c:pt>
                <c:pt idx="119">
                  <c:v>1.493E-4</c:v>
                </c:pt>
                <c:pt idx="120">
                  <c:v>1.493E-4</c:v>
                </c:pt>
                <c:pt idx="121">
                  <c:v>1.493E-4</c:v>
                </c:pt>
                <c:pt idx="122">
                  <c:v>1.493E-4</c:v>
                </c:pt>
                <c:pt idx="123">
                  <c:v>1.4919999999999999E-4</c:v>
                </c:pt>
                <c:pt idx="124">
                  <c:v>1.4919999999999999E-4</c:v>
                </c:pt>
                <c:pt idx="125">
                  <c:v>1.4899999999999999E-4</c:v>
                </c:pt>
                <c:pt idx="126">
                  <c:v>1.4880000000000001E-4</c:v>
                </c:pt>
                <c:pt idx="127">
                  <c:v>1.4880000000000001E-4</c:v>
                </c:pt>
                <c:pt idx="128">
                  <c:v>1.485E-4</c:v>
                </c:pt>
                <c:pt idx="129">
                  <c:v>1.483E-4</c:v>
                </c:pt>
                <c:pt idx="130">
                  <c:v>1.4809999999999999E-4</c:v>
                </c:pt>
                <c:pt idx="131">
                  <c:v>1.4779999999999999E-4</c:v>
                </c:pt>
                <c:pt idx="132">
                  <c:v>1.4760000000000001E-4</c:v>
                </c:pt>
                <c:pt idx="133">
                  <c:v>1.471E-4</c:v>
                </c:pt>
                <c:pt idx="134">
                  <c:v>1.4689999999999999E-4</c:v>
                </c:pt>
                <c:pt idx="135">
                  <c:v>1.4650000000000001E-4</c:v>
                </c:pt>
                <c:pt idx="136">
                  <c:v>1.46E-4</c:v>
                </c:pt>
                <c:pt idx="137">
                  <c:v>1.4569999999999999E-4</c:v>
                </c:pt>
                <c:pt idx="138">
                  <c:v>1.4520000000000001E-4</c:v>
                </c:pt>
                <c:pt idx="139">
                  <c:v>1.448E-4</c:v>
                </c:pt>
                <c:pt idx="140">
                  <c:v>1.4420000000000001E-4</c:v>
                </c:pt>
                <c:pt idx="141">
                  <c:v>1.437E-4</c:v>
                </c:pt>
                <c:pt idx="142">
                  <c:v>1.4320000000000001E-4</c:v>
                </c:pt>
                <c:pt idx="143">
                  <c:v>1.4249999999999999E-4</c:v>
                </c:pt>
                <c:pt idx="144">
                  <c:v>1.4200000000000001E-4</c:v>
                </c:pt>
                <c:pt idx="145">
                  <c:v>1.4139999999999999E-4</c:v>
                </c:pt>
                <c:pt idx="146">
                  <c:v>1.407E-4</c:v>
                </c:pt>
                <c:pt idx="147">
                  <c:v>1.4009999999999999E-4</c:v>
                </c:pt>
                <c:pt idx="148">
                  <c:v>1.393E-4</c:v>
                </c:pt>
                <c:pt idx="149">
                  <c:v>1.3870000000000001E-4</c:v>
                </c:pt>
                <c:pt idx="150">
                  <c:v>1.3799999999999999E-4</c:v>
                </c:pt>
                <c:pt idx="151">
                  <c:v>1.371E-4</c:v>
                </c:pt>
                <c:pt idx="152">
                  <c:v>1.3640000000000001E-4</c:v>
                </c:pt>
                <c:pt idx="153">
                  <c:v>1.3549999999999999E-4</c:v>
                </c:pt>
                <c:pt idx="154">
                  <c:v>1.348E-4</c:v>
                </c:pt>
                <c:pt idx="155">
                  <c:v>1.339E-4</c:v>
                </c:pt>
                <c:pt idx="156">
                  <c:v>1.3300000000000001E-4</c:v>
                </c:pt>
                <c:pt idx="157">
                  <c:v>1.3219999999999999E-4</c:v>
                </c:pt>
                <c:pt idx="158">
                  <c:v>1.3119999999999999E-4</c:v>
                </c:pt>
                <c:pt idx="159">
                  <c:v>1.303E-4</c:v>
                </c:pt>
                <c:pt idx="160">
                  <c:v>1.294E-4</c:v>
                </c:pt>
                <c:pt idx="161">
                  <c:v>1.284E-4</c:v>
                </c:pt>
                <c:pt idx="162">
                  <c:v>1.2740000000000001E-4</c:v>
                </c:pt>
                <c:pt idx="163">
                  <c:v>1.2640000000000001E-4</c:v>
                </c:pt>
                <c:pt idx="164">
                  <c:v>1.2540000000000001E-4</c:v>
                </c:pt>
                <c:pt idx="165">
                  <c:v>1.2439999999999999E-4</c:v>
                </c:pt>
                <c:pt idx="166">
                  <c:v>1.2329999999999999E-4</c:v>
                </c:pt>
                <c:pt idx="167">
                  <c:v>1.2229999999999999E-4</c:v>
                </c:pt>
                <c:pt idx="168">
                  <c:v>1.211E-4</c:v>
                </c:pt>
                <c:pt idx="169">
                  <c:v>1.2010000000000001E-4</c:v>
                </c:pt>
                <c:pt idx="170">
                  <c:v>1.1900000000000001E-4</c:v>
                </c:pt>
                <c:pt idx="171">
                  <c:v>1.1790000000000001E-4</c:v>
                </c:pt>
                <c:pt idx="172">
                  <c:v>1.1680000000000001E-4</c:v>
                </c:pt>
                <c:pt idx="173">
                  <c:v>1.156E-4</c:v>
                </c:pt>
                <c:pt idx="174">
                  <c:v>1.145E-4</c:v>
                </c:pt>
                <c:pt idx="175">
                  <c:v>1.133E-4</c:v>
                </c:pt>
                <c:pt idx="176">
                  <c:v>1.121E-4</c:v>
                </c:pt>
                <c:pt idx="177">
                  <c:v>1.111E-4</c:v>
                </c:pt>
                <c:pt idx="178">
                  <c:v>1.098E-4</c:v>
                </c:pt>
                <c:pt idx="179">
                  <c:v>1.087E-4</c:v>
                </c:pt>
                <c:pt idx="180">
                  <c:v>1.075E-4</c:v>
                </c:pt>
                <c:pt idx="181">
                  <c:v>1.0620000000000001E-4</c:v>
                </c:pt>
                <c:pt idx="182">
                  <c:v>1.0509999999999999E-4</c:v>
                </c:pt>
                <c:pt idx="183">
                  <c:v>1.038E-4</c:v>
                </c:pt>
                <c:pt idx="184">
                  <c:v>1.027E-4</c:v>
                </c:pt>
                <c:pt idx="185">
                  <c:v>1.015E-4</c:v>
                </c:pt>
                <c:pt idx="186">
                  <c:v>1.003E-4</c:v>
                </c:pt>
                <c:pt idx="187">
                  <c:v>9.9140000000000003E-5</c:v>
                </c:pt>
                <c:pt idx="188">
                  <c:v>9.7850000000000007E-5</c:v>
                </c:pt>
                <c:pt idx="189">
                  <c:v>9.6710000000000001E-5</c:v>
                </c:pt>
                <c:pt idx="190">
                  <c:v>9.5509999999999999E-5</c:v>
                </c:pt>
                <c:pt idx="191">
                  <c:v>9.4270000000000004E-5</c:v>
                </c:pt>
                <c:pt idx="192">
                  <c:v>9.3150000000000001E-5</c:v>
                </c:pt>
                <c:pt idx="193">
                  <c:v>9.1879999999999994E-5</c:v>
                </c:pt>
                <c:pt idx="194">
                  <c:v>9.0740000000000002E-5</c:v>
                </c:pt>
                <c:pt idx="195">
                  <c:v>8.9560000000000003E-5</c:v>
                </c:pt>
                <c:pt idx="196">
                  <c:v>8.8339999999999998E-5</c:v>
                </c:pt>
                <c:pt idx="197">
                  <c:v>8.7230000000000003E-5</c:v>
                </c:pt>
                <c:pt idx="198">
                  <c:v>8.6000000000000003E-5</c:v>
                </c:pt>
                <c:pt idx="199">
                  <c:v>8.488E-5</c:v>
                </c:pt>
                <c:pt idx="200">
                  <c:v>8.3720000000000005E-5</c:v>
                </c:pt>
                <c:pt idx="201">
                  <c:v>8.2559999999999996E-5</c:v>
                </c:pt>
                <c:pt idx="202">
                  <c:v>8.1470000000000004E-5</c:v>
                </c:pt>
                <c:pt idx="203">
                  <c:v>8.0270000000000002E-5</c:v>
                </c:pt>
                <c:pt idx="204">
                  <c:v>7.9200000000000001E-5</c:v>
                </c:pt>
                <c:pt idx="205">
                  <c:v>7.8090000000000006E-5</c:v>
                </c:pt>
                <c:pt idx="206">
                  <c:v>7.6959999999999995E-5</c:v>
                </c:pt>
                <c:pt idx="207">
                  <c:v>7.5900000000000002E-5</c:v>
                </c:pt>
                <c:pt idx="208">
                  <c:v>7.4770000000000004E-5</c:v>
                </c:pt>
                <c:pt idx="209">
                  <c:v>7.3739999999999995E-5</c:v>
                </c:pt>
                <c:pt idx="210">
                  <c:v>7.2669999999999994E-5</c:v>
                </c:pt>
                <c:pt idx="211">
                  <c:v>7.1589999999999997E-5</c:v>
                </c:pt>
                <c:pt idx="212">
                  <c:v>7.0610000000000003E-5</c:v>
                </c:pt>
                <c:pt idx="213">
                  <c:v>6.9510000000000004E-5</c:v>
                </c:pt>
                <c:pt idx="214">
                  <c:v>6.8540000000000004E-5</c:v>
                </c:pt>
                <c:pt idx="215">
                  <c:v>6.7529999999999999E-5</c:v>
                </c:pt>
                <c:pt idx="216">
                  <c:v>6.6500000000000004E-5</c:v>
                </c:pt>
                <c:pt idx="217">
                  <c:v>6.5569999999999997E-5</c:v>
                </c:pt>
                <c:pt idx="218">
                  <c:v>6.4560000000000005E-5</c:v>
                </c:pt>
                <c:pt idx="219">
                  <c:v>6.3620000000000004E-5</c:v>
                </c:pt>
                <c:pt idx="220">
                  <c:v>6.2680000000000003E-5</c:v>
                </c:pt>
                <c:pt idx="221">
                  <c:v>6.1710000000000004E-5</c:v>
                </c:pt>
                <c:pt idx="222">
                  <c:v>6.084E-5</c:v>
                </c:pt>
                <c:pt idx="223">
                  <c:v>5.9889999999999997E-5</c:v>
                </c:pt>
                <c:pt idx="224">
                  <c:v>5.9020000000000001E-5</c:v>
                </c:pt>
                <c:pt idx="225">
                  <c:v>5.8159999999999999E-5</c:v>
                </c:pt>
                <c:pt idx="226">
                  <c:v>5.7240000000000001E-5</c:v>
                </c:pt>
                <c:pt idx="227">
                  <c:v>5.6419999999999999E-5</c:v>
                </c:pt>
                <c:pt idx="228">
                  <c:v>5.554E-5</c:v>
                </c:pt>
                <c:pt idx="229">
                  <c:v>5.4710000000000003E-5</c:v>
                </c:pt>
                <c:pt idx="230">
                  <c:v>5.3909999999999997E-5</c:v>
                </c:pt>
                <c:pt idx="231">
                  <c:v>5.3069999999999998E-5</c:v>
                </c:pt>
                <c:pt idx="232">
                  <c:v>5.2309999999999999E-5</c:v>
                </c:pt>
                <c:pt idx="233">
                  <c:v>5.1490000000000003E-5</c:v>
                </c:pt>
                <c:pt idx="234">
                  <c:v>5.0729999999999997E-5</c:v>
                </c:pt>
                <c:pt idx="235">
                  <c:v>4.9990000000000001E-5</c:v>
                </c:pt>
                <c:pt idx="236">
                  <c:v>4.9209999999999998E-5</c:v>
                </c:pt>
                <c:pt idx="237">
                  <c:v>4.8510000000000001E-5</c:v>
                </c:pt>
                <c:pt idx="238">
                  <c:v>4.7759999999999997E-5</c:v>
                </c:pt>
                <c:pt idx="239">
                  <c:v>4.706E-5</c:v>
                </c:pt>
                <c:pt idx="240">
                  <c:v>4.6369999999999998E-5</c:v>
                </c:pt>
                <c:pt idx="241">
                  <c:v>4.5649999999999998E-5</c:v>
                </c:pt>
                <c:pt idx="242">
                  <c:v>4.5000000000000003E-5</c:v>
                </c:pt>
                <c:pt idx="243">
                  <c:v>4.4310000000000001E-5</c:v>
                </c:pt>
                <c:pt idx="244">
                  <c:v>4.367E-5</c:v>
                </c:pt>
                <c:pt idx="245">
                  <c:v>4.3040000000000001E-5</c:v>
                </c:pt>
                <c:pt idx="246">
                  <c:v>4.2379999999999997E-5</c:v>
                </c:pt>
                <c:pt idx="247">
                  <c:v>4.1789999999999998E-5</c:v>
                </c:pt>
                <c:pt idx="248">
                  <c:v>4.1149999999999997E-5</c:v>
                </c:pt>
                <c:pt idx="249">
                  <c:v>4.0559999999999998E-5</c:v>
                </c:pt>
                <c:pt idx="250">
                  <c:v>3.9990000000000002E-5</c:v>
                </c:pt>
                <c:pt idx="251">
                  <c:v>3.9379999999999999E-5</c:v>
                </c:pt>
                <c:pt idx="252">
                  <c:v>3.8829999999999999E-5</c:v>
                </c:pt>
                <c:pt idx="253">
                  <c:v>3.8250000000000001E-5</c:v>
                </c:pt>
                <c:pt idx="254">
                  <c:v>3.7710000000000003E-5</c:v>
                </c:pt>
                <c:pt idx="255">
                  <c:v>3.718E-5</c:v>
                </c:pt>
                <c:pt idx="256">
                  <c:v>3.663E-5</c:v>
                </c:pt>
                <c:pt idx="257">
                  <c:v>3.6149999999999998E-5</c:v>
                </c:pt>
                <c:pt idx="258">
                  <c:v>3.561E-5</c:v>
                </c:pt>
                <c:pt idx="259">
                  <c:v>3.5110000000000001E-5</c:v>
                </c:pt>
                <c:pt idx="260">
                  <c:v>3.464E-5</c:v>
                </c:pt>
                <c:pt idx="261">
                  <c:v>3.413E-5</c:v>
                </c:pt>
                <c:pt idx="262">
                  <c:v>3.3680000000000003E-5</c:v>
                </c:pt>
                <c:pt idx="263">
                  <c:v>3.3200000000000001E-5</c:v>
                </c:pt>
                <c:pt idx="264">
                  <c:v>3.2740000000000002E-5</c:v>
                </c:pt>
                <c:pt idx="265">
                  <c:v>3.2310000000000001E-5</c:v>
                </c:pt>
                <c:pt idx="266">
                  <c:v>3.1850000000000002E-5</c:v>
                </c:pt>
                <c:pt idx="267">
                  <c:v>3.1439999999999997E-5</c:v>
                </c:pt>
                <c:pt idx="268">
                  <c:v>3.099E-5</c:v>
                </c:pt>
                <c:pt idx="269">
                  <c:v>3.0580000000000002E-5</c:v>
                </c:pt>
                <c:pt idx="270">
                  <c:v>3.0190000000000001E-5</c:v>
                </c:pt>
                <c:pt idx="271">
                  <c:v>2.976E-5</c:v>
                </c:pt>
                <c:pt idx="272">
                  <c:v>2.938E-5</c:v>
                </c:pt>
                <c:pt idx="273">
                  <c:v>2.8989999999999999E-5</c:v>
                </c:pt>
                <c:pt idx="274">
                  <c:v>2.8600000000000001E-5</c:v>
                </c:pt>
                <c:pt idx="275">
                  <c:v>2.8249999999999999E-5</c:v>
                </c:pt>
                <c:pt idx="276">
                  <c:v>2.7869999999999999E-5</c:v>
                </c:pt>
                <c:pt idx="277">
                  <c:v>2.7529999999999999E-5</c:v>
                </c:pt>
                <c:pt idx="278">
                  <c:v>2.7160000000000001E-5</c:v>
                </c:pt>
                <c:pt idx="279">
                  <c:v>2.6800000000000001E-5</c:v>
                </c:pt>
                <c:pt idx="280">
                  <c:v>2.6489999999999999E-5</c:v>
                </c:pt>
                <c:pt idx="281">
                  <c:v>2.6129999999999999E-5</c:v>
                </c:pt>
                <c:pt idx="282">
                  <c:v>2.582E-5</c:v>
                </c:pt>
                <c:pt idx="283">
                  <c:v>2.548E-5</c:v>
                </c:pt>
                <c:pt idx="284">
                  <c:v>2.5170000000000001E-5</c:v>
                </c:pt>
                <c:pt idx="285">
                  <c:v>2.4870000000000001E-5</c:v>
                </c:pt>
                <c:pt idx="286">
                  <c:v>2.4530000000000001E-5</c:v>
                </c:pt>
                <c:pt idx="287">
                  <c:v>2.4260000000000002E-5</c:v>
                </c:pt>
                <c:pt idx="288">
                  <c:v>2.3949999999999999E-5</c:v>
                </c:pt>
                <c:pt idx="289">
                  <c:v>2.366E-5</c:v>
                </c:pt>
                <c:pt idx="290">
                  <c:v>2.3410000000000001E-5</c:v>
                </c:pt>
                <c:pt idx="291">
                  <c:v>2.3099999999999999E-5</c:v>
                </c:pt>
                <c:pt idx="292">
                  <c:v>2.285E-5</c:v>
                </c:pt>
                <c:pt idx="293">
                  <c:v>2.2560000000000001E-5</c:v>
                </c:pt>
                <c:pt idx="294">
                  <c:v>2.23E-5</c:v>
                </c:pt>
                <c:pt idx="295">
                  <c:v>2.2059999999999999E-5</c:v>
                </c:pt>
                <c:pt idx="296">
                  <c:v>2.1759999999999998E-5</c:v>
                </c:pt>
                <c:pt idx="297">
                  <c:v>2.154E-5</c:v>
                </c:pt>
                <c:pt idx="298">
                  <c:v>2.128E-5</c:v>
                </c:pt>
                <c:pt idx="299">
                  <c:v>2.1039999999999998E-5</c:v>
                </c:pt>
                <c:pt idx="300">
                  <c:v>2.0820000000000001E-5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4-4E44-A0A8-48D7FE25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5400"/>
        <c:axId val="838761464"/>
      </c:scatterChart>
      <c:valAx>
        <c:axId val="8387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100" b="0" i="0" baseline="0">
                    <a:effectLst/>
                  </a:rPr>
                  <a:t>Potential vs Ag/AgCl (V)</a:t>
                </a:r>
                <a:endParaRPr lang="fr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1464"/>
        <c:crosses val="autoZero"/>
        <c:crossBetween val="midCat"/>
      </c:valAx>
      <c:valAx>
        <c:axId val="83876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iron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Feuil1!$O$4:$O$2976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  <c:pt idx="954">
                  <c:v>502.857177734375</c:v>
                </c:pt>
                <c:pt idx="955">
                  <c:v>507.15509033203125</c:v>
                </c:pt>
                <c:pt idx="956">
                  <c:v>511.4530029296875</c:v>
                </c:pt>
                <c:pt idx="957">
                  <c:v>515.75091552734375</c:v>
                </c:pt>
                <c:pt idx="958">
                  <c:v>520.04888916015625</c:v>
                </c:pt>
                <c:pt idx="959">
                  <c:v>524.3468017578125</c:v>
                </c:pt>
                <c:pt idx="960">
                  <c:v>528.64471435546875</c:v>
                </c:pt>
                <c:pt idx="961">
                  <c:v>532.942626953125</c:v>
                </c:pt>
                <c:pt idx="962">
                  <c:v>537.24053955078125</c:v>
                </c:pt>
                <c:pt idx="963">
                  <c:v>541.53851318359375</c:v>
                </c:pt>
                <c:pt idx="964">
                  <c:v>545.83642578125</c:v>
                </c:pt>
                <c:pt idx="965">
                  <c:v>550.13433837890625</c:v>
                </c:pt>
                <c:pt idx="966">
                  <c:v>554.4322509765625</c:v>
                </c:pt>
                <c:pt idx="967">
                  <c:v>558.73016357421875</c:v>
                </c:pt>
                <c:pt idx="968">
                  <c:v>563.02813720703125</c:v>
                </c:pt>
                <c:pt idx="969">
                  <c:v>567.3260498046875</c:v>
                </c:pt>
                <c:pt idx="970">
                  <c:v>571.62396240234375</c:v>
                </c:pt>
                <c:pt idx="971">
                  <c:v>575.921875</c:v>
                </c:pt>
                <c:pt idx="972">
                  <c:v>580.21978759765625</c:v>
                </c:pt>
                <c:pt idx="973">
                  <c:v>584.51776123046875</c:v>
                </c:pt>
                <c:pt idx="974">
                  <c:v>588.815673828125</c:v>
                </c:pt>
                <c:pt idx="975">
                  <c:v>593.11358642578125</c:v>
                </c:pt>
                <c:pt idx="976">
                  <c:v>597.4114990234375</c:v>
                </c:pt>
                <c:pt idx="977">
                  <c:v>593.11358642578125</c:v>
                </c:pt>
                <c:pt idx="978">
                  <c:v>588.815673828125</c:v>
                </c:pt>
                <c:pt idx="979">
                  <c:v>584.51776123046875</c:v>
                </c:pt>
                <c:pt idx="980">
                  <c:v>580.21978759765625</c:v>
                </c:pt>
                <c:pt idx="981">
                  <c:v>575.921875</c:v>
                </c:pt>
                <c:pt idx="982">
                  <c:v>571.62396240234375</c:v>
                </c:pt>
                <c:pt idx="983">
                  <c:v>567.3260498046875</c:v>
                </c:pt>
                <c:pt idx="984">
                  <c:v>563.02813720703125</c:v>
                </c:pt>
                <c:pt idx="985">
                  <c:v>558.73016357421875</c:v>
                </c:pt>
                <c:pt idx="986">
                  <c:v>554.4322509765625</c:v>
                </c:pt>
                <c:pt idx="987">
                  <c:v>550.13433837890625</c:v>
                </c:pt>
                <c:pt idx="988">
                  <c:v>545.83642578125</c:v>
                </c:pt>
                <c:pt idx="989">
                  <c:v>541.53851318359375</c:v>
                </c:pt>
                <c:pt idx="990">
                  <c:v>537.24053955078125</c:v>
                </c:pt>
                <c:pt idx="991">
                  <c:v>532.942626953125</c:v>
                </c:pt>
                <c:pt idx="992">
                  <c:v>528.64471435546875</c:v>
                </c:pt>
                <c:pt idx="993">
                  <c:v>524.3468017578125</c:v>
                </c:pt>
                <c:pt idx="994">
                  <c:v>520.04888916015625</c:v>
                </c:pt>
                <c:pt idx="995">
                  <c:v>515.75091552734375</c:v>
                </c:pt>
                <c:pt idx="996">
                  <c:v>511.4530029296875</c:v>
                </c:pt>
                <c:pt idx="997">
                  <c:v>507.15509033203125</c:v>
                </c:pt>
                <c:pt idx="998">
                  <c:v>502.857177734375</c:v>
                </c:pt>
                <c:pt idx="999">
                  <c:v>498.55926513671875</c:v>
                </c:pt>
                <c:pt idx="1000">
                  <c:v>494.26132202148438</c:v>
                </c:pt>
                <c:pt idx="1001">
                  <c:v>489.96340942382813</c:v>
                </c:pt>
                <c:pt idx="1002">
                  <c:v>485.66546630859375</c:v>
                </c:pt>
                <c:pt idx="1003">
                  <c:v>481.3675537109375</c:v>
                </c:pt>
                <c:pt idx="1004">
                  <c:v>477.06961059570313</c:v>
                </c:pt>
                <c:pt idx="1005">
                  <c:v>472.77169799804688</c:v>
                </c:pt>
                <c:pt idx="1006">
                  <c:v>468.47378540039063</c:v>
                </c:pt>
                <c:pt idx="1007">
                  <c:v>464.17584228515625</c:v>
                </c:pt>
                <c:pt idx="1008">
                  <c:v>459.8779296875</c:v>
                </c:pt>
                <c:pt idx="1009">
                  <c:v>455.57998657226563</c:v>
                </c:pt>
                <c:pt idx="1010">
                  <c:v>451.28207397460938</c:v>
                </c:pt>
                <c:pt idx="1011">
                  <c:v>446.98416137695313</c:v>
                </c:pt>
                <c:pt idx="1012">
                  <c:v>442.68621826171875</c:v>
                </c:pt>
                <c:pt idx="1013">
                  <c:v>438.3883056640625</c:v>
                </c:pt>
                <c:pt idx="1014">
                  <c:v>434.09036254882813</c:v>
                </c:pt>
                <c:pt idx="1015">
                  <c:v>429.79244995117188</c:v>
                </c:pt>
                <c:pt idx="1016">
                  <c:v>425.49453735351563</c:v>
                </c:pt>
                <c:pt idx="1017">
                  <c:v>421.19659423828125</c:v>
                </c:pt>
                <c:pt idx="1018">
                  <c:v>416.898681640625</c:v>
                </c:pt>
                <c:pt idx="1019">
                  <c:v>412.60076904296875</c:v>
                </c:pt>
                <c:pt idx="1020">
                  <c:v>408.30282592773438</c:v>
                </c:pt>
                <c:pt idx="1021">
                  <c:v>404.00491333007813</c:v>
                </c:pt>
                <c:pt idx="1022">
                  <c:v>399.70697021484375</c:v>
                </c:pt>
                <c:pt idx="1023">
                  <c:v>395.4090576171875</c:v>
                </c:pt>
                <c:pt idx="1024">
                  <c:v>391.11114501953125</c:v>
                </c:pt>
                <c:pt idx="1025">
                  <c:v>386.81320190429688</c:v>
                </c:pt>
                <c:pt idx="1026">
                  <c:v>382.51528930664063</c:v>
                </c:pt>
                <c:pt idx="1027">
                  <c:v>378.21734619140625</c:v>
                </c:pt>
                <c:pt idx="1028">
                  <c:v>373.91943359375</c:v>
                </c:pt>
                <c:pt idx="1029">
                  <c:v>369.62152099609375</c:v>
                </c:pt>
                <c:pt idx="1030">
                  <c:v>365.32354736328125</c:v>
                </c:pt>
                <c:pt idx="1031">
                  <c:v>361.02566528320313</c:v>
                </c:pt>
                <c:pt idx="1032">
                  <c:v>356.72772216796875</c:v>
                </c:pt>
                <c:pt idx="1033">
                  <c:v>352.4298095703125</c:v>
                </c:pt>
                <c:pt idx="1034">
                  <c:v>348.13189697265625</c:v>
                </c:pt>
                <c:pt idx="1035">
                  <c:v>343.83395385742188</c:v>
                </c:pt>
                <c:pt idx="1036">
                  <c:v>339.53604125976563</c:v>
                </c:pt>
                <c:pt idx="1037">
                  <c:v>335.23809814453125</c:v>
                </c:pt>
                <c:pt idx="1038">
                  <c:v>330.940185546875</c:v>
                </c:pt>
                <c:pt idx="1039">
                  <c:v>326.64227294921875</c:v>
                </c:pt>
                <c:pt idx="1040">
                  <c:v>322.34432983398438</c:v>
                </c:pt>
                <c:pt idx="1041">
                  <c:v>318.04641723632813</c:v>
                </c:pt>
                <c:pt idx="1042">
                  <c:v>313.74850463867188</c:v>
                </c:pt>
                <c:pt idx="1043">
                  <c:v>309.4505615234375</c:v>
                </c:pt>
                <c:pt idx="1044">
                  <c:v>305.15264892578125</c:v>
                </c:pt>
                <c:pt idx="1045">
                  <c:v>300.85470581054688</c:v>
                </c:pt>
                <c:pt idx="1046">
                  <c:v>296.55679321289063</c:v>
                </c:pt>
                <c:pt idx="1047">
                  <c:v>292.25888061523438</c:v>
                </c:pt>
                <c:pt idx="1048">
                  <c:v>287.9609375</c:v>
                </c:pt>
                <c:pt idx="1049">
                  <c:v>283.66302490234375</c:v>
                </c:pt>
                <c:pt idx="1050">
                  <c:v>279.36508178710938</c:v>
                </c:pt>
                <c:pt idx="1051">
                  <c:v>275.06716918945313</c:v>
                </c:pt>
                <c:pt idx="1052">
                  <c:v>270.76925659179688</c:v>
                </c:pt>
                <c:pt idx="1053">
                  <c:v>266.4713134765625</c:v>
                </c:pt>
                <c:pt idx="1054">
                  <c:v>262.17340087890625</c:v>
                </c:pt>
                <c:pt idx="1055">
                  <c:v>257.87545776367188</c:v>
                </c:pt>
                <c:pt idx="1056">
                  <c:v>253.57754516601563</c:v>
                </c:pt>
                <c:pt idx="1057">
                  <c:v>249.27963256835938</c:v>
                </c:pt>
                <c:pt idx="1058">
                  <c:v>244.98170471191406</c:v>
                </c:pt>
                <c:pt idx="1059">
                  <c:v>240.68377685546875</c:v>
                </c:pt>
                <c:pt idx="1060">
                  <c:v>236.38584899902344</c:v>
                </c:pt>
                <c:pt idx="1061">
                  <c:v>232.08792114257813</c:v>
                </c:pt>
                <c:pt idx="1062">
                  <c:v>227.78999328613281</c:v>
                </c:pt>
                <c:pt idx="1063">
                  <c:v>223.49208068847656</c:v>
                </c:pt>
                <c:pt idx="1064">
                  <c:v>219.19415283203125</c:v>
                </c:pt>
                <c:pt idx="1065">
                  <c:v>214.89622497558594</c:v>
                </c:pt>
                <c:pt idx="1066">
                  <c:v>210.59829711914063</c:v>
                </c:pt>
                <c:pt idx="1067">
                  <c:v>206.30038452148438</c:v>
                </c:pt>
                <c:pt idx="1068">
                  <c:v>202.00245666503906</c:v>
                </c:pt>
                <c:pt idx="1069">
                  <c:v>197.70452880859375</c:v>
                </c:pt>
                <c:pt idx="1070">
                  <c:v>193.40660095214844</c:v>
                </c:pt>
                <c:pt idx="1071">
                  <c:v>189.10867309570313</c:v>
                </c:pt>
                <c:pt idx="1072">
                  <c:v>184.81076049804688</c:v>
                </c:pt>
                <c:pt idx="1073">
                  <c:v>180.51283264160156</c:v>
                </c:pt>
                <c:pt idx="1074">
                  <c:v>176.21490478515625</c:v>
                </c:pt>
                <c:pt idx="1075">
                  <c:v>171.91697692871094</c:v>
                </c:pt>
                <c:pt idx="1076">
                  <c:v>167.61904907226563</c:v>
                </c:pt>
                <c:pt idx="1077">
                  <c:v>163.32113647460938</c:v>
                </c:pt>
                <c:pt idx="1078">
                  <c:v>159.02320861816406</c:v>
                </c:pt>
                <c:pt idx="1079">
                  <c:v>154.72528076171875</c:v>
                </c:pt>
                <c:pt idx="1080">
                  <c:v>150.42735290527344</c:v>
                </c:pt>
                <c:pt idx="1081">
                  <c:v>146.12944030761719</c:v>
                </c:pt>
                <c:pt idx="1082">
                  <c:v>141.83151245117188</c:v>
                </c:pt>
                <c:pt idx="1083">
                  <c:v>137.53358459472656</c:v>
                </c:pt>
                <c:pt idx="1084">
                  <c:v>133.23565673828125</c:v>
                </c:pt>
                <c:pt idx="1085">
                  <c:v>128.93772888183594</c:v>
                </c:pt>
                <c:pt idx="1086">
                  <c:v>124.63981628417969</c:v>
                </c:pt>
                <c:pt idx="1087">
                  <c:v>120.34188842773438</c:v>
                </c:pt>
                <c:pt idx="1088">
                  <c:v>116.04396057128906</c:v>
                </c:pt>
                <c:pt idx="1089">
                  <c:v>111.74604034423828</c:v>
                </c:pt>
                <c:pt idx="1090">
                  <c:v>107.44811248779297</c:v>
                </c:pt>
                <c:pt idx="1091">
                  <c:v>103.15019226074219</c:v>
                </c:pt>
                <c:pt idx="1092">
                  <c:v>98.852264404296875</c:v>
                </c:pt>
                <c:pt idx="1093">
                  <c:v>94.554336547851563</c:v>
                </c:pt>
                <c:pt idx="1094">
                  <c:v>90.256416320800781</c:v>
                </c:pt>
                <c:pt idx="1095">
                  <c:v>85.958488464355469</c:v>
                </c:pt>
                <c:pt idx="1096">
                  <c:v>81.660568237304688</c:v>
                </c:pt>
                <c:pt idx="1097">
                  <c:v>77.362640380859375</c:v>
                </c:pt>
                <c:pt idx="1098">
                  <c:v>73.064720153808594</c:v>
                </c:pt>
                <c:pt idx="1099">
                  <c:v>68.766792297363281</c:v>
                </c:pt>
                <c:pt idx="1100">
                  <c:v>64.468864440917969</c:v>
                </c:pt>
                <c:pt idx="1101">
                  <c:v>60.170944213867188</c:v>
                </c:pt>
                <c:pt idx="1102">
                  <c:v>55.873020172119141</c:v>
                </c:pt>
                <c:pt idx="1103">
                  <c:v>51.575096130371094</c:v>
                </c:pt>
                <c:pt idx="1104">
                  <c:v>47.277168273925781</c:v>
                </c:pt>
                <c:pt idx="1105">
                  <c:v>42.979244232177734</c:v>
                </c:pt>
                <c:pt idx="1106">
                  <c:v>38.681320190429688</c:v>
                </c:pt>
                <c:pt idx="1107">
                  <c:v>34.383396148681641</c:v>
                </c:pt>
                <c:pt idx="1108">
                  <c:v>30.085472106933594</c:v>
                </c:pt>
                <c:pt idx="1109">
                  <c:v>25.787548065185547</c:v>
                </c:pt>
                <c:pt idx="1110">
                  <c:v>21.489622116088867</c:v>
                </c:pt>
                <c:pt idx="1111">
                  <c:v>17.19169807434082</c:v>
                </c:pt>
                <c:pt idx="1112">
                  <c:v>12.893774032592773</c:v>
                </c:pt>
                <c:pt idx="1113">
                  <c:v>8.5958490371704102</c:v>
                </c:pt>
                <c:pt idx="1114">
                  <c:v>4.2979245185852051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12.893774032592773</c:v>
                </c:pt>
                <c:pt idx="1120">
                  <c:v>17.19169807434082</c:v>
                </c:pt>
                <c:pt idx="1121">
                  <c:v>21.489622116088867</c:v>
                </c:pt>
                <c:pt idx="1122">
                  <c:v>25.787548065185547</c:v>
                </c:pt>
                <c:pt idx="1123">
                  <c:v>30.085472106933594</c:v>
                </c:pt>
                <c:pt idx="1124">
                  <c:v>34.383396148681641</c:v>
                </c:pt>
                <c:pt idx="1125">
                  <c:v>38.681320190429688</c:v>
                </c:pt>
                <c:pt idx="1126">
                  <c:v>42.979244232177734</c:v>
                </c:pt>
                <c:pt idx="1127">
                  <c:v>47.277168273925781</c:v>
                </c:pt>
                <c:pt idx="1128">
                  <c:v>51.575096130371094</c:v>
                </c:pt>
                <c:pt idx="1129">
                  <c:v>55.873020172119141</c:v>
                </c:pt>
                <c:pt idx="1130">
                  <c:v>60.170944213867188</c:v>
                </c:pt>
                <c:pt idx="1131">
                  <c:v>64.468864440917969</c:v>
                </c:pt>
                <c:pt idx="1132">
                  <c:v>68.766792297363281</c:v>
                </c:pt>
                <c:pt idx="1133">
                  <c:v>73.064720153808594</c:v>
                </c:pt>
                <c:pt idx="1134">
                  <c:v>77.362640380859375</c:v>
                </c:pt>
                <c:pt idx="1135">
                  <c:v>81.660568237304688</c:v>
                </c:pt>
                <c:pt idx="1136">
                  <c:v>85.958488464355469</c:v>
                </c:pt>
                <c:pt idx="1137">
                  <c:v>90.256416320800781</c:v>
                </c:pt>
                <c:pt idx="1138">
                  <c:v>94.554336547851563</c:v>
                </c:pt>
                <c:pt idx="1139">
                  <c:v>98.852264404296875</c:v>
                </c:pt>
                <c:pt idx="1140">
                  <c:v>103.15019226074219</c:v>
                </c:pt>
                <c:pt idx="1141">
                  <c:v>107.44811248779297</c:v>
                </c:pt>
                <c:pt idx="1142">
                  <c:v>111.74604034423828</c:v>
                </c:pt>
                <c:pt idx="1143">
                  <c:v>116.04396057128906</c:v>
                </c:pt>
                <c:pt idx="1144">
                  <c:v>120.34188842773438</c:v>
                </c:pt>
                <c:pt idx="1145">
                  <c:v>124.63981628417969</c:v>
                </c:pt>
                <c:pt idx="1146">
                  <c:v>128.93772888183594</c:v>
                </c:pt>
                <c:pt idx="1147">
                  <c:v>133.23565673828125</c:v>
                </c:pt>
                <c:pt idx="1148">
                  <c:v>137.53358459472656</c:v>
                </c:pt>
                <c:pt idx="1149">
                  <c:v>141.83151245117188</c:v>
                </c:pt>
                <c:pt idx="1150">
                  <c:v>146.12944030761719</c:v>
                </c:pt>
                <c:pt idx="1151">
                  <c:v>150.42735290527344</c:v>
                </c:pt>
                <c:pt idx="1152">
                  <c:v>154.72528076171875</c:v>
                </c:pt>
                <c:pt idx="1153">
                  <c:v>159.02320861816406</c:v>
                </c:pt>
                <c:pt idx="1154">
                  <c:v>163.32113647460938</c:v>
                </c:pt>
                <c:pt idx="1155">
                  <c:v>167.61904907226563</c:v>
                </c:pt>
                <c:pt idx="1156">
                  <c:v>171.91697692871094</c:v>
                </c:pt>
                <c:pt idx="1157">
                  <c:v>176.21490478515625</c:v>
                </c:pt>
                <c:pt idx="1158">
                  <c:v>180.51283264160156</c:v>
                </c:pt>
                <c:pt idx="1159">
                  <c:v>184.81076049804688</c:v>
                </c:pt>
                <c:pt idx="1160">
                  <c:v>189.10867309570313</c:v>
                </c:pt>
                <c:pt idx="1161">
                  <c:v>193.40660095214844</c:v>
                </c:pt>
                <c:pt idx="1162">
                  <c:v>197.70452880859375</c:v>
                </c:pt>
                <c:pt idx="1163">
                  <c:v>202.00245666503906</c:v>
                </c:pt>
                <c:pt idx="1164">
                  <c:v>206.30038452148438</c:v>
                </c:pt>
                <c:pt idx="1165">
                  <c:v>210.59829711914063</c:v>
                </c:pt>
                <c:pt idx="1166">
                  <c:v>214.89622497558594</c:v>
                </c:pt>
                <c:pt idx="1167">
                  <c:v>219.19415283203125</c:v>
                </c:pt>
                <c:pt idx="1168">
                  <c:v>223.49208068847656</c:v>
                </c:pt>
                <c:pt idx="1169">
                  <c:v>227.78999328613281</c:v>
                </c:pt>
                <c:pt idx="1170">
                  <c:v>232.08792114257813</c:v>
                </c:pt>
                <c:pt idx="1171">
                  <c:v>236.38584899902344</c:v>
                </c:pt>
                <c:pt idx="1172">
                  <c:v>240.68377685546875</c:v>
                </c:pt>
                <c:pt idx="1173">
                  <c:v>244.98170471191406</c:v>
                </c:pt>
                <c:pt idx="1174">
                  <c:v>249.27963256835938</c:v>
                </c:pt>
                <c:pt idx="1175">
                  <c:v>253.57754516601563</c:v>
                </c:pt>
                <c:pt idx="1176">
                  <c:v>257.87545776367188</c:v>
                </c:pt>
                <c:pt idx="1177">
                  <c:v>262.17340087890625</c:v>
                </c:pt>
                <c:pt idx="1178">
                  <c:v>266.4713134765625</c:v>
                </c:pt>
                <c:pt idx="1179">
                  <c:v>270.76925659179688</c:v>
                </c:pt>
                <c:pt idx="1180">
                  <c:v>275.06716918945313</c:v>
                </c:pt>
                <c:pt idx="1181">
                  <c:v>279.36508178710938</c:v>
                </c:pt>
                <c:pt idx="1182">
                  <c:v>283.66302490234375</c:v>
                </c:pt>
                <c:pt idx="1183">
                  <c:v>287.9609375</c:v>
                </c:pt>
                <c:pt idx="1184">
                  <c:v>292.25888061523438</c:v>
                </c:pt>
                <c:pt idx="1185">
                  <c:v>296.55679321289063</c:v>
                </c:pt>
                <c:pt idx="1186">
                  <c:v>300.85470581054688</c:v>
                </c:pt>
                <c:pt idx="1187">
                  <c:v>305.15264892578125</c:v>
                </c:pt>
                <c:pt idx="1188">
                  <c:v>309.4505615234375</c:v>
                </c:pt>
                <c:pt idx="1189">
                  <c:v>313.74850463867188</c:v>
                </c:pt>
                <c:pt idx="1190">
                  <c:v>318.04641723632813</c:v>
                </c:pt>
                <c:pt idx="1191">
                  <c:v>322.34432983398438</c:v>
                </c:pt>
                <c:pt idx="1192">
                  <c:v>326.64227294921875</c:v>
                </c:pt>
                <c:pt idx="1193">
                  <c:v>330.940185546875</c:v>
                </c:pt>
                <c:pt idx="1194">
                  <c:v>335.23809814453125</c:v>
                </c:pt>
                <c:pt idx="1195">
                  <c:v>339.53604125976563</c:v>
                </c:pt>
                <c:pt idx="1196">
                  <c:v>343.83395385742188</c:v>
                </c:pt>
                <c:pt idx="1197">
                  <c:v>348.13189697265625</c:v>
                </c:pt>
                <c:pt idx="1198">
                  <c:v>352.4298095703125</c:v>
                </c:pt>
                <c:pt idx="1199">
                  <c:v>356.72772216796875</c:v>
                </c:pt>
                <c:pt idx="1200">
                  <c:v>361.02566528320313</c:v>
                </c:pt>
                <c:pt idx="1201">
                  <c:v>365.32354736328125</c:v>
                </c:pt>
                <c:pt idx="1202">
                  <c:v>369.62152099609375</c:v>
                </c:pt>
                <c:pt idx="1203">
                  <c:v>373.91943359375</c:v>
                </c:pt>
                <c:pt idx="1204">
                  <c:v>378.21734619140625</c:v>
                </c:pt>
                <c:pt idx="1205">
                  <c:v>382.51528930664063</c:v>
                </c:pt>
                <c:pt idx="1206">
                  <c:v>386.81320190429688</c:v>
                </c:pt>
                <c:pt idx="1207">
                  <c:v>391.11114501953125</c:v>
                </c:pt>
                <c:pt idx="1208">
                  <c:v>395.4090576171875</c:v>
                </c:pt>
                <c:pt idx="1209">
                  <c:v>399.70697021484375</c:v>
                </c:pt>
                <c:pt idx="1210">
                  <c:v>404.00491333007813</c:v>
                </c:pt>
                <c:pt idx="1211">
                  <c:v>408.30282592773438</c:v>
                </c:pt>
                <c:pt idx="1212">
                  <c:v>412.60076904296875</c:v>
                </c:pt>
                <c:pt idx="1213">
                  <c:v>416.898681640625</c:v>
                </c:pt>
                <c:pt idx="1214">
                  <c:v>421.19659423828125</c:v>
                </c:pt>
                <c:pt idx="1215">
                  <c:v>425.49453735351563</c:v>
                </c:pt>
                <c:pt idx="1216">
                  <c:v>429.79244995117188</c:v>
                </c:pt>
                <c:pt idx="1217">
                  <c:v>434.09036254882813</c:v>
                </c:pt>
                <c:pt idx="1218">
                  <c:v>438.3883056640625</c:v>
                </c:pt>
                <c:pt idx="1219">
                  <c:v>442.68621826171875</c:v>
                </c:pt>
                <c:pt idx="1220">
                  <c:v>446.98416137695313</c:v>
                </c:pt>
                <c:pt idx="1221">
                  <c:v>451.28207397460938</c:v>
                </c:pt>
                <c:pt idx="1222">
                  <c:v>455.57998657226563</c:v>
                </c:pt>
                <c:pt idx="1223">
                  <c:v>459.8779296875</c:v>
                </c:pt>
                <c:pt idx="1224">
                  <c:v>464.17584228515625</c:v>
                </c:pt>
                <c:pt idx="1225">
                  <c:v>468.47378540039063</c:v>
                </c:pt>
                <c:pt idx="1226">
                  <c:v>472.77169799804688</c:v>
                </c:pt>
                <c:pt idx="1227">
                  <c:v>477.06961059570313</c:v>
                </c:pt>
                <c:pt idx="1228">
                  <c:v>481.3675537109375</c:v>
                </c:pt>
                <c:pt idx="1229">
                  <c:v>485.66546630859375</c:v>
                </c:pt>
                <c:pt idx="1230">
                  <c:v>489.96340942382813</c:v>
                </c:pt>
                <c:pt idx="1231">
                  <c:v>494.26132202148438</c:v>
                </c:pt>
                <c:pt idx="1232">
                  <c:v>498.55926513671875</c:v>
                </c:pt>
                <c:pt idx="1233">
                  <c:v>502.857177734375</c:v>
                </c:pt>
                <c:pt idx="1234">
                  <c:v>507.15509033203125</c:v>
                </c:pt>
                <c:pt idx="1235">
                  <c:v>511.4530029296875</c:v>
                </c:pt>
                <c:pt idx="1236">
                  <c:v>515.75091552734375</c:v>
                </c:pt>
                <c:pt idx="1237">
                  <c:v>520.04888916015625</c:v>
                </c:pt>
                <c:pt idx="1238">
                  <c:v>524.3468017578125</c:v>
                </c:pt>
                <c:pt idx="1239">
                  <c:v>528.64471435546875</c:v>
                </c:pt>
                <c:pt idx="1240">
                  <c:v>532.942626953125</c:v>
                </c:pt>
                <c:pt idx="1241">
                  <c:v>537.24053955078125</c:v>
                </c:pt>
                <c:pt idx="1242">
                  <c:v>541.53851318359375</c:v>
                </c:pt>
                <c:pt idx="1243">
                  <c:v>545.83642578125</c:v>
                </c:pt>
                <c:pt idx="1244">
                  <c:v>550.13433837890625</c:v>
                </c:pt>
                <c:pt idx="1245">
                  <c:v>554.4322509765625</c:v>
                </c:pt>
                <c:pt idx="1246">
                  <c:v>558.73016357421875</c:v>
                </c:pt>
                <c:pt idx="1247">
                  <c:v>563.02813720703125</c:v>
                </c:pt>
                <c:pt idx="1248">
                  <c:v>567.3260498046875</c:v>
                </c:pt>
                <c:pt idx="1249">
                  <c:v>571.62396240234375</c:v>
                </c:pt>
                <c:pt idx="1250">
                  <c:v>575.921875</c:v>
                </c:pt>
                <c:pt idx="1251">
                  <c:v>580.21978759765625</c:v>
                </c:pt>
                <c:pt idx="1252">
                  <c:v>584.51776123046875</c:v>
                </c:pt>
                <c:pt idx="1253">
                  <c:v>588.815673828125</c:v>
                </c:pt>
                <c:pt idx="1254">
                  <c:v>593.11358642578125</c:v>
                </c:pt>
                <c:pt idx="1255">
                  <c:v>597.4114990234375</c:v>
                </c:pt>
                <c:pt idx="1256">
                  <c:v>593.11358642578125</c:v>
                </c:pt>
                <c:pt idx="1257">
                  <c:v>588.815673828125</c:v>
                </c:pt>
                <c:pt idx="1258">
                  <c:v>584.51776123046875</c:v>
                </c:pt>
                <c:pt idx="1259">
                  <c:v>580.21978759765625</c:v>
                </c:pt>
                <c:pt idx="1260">
                  <c:v>575.921875</c:v>
                </c:pt>
                <c:pt idx="1261">
                  <c:v>571.62396240234375</c:v>
                </c:pt>
                <c:pt idx="1262">
                  <c:v>567.3260498046875</c:v>
                </c:pt>
                <c:pt idx="1263">
                  <c:v>563.02813720703125</c:v>
                </c:pt>
                <c:pt idx="1264">
                  <c:v>558.73016357421875</c:v>
                </c:pt>
                <c:pt idx="1265">
                  <c:v>554.4322509765625</c:v>
                </c:pt>
                <c:pt idx="1266">
                  <c:v>550.13433837890625</c:v>
                </c:pt>
                <c:pt idx="1267">
                  <c:v>545.83642578125</c:v>
                </c:pt>
                <c:pt idx="1268">
                  <c:v>541.53851318359375</c:v>
                </c:pt>
                <c:pt idx="1269">
                  <c:v>537.24053955078125</c:v>
                </c:pt>
                <c:pt idx="1270">
                  <c:v>532.942626953125</c:v>
                </c:pt>
                <c:pt idx="1271">
                  <c:v>528.64471435546875</c:v>
                </c:pt>
                <c:pt idx="1272">
                  <c:v>524.3468017578125</c:v>
                </c:pt>
                <c:pt idx="1273">
                  <c:v>520.04888916015625</c:v>
                </c:pt>
                <c:pt idx="1274">
                  <c:v>515.75091552734375</c:v>
                </c:pt>
                <c:pt idx="1275">
                  <c:v>511.4530029296875</c:v>
                </c:pt>
                <c:pt idx="1276">
                  <c:v>507.15509033203125</c:v>
                </c:pt>
                <c:pt idx="1277">
                  <c:v>502.857177734375</c:v>
                </c:pt>
                <c:pt idx="1278">
                  <c:v>498.55926513671875</c:v>
                </c:pt>
                <c:pt idx="1279">
                  <c:v>494.26132202148438</c:v>
                </c:pt>
                <c:pt idx="1280">
                  <c:v>489.96340942382813</c:v>
                </c:pt>
                <c:pt idx="1281">
                  <c:v>485.66546630859375</c:v>
                </c:pt>
                <c:pt idx="1282">
                  <c:v>481.3675537109375</c:v>
                </c:pt>
                <c:pt idx="1283">
                  <c:v>477.06961059570313</c:v>
                </c:pt>
                <c:pt idx="1284">
                  <c:v>472.77169799804688</c:v>
                </c:pt>
                <c:pt idx="1285">
                  <c:v>468.47378540039063</c:v>
                </c:pt>
                <c:pt idx="1286">
                  <c:v>464.17584228515625</c:v>
                </c:pt>
                <c:pt idx="1287">
                  <c:v>459.8779296875</c:v>
                </c:pt>
                <c:pt idx="1288">
                  <c:v>455.57998657226563</c:v>
                </c:pt>
                <c:pt idx="1289">
                  <c:v>451.28207397460938</c:v>
                </c:pt>
                <c:pt idx="1290">
                  <c:v>446.98416137695313</c:v>
                </c:pt>
                <c:pt idx="1291">
                  <c:v>442.68621826171875</c:v>
                </c:pt>
                <c:pt idx="1292">
                  <c:v>438.3883056640625</c:v>
                </c:pt>
                <c:pt idx="1293">
                  <c:v>434.09036254882813</c:v>
                </c:pt>
                <c:pt idx="1294">
                  <c:v>429.79244995117188</c:v>
                </c:pt>
                <c:pt idx="1295">
                  <c:v>425.49453735351563</c:v>
                </c:pt>
                <c:pt idx="1296">
                  <c:v>421.19659423828125</c:v>
                </c:pt>
                <c:pt idx="1297">
                  <c:v>416.898681640625</c:v>
                </c:pt>
                <c:pt idx="1298">
                  <c:v>412.60076904296875</c:v>
                </c:pt>
                <c:pt idx="1299">
                  <c:v>408.30282592773438</c:v>
                </c:pt>
                <c:pt idx="1300">
                  <c:v>404.00491333007813</c:v>
                </c:pt>
                <c:pt idx="1301">
                  <c:v>399.70697021484375</c:v>
                </c:pt>
                <c:pt idx="1302">
                  <c:v>395.4090576171875</c:v>
                </c:pt>
                <c:pt idx="1303">
                  <c:v>391.11114501953125</c:v>
                </c:pt>
                <c:pt idx="1304">
                  <c:v>386.81320190429688</c:v>
                </c:pt>
                <c:pt idx="1305">
                  <c:v>382.51528930664063</c:v>
                </c:pt>
                <c:pt idx="1306">
                  <c:v>378.21734619140625</c:v>
                </c:pt>
                <c:pt idx="1307">
                  <c:v>373.91943359375</c:v>
                </c:pt>
                <c:pt idx="1308">
                  <c:v>369.62152099609375</c:v>
                </c:pt>
                <c:pt idx="1309">
                  <c:v>365.32354736328125</c:v>
                </c:pt>
                <c:pt idx="1310">
                  <c:v>361.02566528320313</c:v>
                </c:pt>
                <c:pt idx="1311">
                  <c:v>356.72772216796875</c:v>
                </c:pt>
                <c:pt idx="1312">
                  <c:v>352.4298095703125</c:v>
                </c:pt>
                <c:pt idx="1313">
                  <c:v>348.13189697265625</c:v>
                </c:pt>
                <c:pt idx="1314">
                  <c:v>343.83395385742188</c:v>
                </c:pt>
                <c:pt idx="1315">
                  <c:v>339.53604125976563</c:v>
                </c:pt>
                <c:pt idx="1316">
                  <c:v>335.23809814453125</c:v>
                </c:pt>
                <c:pt idx="1317">
                  <c:v>330.940185546875</c:v>
                </c:pt>
                <c:pt idx="1318">
                  <c:v>326.64227294921875</c:v>
                </c:pt>
                <c:pt idx="1319">
                  <c:v>322.34432983398438</c:v>
                </c:pt>
                <c:pt idx="1320">
                  <c:v>318.04641723632813</c:v>
                </c:pt>
                <c:pt idx="1321">
                  <c:v>313.74850463867188</c:v>
                </c:pt>
                <c:pt idx="1322">
                  <c:v>309.4505615234375</c:v>
                </c:pt>
                <c:pt idx="1323">
                  <c:v>305.15264892578125</c:v>
                </c:pt>
                <c:pt idx="1324">
                  <c:v>300.85470581054688</c:v>
                </c:pt>
                <c:pt idx="1325">
                  <c:v>296.55679321289063</c:v>
                </c:pt>
                <c:pt idx="1326">
                  <c:v>292.25888061523438</c:v>
                </c:pt>
                <c:pt idx="1327">
                  <c:v>287.9609375</c:v>
                </c:pt>
                <c:pt idx="1328">
                  <c:v>283.66302490234375</c:v>
                </c:pt>
                <c:pt idx="1329">
                  <c:v>279.36508178710938</c:v>
                </c:pt>
                <c:pt idx="1330">
                  <c:v>275.06716918945313</c:v>
                </c:pt>
                <c:pt idx="1331">
                  <c:v>270.76925659179688</c:v>
                </c:pt>
                <c:pt idx="1332">
                  <c:v>266.4713134765625</c:v>
                </c:pt>
                <c:pt idx="1333">
                  <c:v>262.17340087890625</c:v>
                </c:pt>
                <c:pt idx="1334">
                  <c:v>257.87545776367188</c:v>
                </c:pt>
                <c:pt idx="1335">
                  <c:v>253.57754516601563</c:v>
                </c:pt>
                <c:pt idx="1336">
                  <c:v>249.27963256835938</c:v>
                </c:pt>
                <c:pt idx="1337">
                  <c:v>244.98170471191406</c:v>
                </c:pt>
                <c:pt idx="1338">
                  <c:v>240.68377685546875</c:v>
                </c:pt>
                <c:pt idx="1339">
                  <c:v>236.38584899902344</c:v>
                </c:pt>
                <c:pt idx="1340">
                  <c:v>232.08792114257813</c:v>
                </c:pt>
                <c:pt idx="1341">
                  <c:v>227.78999328613281</c:v>
                </c:pt>
                <c:pt idx="1342">
                  <c:v>223.49208068847656</c:v>
                </c:pt>
                <c:pt idx="1343">
                  <c:v>219.19415283203125</c:v>
                </c:pt>
                <c:pt idx="1344">
                  <c:v>214.89622497558594</c:v>
                </c:pt>
                <c:pt idx="1345">
                  <c:v>210.59829711914063</c:v>
                </c:pt>
                <c:pt idx="1346">
                  <c:v>206.30038452148438</c:v>
                </c:pt>
                <c:pt idx="1347">
                  <c:v>202.00245666503906</c:v>
                </c:pt>
                <c:pt idx="1348">
                  <c:v>197.70452880859375</c:v>
                </c:pt>
                <c:pt idx="1349">
                  <c:v>193.40660095214844</c:v>
                </c:pt>
                <c:pt idx="1350">
                  <c:v>189.10867309570313</c:v>
                </c:pt>
                <c:pt idx="1351">
                  <c:v>184.81076049804688</c:v>
                </c:pt>
                <c:pt idx="1352">
                  <c:v>180.51283264160156</c:v>
                </c:pt>
                <c:pt idx="1353">
                  <c:v>176.21490478515625</c:v>
                </c:pt>
                <c:pt idx="1354">
                  <c:v>171.91697692871094</c:v>
                </c:pt>
                <c:pt idx="1355">
                  <c:v>167.61904907226563</c:v>
                </c:pt>
                <c:pt idx="1356">
                  <c:v>163.32113647460938</c:v>
                </c:pt>
                <c:pt idx="1357">
                  <c:v>159.02320861816406</c:v>
                </c:pt>
                <c:pt idx="1358">
                  <c:v>154.72528076171875</c:v>
                </c:pt>
                <c:pt idx="1359">
                  <c:v>150.42735290527344</c:v>
                </c:pt>
                <c:pt idx="1360">
                  <c:v>146.12944030761719</c:v>
                </c:pt>
                <c:pt idx="1361">
                  <c:v>141.83151245117188</c:v>
                </c:pt>
                <c:pt idx="1362">
                  <c:v>137.53358459472656</c:v>
                </c:pt>
                <c:pt idx="1363">
                  <c:v>133.23565673828125</c:v>
                </c:pt>
                <c:pt idx="1364">
                  <c:v>128.93772888183594</c:v>
                </c:pt>
                <c:pt idx="1365">
                  <c:v>124.63981628417969</c:v>
                </c:pt>
                <c:pt idx="1366">
                  <c:v>120.34188842773438</c:v>
                </c:pt>
                <c:pt idx="1367">
                  <c:v>116.04396057128906</c:v>
                </c:pt>
                <c:pt idx="1368">
                  <c:v>111.74604034423828</c:v>
                </c:pt>
                <c:pt idx="1369">
                  <c:v>107.44811248779297</c:v>
                </c:pt>
                <c:pt idx="1370">
                  <c:v>103.15019226074219</c:v>
                </c:pt>
                <c:pt idx="1371">
                  <c:v>98.852264404296875</c:v>
                </c:pt>
                <c:pt idx="1372">
                  <c:v>94.554336547851563</c:v>
                </c:pt>
                <c:pt idx="1373">
                  <c:v>90.256416320800781</c:v>
                </c:pt>
                <c:pt idx="1374">
                  <c:v>85.958488464355469</c:v>
                </c:pt>
                <c:pt idx="1375">
                  <c:v>81.660568237304688</c:v>
                </c:pt>
                <c:pt idx="1376">
                  <c:v>77.362640380859375</c:v>
                </c:pt>
                <c:pt idx="1377">
                  <c:v>73.064720153808594</c:v>
                </c:pt>
                <c:pt idx="1378">
                  <c:v>68.766792297363281</c:v>
                </c:pt>
                <c:pt idx="1379">
                  <c:v>64.468864440917969</c:v>
                </c:pt>
                <c:pt idx="1380">
                  <c:v>60.170944213867188</c:v>
                </c:pt>
                <c:pt idx="1381">
                  <c:v>55.873020172119141</c:v>
                </c:pt>
                <c:pt idx="1382">
                  <c:v>51.575096130371094</c:v>
                </c:pt>
                <c:pt idx="1383">
                  <c:v>47.277168273925781</c:v>
                </c:pt>
                <c:pt idx="1384">
                  <c:v>42.979244232177734</c:v>
                </c:pt>
                <c:pt idx="1385">
                  <c:v>38.681320190429688</c:v>
                </c:pt>
                <c:pt idx="1386">
                  <c:v>34.383396148681641</c:v>
                </c:pt>
                <c:pt idx="1387">
                  <c:v>30.085472106933594</c:v>
                </c:pt>
                <c:pt idx="1388">
                  <c:v>25.787548065185547</c:v>
                </c:pt>
                <c:pt idx="1389">
                  <c:v>21.489622116088867</c:v>
                </c:pt>
                <c:pt idx="1390">
                  <c:v>17.19169807434082</c:v>
                </c:pt>
                <c:pt idx="1391">
                  <c:v>12.893774032592773</c:v>
                </c:pt>
                <c:pt idx="1392">
                  <c:v>8.5958490371704102</c:v>
                </c:pt>
                <c:pt idx="1393">
                  <c:v>4.2979245185852051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17.19169807434082</c:v>
                </c:pt>
                <c:pt idx="1400">
                  <c:v>21.489622116088867</c:v>
                </c:pt>
                <c:pt idx="1401">
                  <c:v>25.787548065185547</c:v>
                </c:pt>
                <c:pt idx="1402">
                  <c:v>30.085472106933594</c:v>
                </c:pt>
                <c:pt idx="1403">
                  <c:v>34.383396148681641</c:v>
                </c:pt>
                <c:pt idx="1404">
                  <c:v>38.681320190429688</c:v>
                </c:pt>
                <c:pt idx="1405">
                  <c:v>42.979244232177734</c:v>
                </c:pt>
                <c:pt idx="1406">
                  <c:v>47.277168273925781</c:v>
                </c:pt>
                <c:pt idx="1407">
                  <c:v>51.575096130371094</c:v>
                </c:pt>
                <c:pt idx="1408">
                  <c:v>55.873020172119141</c:v>
                </c:pt>
                <c:pt idx="1409">
                  <c:v>60.170944213867188</c:v>
                </c:pt>
                <c:pt idx="1410">
                  <c:v>64.468864440917969</c:v>
                </c:pt>
                <c:pt idx="1411">
                  <c:v>68.766792297363281</c:v>
                </c:pt>
                <c:pt idx="1412">
                  <c:v>73.064720153808594</c:v>
                </c:pt>
                <c:pt idx="1413">
                  <c:v>77.362640380859375</c:v>
                </c:pt>
                <c:pt idx="1414">
                  <c:v>81.660568237304688</c:v>
                </c:pt>
                <c:pt idx="1415">
                  <c:v>85.958488464355469</c:v>
                </c:pt>
                <c:pt idx="1416">
                  <c:v>90.256416320800781</c:v>
                </c:pt>
                <c:pt idx="1417">
                  <c:v>94.554336547851563</c:v>
                </c:pt>
                <c:pt idx="1418">
                  <c:v>98.852264404296875</c:v>
                </c:pt>
                <c:pt idx="1419">
                  <c:v>103.15019226074219</c:v>
                </c:pt>
                <c:pt idx="1420">
                  <c:v>107.44811248779297</c:v>
                </c:pt>
                <c:pt idx="1421">
                  <c:v>111.74604034423828</c:v>
                </c:pt>
                <c:pt idx="1422">
                  <c:v>116.04396057128906</c:v>
                </c:pt>
                <c:pt idx="1423">
                  <c:v>120.34188842773438</c:v>
                </c:pt>
                <c:pt idx="1424">
                  <c:v>124.63981628417969</c:v>
                </c:pt>
                <c:pt idx="1425">
                  <c:v>128.93772888183594</c:v>
                </c:pt>
                <c:pt idx="1426">
                  <c:v>133.23565673828125</c:v>
                </c:pt>
                <c:pt idx="1427">
                  <c:v>137.53358459472656</c:v>
                </c:pt>
                <c:pt idx="1428">
                  <c:v>141.83151245117188</c:v>
                </c:pt>
                <c:pt idx="1429">
                  <c:v>146.12944030761719</c:v>
                </c:pt>
                <c:pt idx="1430">
                  <c:v>150.42735290527344</c:v>
                </c:pt>
                <c:pt idx="1431">
                  <c:v>154.72528076171875</c:v>
                </c:pt>
                <c:pt idx="1432">
                  <c:v>159.02320861816406</c:v>
                </c:pt>
                <c:pt idx="1433">
                  <c:v>163.32113647460938</c:v>
                </c:pt>
                <c:pt idx="1434">
                  <c:v>167.61904907226563</c:v>
                </c:pt>
                <c:pt idx="1435">
                  <c:v>171.91697692871094</c:v>
                </c:pt>
                <c:pt idx="1436">
                  <c:v>176.21490478515625</c:v>
                </c:pt>
                <c:pt idx="1437">
                  <c:v>180.51283264160156</c:v>
                </c:pt>
                <c:pt idx="1438">
                  <c:v>184.81076049804688</c:v>
                </c:pt>
                <c:pt idx="1439">
                  <c:v>189.10867309570313</c:v>
                </c:pt>
                <c:pt idx="1440">
                  <c:v>193.40660095214844</c:v>
                </c:pt>
                <c:pt idx="1441">
                  <c:v>197.70452880859375</c:v>
                </c:pt>
                <c:pt idx="1442">
                  <c:v>202.00245666503906</c:v>
                </c:pt>
                <c:pt idx="1443">
                  <c:v>206.30038452148438</c:v>
                </c:pt>
                <c:pt idx="1444">
                  <c:v>210.59829711914063</c:v>
                </c:pt>
                <c:pt idx="1445">
                  <c:v>214.89622497558594</c:v>
                </c:pt>
                <c:pt idx="1446">
                  <c:v>219.19415283203125</c:v>
                </c:pt>
                <c:pt idx="1447">
                  <c:v>223.49208068847656</c:v>
                </c:pt>
                <c:pt idx="1448">
                  <c:v>227.78999328613281</c:v>
                </c:pt>
                <c:pt idx="1449">
                  <c:v>232.08792114257813</c:v>
                </c:pt>
                <c:pt idx="1450">
                  <c:v>236.38584899902344</c:v>
                </c:pt>
                <c:pt idx="1451">
                  <c:v>240.68377685546875</c:v>
                </c:pt>
                <c:pt idx="1452">
                  <c:v>244.98170471191406</c:v>
                </c:pt>
                <c:pt idx="1453">
                  <c:v>249.27963256835938</c:v>
                </c:pt>
                <c:pt idx="1454">
                  <c:v>253.57754516601563</c:v>
                </c:pt>
                <c:pt idx="1455">
                  <c:v>257.87545776367188</c:v>
                </c:pt>
                <c:pt idx="1456">
                  <c:v>262.17340087890625</c:v>
                </c:pt>
                <c:pt idx="1457">
                  <c:v>266.4713134765625</c:v>
                </c:pt>
                <c:pt idx="1458">
                  <c:v>270.76925659179688</c:v>
                </c:pt>
                <c:pt idx="1459">
                  <c:v>275.06716918945313</c:v>
                </c:pt>
                <c:pt idx="1460">
                  <c:v>279.36508178710938</c:v>
                </c:pt>
                <c:pt idx="1461">
                  <c:v>283.66302490234375</c:v>
                </c:pt>
                <c:pt idx="1462">
                  <c:v>287.9609375</c:v>
                </c:pt>
                <c:pt idx="1463">
                  <c:v>292.25888061523438</c:v>
                </c:pt>
                <c:pt idx="1464">
                  <c:v>296.55679321289063</c:v>
                </c:pt>
                <c:pt idx="1465">
                  <c:v>300.85470581054688</c:v>
                </c:pt>
                <c:pt idx="1466">
                  <c:v>305.15264892578125</c:v>
                </c:pt>
                <c:pt idx="1467">
                  <c:v>309.4505615234375</c:v>
                </c:pt>
                <c:pt idx="1468">
                  <c:v>313.74850463867188</c:v>
                </c:pt>
                <c:pt idx="1469">
                  <c:v>318.04641723632813</c:v>
                </c:pt>
                <c:pt idx="1470">
                  <c:v>322.34432983398438</c:v>
                </c:pt>
                <c:pt idx="1471">
                  <c:v>326.64227294921875</c:v>
                </c:pt>
                <c:pt idx="1472">
                  <c:v>330.940185546875</c:v>
                </c:pt>
                <c:pt idx="1473">
                  <c:v>335.23809814453125</c:v>
                </c:pt>
                <c:pt idx="1474">
                  <c:v>339.53604125976563</c:v>
                </c:pt>
                <c:pt idx="1475">
                  <c:v>343.83395385742188</c:v>
                </c:pt>
                <c:pt idx="1476">
                  <c:v>348.13189697265625</c:v>
                </c:pt>
                <c:pt idx="1477">
                  <c:v>352.4298095703125</c:v>
                </c:pt>
                <c:pt idx="1478">
                  <c:v>356.72772216796875</c:v>
                </c:pt>
                <c:pt idx="1479">
                  <c:v>361.02566528320313</c:v>
                </c:pt>
                <c:pt idx="1480">
                  <c:v>365.32354736328125</c:v>
                </c:pt>
                <c:pt idx="1481">
                  <c:v>369.62152099609375</c:v>
                </c:pt>
                <c:pt idx="1482">
                  <c:v>373.91943359375</c:v>
                </c:pt>
                <c:pt idx="1483">
                  <c:v>378.21734619140625</c:v>
                </c:pt>
                <c:pt idx="1484">
                  <c:v>382.51528930664063</c:v>
                </c:pt>
                <c:pt idx="1485">
                  <c:v>386.81320190429688</c:v>
                </c:pt>
                <c:pt idx="1486">
                  <c:v>391.11114501953125</c:v>
                </c:pt>
                <c:pt idx="1487">
                  <c:v>395.4090576171875</c:v>
                </c:pt>
                <c:pt idx="1488">
                  <c:v>399.70697021484375</c:v>
                </c:pt>
                <c:pt idx="1489">
                  <c:v>404.00491333007813</c:v>
                </c:pt>
                <c:pt idx="1490">
                  <c:v>408.30282592773438</c:v>
                </c:pt>
                <c:pt idx="1491">
                  <c:v>412.60076904296875</c:v>
                </c:pt>
                <c:pt idx="1492">
                  <c:v>416.898681640625</c:v>
                </c:pt>
                <c:pt idx="1493">
                  <c:v>421.19659423828125</c:v>
                </c:pt>
                <c:pt idx="1494">
                  <c:v>425.49453735351563</c:v>
                </c:pt>
                <c:pt idx="1495">
                  <c:v>429.79244995117188</c:v>
                </c:pt>
                <c:pt idx="1496">
                  <c:v>434.09036254882813</c:v>
                </c:pt>
                <c:pt idx="1497">
                  <c:v>438.3883056640625</c:v>
                </c:pt>
                <c:pt idx="1498">
                  <c:v>442.68621826171875</c:v>
                </c:pt>
                <c:pt idx="1499">
                  <c:v>446.98416137695313</c:v>
                </c:pt>
                <c:pt idx="1500">
                  <c:v>451.28207397460938</c:v>
                </c:pt>
                <c:pt idx="1501">
                  <c:v>455.57998657226563</c:v>
                </c:pt>
                <c:pt idx="1502">
                  <c:v>459.8779296875</c:v>
                </c:pt>
                <c:pt idx="1503">
                  <c:v>464.17584228515625</c:v>
                </c:pt>
                <c:pt idx="1504">
                  <c:v>468.47378540039063</c:v>
                </c:pt>
                <c:pt idx="1505">
                  <c:v>472.77169799804688</c:v>
                </c:pt>
                <c:pt idx="1506">
                  <c:v>477.06961059570313</c:v>
                </c:pt>
                <c:pt idx="1507">
                  <c:v>481.3675537109375</c:v>
                </c:pt>
                <c:pt idx="1508">
                  <c:v>485.66546630859375</c:v>
                </c:pt>
                <c:pt idx="1509">
                  <c:v>489.96340942382813</c:v>
                </c:pt>
                <c:pt idx="1510">
                  <c:v>494.26132202148438</c:v>
                </c:pt>
                <c:pt idx="1511">
                  <c:v>498.55926513671875</c:v>
                </c:pt>
                <c:pt idx="1512">
                  <c:v>502.857177734375</c:v>
                </c:pt>
                <c:pt idx="1513">
                  <c:v>507.15509033203125</c:v>
                </c:pt>
                <c:pt idx="1514">
                  <c:v>511.4530029296875</c:v>
                </c:pt>
                <c:pt idx="1515">
                  <c:v>515.75091552734375</c:v>
                </c:pt>
                <c:pt idx="1516">
                  <c:v>520.04888916015625</c:v>
                </c:pt>
                <c:pt idx="1517">
                  <c:v>524.3468017578125</c:v>
                </c:pt>
                <c:pt idx="1518">
                  <c:v>528.64471435546875</c:v>
                </c:pt>
                <c:pt idx="1519">
                  <c:v>532.942626953125</c:v>
                </c:pt>
                <c:pt idx="1520">
                  <c:v>537.24053955078125</c:v>
                </c:pt>
                <c:pt idx="1521">
                  <c:v>541.53851318359375</c:v>
                </c:pt>
                <c:pt idx="1522">
                  <c:v>545.83642578125</c:v>
                </c:pt>
                <c:pt idx="1523">
                  <c:v>550.13433837890625</c:v>
                </c:pt>
                <c:pt idx="1524">
                  <c:v>554.4322509765625</c:v>
                </c:pt>
                <c:pt idx="1525">
                  <c:v>558.73016357421875</c:v>
                </c:pt>
                <c:pt idx="1526">
                  <c:v>563.02813720703125</c:v>
                </c:pt>
                <c:pt idx="1527">
                  <c:v>567.3260498046875</c:v>
                </c:pt>
                <c:pt idx="1528">
                  <c:v>571.62396240234375</c:v>
                </c:pt>
                <c:pt idx="1529">
                  <c:v>575.921875</c:v>
                </c:pt>
                <c:pt idx="1530">
                  <c:v>580.21978759765625</c:v>
                </c:pt>
                <c:pt idx="1531">
                  <c:v>584.51776123046875</c:v>
                </c:pt>
                <c:pt idx="1532">
                  <c:v>588.815673828125</c:v>
                </c:pt>
                <c:pt idx="1533">
                  <c:v>593.11358642578125</c:v>
                </c:pt>
                <c:pt idx="1534">
                  <c:v>597.4114990234375</c:v>
                </c:pt>
                <c:pt idx="1535">
                  <c:v>593.11358642578125</c:v>
                </c:pt>
                <c:pt idx="1536">
                  <c:v>588.815673828125</c:v>
                </c:pt>
                <c:pt idx="1537">
                  <c:v>584.51776123046875</c:v>
                </c:pt>
                <c:pt idx="1538">
                  <c:v>580.21978759765625</c:v>
                </c:pt>
                <c:pt idx="1539">
                  <c:v>575.921875</c:v>
                </c:pt>
                <c:pt idx="1540">
                  <c:v>571.62396240234375</c:v>
                </c:pt>
                <c:pt idx="1541">
                  <c:v>567.3260498046875</c:v>
                </c:pt>
                <c:pt idx="1542">
                  <c:v>563.02813720703125</c:v>
                </c:pt>
                <c:pt idx="1543">
                  <c:v>558.73016357421875</c:v>
                </c:pt>
                <c:pt idx="1544">
                  <c:v>554.4322509765625</c:v>
                </c:pt>
                <c:pt idx="1545">
                  <c:v>550.13433837890625</c:v>
                </c:pt>
                <c:pt idx="1546">
                  <c:v>545.83642578125</c:v>
                </c:pt>
                <c:pt idx="1547">
                  <c:v>541.53851318359375</c:v>
                </c:pt>
                <c:pt idx="1548">
                  <c:v>537.24053955078125</c:v>
                </c:pt>
                <c:pt idx="1549">
                  <c:v>532.942626953125</c:v>
                </c:pt>
                <c:pt idx="1550">
                  <c:v>528.64471435546875</c:v>
                </c:pt>
                <c:pt idx="1551">
                  <c:v>524.3468017578125</c:v>
                </c:pt>
                <c:pt idx="1552">
                  <c:v>520.04888916015625</c:v>
                </c:pt>
                <c:pt idx="1553">
                  <c:v>515.75091552734375</c:v>
                </c:pt>
                <c:pt idx="1554">
                  <c:v>511.4530029296875</c:v>
                </c:pt>
                <c:pt idx="1555">
                  <c:v>507.15509033203125</c:v>
                </c:pt>
                <c:pt idx="1556">
                  <c:v>502.857177734375</c:v>
                </c:pt>
                <c:pt idx="1557">
                  <c:v>498.55926513671875</c:v>
                </c:pt>
                <c:pt idx="1558">
                  <c:v>494.26132202148438</c:v>
                </c:pt>
                <c:pt idx="1559">
                  <c:v>489.96340942382813</c:v>
                </c:pt>
                <c:pt idx="1560">
                  <c:v>485.66546630859375</c:v>
                </c:pt>
                <c:pt idx="1561">
                  <c:v>481.3675537109375</c:v>
                </c:pt>
                <c:pt idx="1562">
                  <c:v>477.06961059570313</c:v>
                </c:pt>
                <c:pt idx="1563">
                  <c:v>472.77169799804688</c:v>
                </c:pt>
                <c:pt idx="1564">
                  <c:v>468.47378540039063</c:v>
                </c:pt>
                <c:pt idx="1565">
                  <c:v>464.17584228515625</c:v>
                </c:pt>
                <c:pt idx="1566">
                  <c:v>459.8779296875</c:v>
                </c:pt>
                <c:pt idx="1567">
                  <c:v>455.57998657226563</c:v>
                </c:pt>
                <c:pt idx="1568">
                  <c:v>451.28207397460938</c:v>
                </c:pt>
                <c:pt idx="1569">
                  <c:v>446.98416137695313</c:v>
                </c:pt>
                <c:pt idx="1570">
                  <c:v>442.68621826171875</c:v>
                </c:pt>
                <c:pt idx="1571">
                  <c:v>438.3883056640625</c:v>
                </c:pt>
                <c:pt idx="1572">
                  <c:v>434.09036254882813</c:v>
                </c:pt>
                <c:pt idx="1573">
                  <c:v>429.79244995117188</c:v>
                </c:pt>
                <c:pt idx="1574">
                  <c:v>425.49453735351563</c:v>
                </c:pt>
                <c:pt idx="1575">
                  <c:v>421.19659423828125</c:v>
                </c:pt>
                <c:pt idx="1576">
                  <c:v>416.898681640625</c:v>
                </c:pt>
                <c:pt idx="1577">
                  <c:v>412.60076904296875</c:v>
                </c:pt>
                <c:pt idx="1578">
                  <c:v>408.30282592773438</c:v>
                </c:pt>
                <c:pt idx="1579">
                  <c:v>404.00491333007813</c:v>
                </c:pt>
                <c:pt idx="1580">
                  <c:v>399.70697021484375</c:v>
                </c:pt>
                <c:pt idx="1581">
                  <c:v>395.4090576171875</c:v>
                </c:pt>
                <c:pt idx="1582">
                  <c:v>391.11114501953125</c:v>
                </c:pt>
                <c:pt idx="1583">
                  <c:v>386.81320190429688</c:v>
                </c:pt>
                <c:pt idx="1584">
                  <c:v>382.51528930664063</c:v>
                </c:pt>
                <c:pt idx="1585">
                  <c:v>378.21734619140625</c:v>
                </c:pt>
                <c:pt idx="1586">
                  <c:v>373.91943359375</c:v>
                </c:pt>
                <c:pt idx="1587">
                  <c:v>369.62152099609375</c:v>
                </c:pt>
                <c:pt idx="1588">
                  <c:v>365.32354736328125</c:v>
                </c:pt>
                <c:pt idx="1589">
                  <c:v>361.02566528320313</c:v>
                </c:pt>
                <c:pt idx="1590">
                  <c:v>356.72772216796875</c:v>
                </c:pt>
                <c:pt idx="1591">
                  <c:v>352.4298095703125</c:v>
                </c:pt>
                <c:pt idx="1592">
                  <c:v>348.13189697265625</c:v>
                </c:pt>
                <c:pt idx="1593">
                  <c:v>343.83395385742188</c:v>
                </c:pt>
                <c:pt idx="1594">
                  <c:v>339.53604125976563</c:v>
                </c:pt>
                <c:pt idx="1595">
                  <c:v>335.23809814453125</c:v>
                </c:pt>
                <c:pt idx="1596">
                  <c:v>330.940185546875</c:v>
                </c:pt>
                <c:pt idx="1597">
                  <c:v>326.64227294921875</c:v>
                </c:pt>
                <c:pt idx="1598">
                  <c:v>322.34432983398438</c:v>
                </c:pt>
                <c:pt idx="1599">
                  <c:v>318.04641723632813</c:v>
                </c:pt>
                <c:pt idx="1600">
                  <c:v>313.74850463867188</c:v>
                </c:pt>
                <c:pt idx="1601">
                  <c:v>309.4505615234375</c:v>
                </c:pt>
                <c:pt idx="1602">
                  <c:v>305.15264892578125</c:v>
                </c:pt>
                <c:pt idx="1603">
                  <c:v>300.85470581054688</c:v>
                </c:pt>
                <c:pt idx="1604">
                  <c:v>296.55679321289063</c:v>
                </c:pt>
                <c:pt idx="1605">
                  <c:v>292.25888061523438</c:v>
                </c:pt>
                <c:pt idx="1606">
                  <c:v>287.9609375</c:v>
                </c:pt>
                <c:pt idx="1607">
                  <c:v>283.66302490234375</c:v>
                </c:pt>
                <c:pt idx="1608">
                  <c:v>279.36508178710938</c:v>
                </c:pt>
                <c:pt idx="1609">
                  <c:v>275.06716918945313</c:v>
                </c:pt>
                <c:pt idx="1610">
                  <c:v>270.76925659179688</c:v>
                </c:pt>
                <c:pt idx="1611">
                  <c:v>266.4713134765625</c:v>
                </c:pt>
                <c:pt idx="1612">
                  <c:v>262.17340087890625</c:v>
                </c:pt>
                <c:pt idx="1613">
                  <c:v>257.87545776367188</c:v>
                </c:pt>
                <c:pt idx="1614">
                  <c:v>253.57754516601563</c:v>
                </c:pt>
                <c:pt idx="1615">
                  <c:v>249.27963256835938</c:v>
                </c:pt>
                <c:pt idx="1616">
                  <c:v>244.98170471191406</c:v>
                </c:pt>
                <c:pt idx="1617">
                  <c:v>240.68377685546875</c:v>
                </c:pt>
                <c:pt idx="1618">
                  <c:v>236.38584899902344</c:v>
                </c:pt>
                <c:pt idx="1619">
                  <c:v>232.08792114257813</c:v>
                </c:pt>
                <c:pt idx="1620">
                  <c:v>227.78999328613281</c:v>
                </c:pt>
                <c:pt idx="1621">
                  <c:v>223.49208068847656</c:v>
                </c:pt>
                <c:pt idx="1622">
                  <c:v>219.19415283203125</c:v>
                </c:pt>
                <c:pt idx="1623">
                  <c:v>214.89622497558594</c:v>
                </c:pt>
                <c:pt idx="1624">
                  <c:v>210.59829711914063</c:v>
                </c:pt>
                <c:pt idx="1625">
                  <c:v>206.30038452148438</c:v>
                </c:pt>
                <c:pt idx="1626">
                  <c:v>202.00245666503906</c:v>
                </c:pt>
                <c:pt idx="1627">
                  <c:v>197.70452880859375</c:v>
                </c:pt>
                <c:pt idx="1628">
                  <c:v>193.40660095214844</c:v>
                </c:pt>
                <c:pt idx="1629">
                  <c:v>189.10867309570313</c:v>
                </c:pt>
                <c:pt idx="1630">
                  <c:v>184.81076049804688</c:v>
                </c:pt>
                <c:pt idx="1631">
                  <c:v>180.51283264160156</c:v>
                </c:pt>
                <c:pt idx="1632">
                  <c:v>176.21490478515625</c:v>
                </c:pt>
                <c:pt idx="1633">
                  <c:v>171.91697692871094</c:v>
                </c:pt>
                <c:pt idx="1634">
                  <c:v>167.61904907226563</c:v>
                </c:pt>
                <c:pt idx="1635">
                  <c:v>163.32113647460938</c:v>
                </c:pt>
                <c:pt idx="1636">
                  <c:v>159.02320861816406</c:v>
                </c:pt>
                <c:pt idx="1637">
                  <c:v>154.72528076171875</c:v>
                </c:pt>
                <c:pt idx="1638">
                  <c:v>150.42735290527344</c:v>
                </c:pt>
                <c:pt idx="1639">
                  <c:v>146.12944030761719</c:v>
                </c:pt>
                <c:pt idx="1640">
                  <c:v>141.83151245117188</c:v>
                </c:pt>
                <c:pt idx="1641">
                  <c:v>137.53358459472656</c:v>
                </c:pt>
                <c:pt idx="1642">
                  <c:v>133.23565673828125</c:v>
                </c:pt>
                <c:pt idx="1643">
                  <c:v>128.93772888183594</c:v>
                </c:pt>
                <c:pt idx="1644">
                  <c:v>124.63981628417969</c:v>
                </c:pt>
                <c:pt idx="1645">
                  <c:v>120.34188842773438</c:v>
                </c:pt>
                <c:pt idx="1646">
                  <c:v>116.04396057128906</c:v>
                </c:pt>
                <c:pt idx="1647">
                  <c:v>111.74604034423828</c:v>
                </c:pt>
                <c:pt idx="1648">
                  <c:v>107.44811248779297</c:v>
                </c:pt>
                <c:pt idx="1649">
                  <c:v>103.15019226074219</c:v>
                </c:pt>
                <c:pt idx="1650">
                  <c:v>98.852264404296875</c:v>
                </c:pt>
                <c:pt idx="1651">
                  <c:v>94.554336547851563</c:v>
                </c:pt>
                <c:pt idx="1652">
                  <c:v>90.256416320800781</c:v>
                </c:pt>
                <c:pt idx="1653">
                  <c:v>85.958488464355469</c:v>
                </c:pt>
                <c:pt idx="1654">
                  <c:v>81.660568237304688</c:v>
                </c:pt>
                <c:pt idx="1655">
                  <c:v>77.362640380859375</c:v>
                </c:pt>
                <c:pt idx="1656">
                  <c:v>73.064720153808594</c:v>
                </c:pt>
                <c:pt idx="1657">
                  <c:v>68.766792297363281</c:v>
                </c:pt>
                <c:pt idx="1658">
                  <c:v>64.468864440917969</c:v>
                </c:pt>
                <c:pt idx="1659">
                  <c:v>60.170944213867188</c:v>
                </c:pt>
                <c:pt idx="1660">
                  <c:v>55.873020172119141</c:v>
                </c:pt>
                <c:pt idx="1661">
                  <c:v>51.575096130371094</c:v>
                </c:pt>
                <c:pt idx="1662">
                  <c:v>47.277168273925781</c:v>
                </c:pt>
                <c:pt idx="1663">
                  <c:v>42.979244232177734</c:v>
                </c:pt>
                <c:pt idx="1664">
                  <c:v>38.681320190429688</c:v>
                </c:pt>
                <c:pt idx="1665">
                  <c:v>34.383396148681641</c:v>
                </c:pt>
                <c:pt idx="1666">
                  <c:v>30.085472106933594</c:v>
                </c:pt>
                <c:pt idx="1667">
                  <c:v>25.787548065185547</c:v>
                </c:pt>
                <c:pt idx="1668">
                  <c:v>21.489622116088867</c:v>
                </c:pt>
                <c:pt idx="1669">
                  <c:v>17.19169807434082</c:v>
                </c:pt>
                <c:pt idx="1670">
                  <c:v>12.893774032592773</c:v>
                </c:pt>
                <c:pt idx="1671">
                  <c:v>8.5958490371704102</c:v>
                </c:pt>
                <c:pt idx="1672">
                  <c:v>4.2979245185852051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21.489622116088867</c:v>
                </c:pt>
                <c:pt idx="1680">
                  <c:v>25.787548065185547</c:v>
                </c:pt>
                <c:pt idx="1681">
                  <c:v>30.085472106933594</c:v>
                </c:pt>
                <c:pt idx="1682">
                  <c:v>34.383396148681641</c:v>
                </c:pt>
                <c:pt idx="1683">
                  <c:v>38.681320190429688</c:v>
                </c:pt>
                <c:pt idx="1684">
                  <c:v>42.979244232177734</c:v>
                </c:pt>
                <c:pt idx="1685">
                  <c:v>47.277168273925781</c:v>
                </c:pt>
                <c:pt idx="1686">
                  <c:v>51.575096130371094</c:v>
                </c:pt>
                <c:pt idx="1687">
                  <c:v>55.873020172119141</c:v>
                </c:pt>
                <c:pt idx="1688">
                  <c:v>60.170944213867188</c:v>
                </c:pt>
                <c:pt idx="1689">
                  <c:v>64.468864440917969</c:v>
                </c:pt>
                <c:pt idx="1690">
                  <c:v>68.766792297363281</c:v>
                </c:pt>
                <c:pt idx="1691">
                  <c:v>73.064720153808594</c:v>
                </c:pt>
                <c:pt idx="1692">
                  <c:v>77.362640380859375</c:v>
                </c:pt>
                <c:pt idx="1693">
                  <c:v>81.660568237304688</c:v>
                </c:pt>
                <c:pt idx="1694">
                  <c:v>85.958488464355469</c:v>
                </c:pt>
                <c:pt idx="1695">
                  <c:v>90.256416320800781</c:v>
                </c:pt>
                <c:pt idx="1696">
                  <c:v>94.554336547851563</c:v>
                </c:pt>
                <c:pt idx="1697">
                  <c:v>98.852264404296875</c:v>
                </c:pt>
                <c:pt idx="1698">
                  <c:v>103.15019226074219</c:v>
                </c:pt>
                <c:pt idx="1699">
                  <c:v>107.44811248779297</c:v>
                </c:pt>
                <c:pt idx="1700">
                  <c:v>111.74604034423828</c:v>
                </c:pt>
                <c:pt idx="1701">
                  <c:v>116.04396057128906</c:v>
                </c:pt>
                <c:pt idx="1702">
                  <c:v>120.34188842773438</c:v>
                </c:pt>
                <c:pt idx="1703">
                  <c:v>124.63981628417969</c:v>
                </c:pt>
                <c:pt idx="1704">
                  <c:v>128.93772888183594</c:v>
                </c:pt>
                <c:pt idx="1705">
                  <c:v>133.23565673828125</c:v>
                </c:pt>
                <c:pt idx="1706">
                  <c:v>137.53358459472656</c:v>
                </c:pt>
                <c:pt idx="1707">
                  <c:v>141.83151245117188</c:v>
                </c:pt>
                <c:pt idx="1708">
                  <c:v>146.12944030761719</c:v>
                </c:pt>
                <c:pt idx="1709">
                  <c:v>150.42735290527344</c:v>
                </c:pt>
                <c:pt idx="1710">
                  <c:v>154.72528076171875</c:v>
                </c:pt>
                <c:pt idx="1711">
                  <c:v>159.02320861816406</c:v>
                </c:pt>
                <c:pt idx="1712">
                  <c:v>163.32113647460938</c:v>
                </c:pt>
                <c:pt idx="1713">
                  <c:v>167.61904907226563</c:v>
                </c:pt>
                <c:pt idx="1714">
                  <c:v>171.91697692871094</c:v>
                </c:pt>
                <c:pt idx="1715">
                  <c:v>176.21490478515625</c:v>
                </c:pt>
                <c:pt idx="1716">
                  <c:v>180.51283264160156</c:v>
                </c:pt>
                <c:pt idx="1717">
                  <c:v>184.81076049804688</c:v>
                </c:pt>
                <c:pt idx="1718">
                  <c:v>189.10867309570313</c:v>
                </c:pt>
                <c:pt idx="1719">
                  <c:v>193.40660095214844</c:v>
                </c:pt>
                <c:pt idx="1720">
                  <c:v>197.70452880859375</c:v>
                </c:pt>
                <c:pt idx="1721">
                  <c:v>202.00245666503906</c:v>
                </c:pt>
                <c:pt idx="1722">
                  <c:v>206.30038452148438</c:v>
                </c:pt>
                <c:pt idx="1723">
                  <c:v>210.59829711914063</c:v>
                </c:pt>
                <c:pt idx="1724">
                  <c:v>214.89622497558594</c:v>
                </c:pt>
                <c:pt idx="1725">
                  <c:v>219.19415283203125</c:v>
                </c:pt>
                <c:pt idx="1726">
                  <c:v>223.49208068847656</c:v>
                </c:pt>
                <c:pt idx="1727">
                  <c:v>227.78999328613281</c:v>
                </c:pt>
                <c:pt idx="1728">
                  <c:v>232.08792114257813</c:v>
                </c:pt>
                <c:pt idx="1729">
                  <c:v>236.38584899902344</c:v>
                </c:pt>
                <c:pt idx="1730">
                  <c:v>240.68377685546875</c:v>
                </c:pt>
                <c:pt idx="1731">
                  <c:v>244.98170471191406</c:v>
                </c:pt>
                <c:pt idx="1732">
                  <c:v>249.27963256835938</c:v>
                </c:pt>
                <c:pt idx="1733">
                  <c:v>253.57754516601563</c:v>
                </c:pt>
                <c:pt idx="1734">
                  <c:v>257.87545776367188</c:v>
                </c:pt>
                <c:pt idx="1735">
                  <c:v>262.17340087890625</c:v>
                </c:pt>
                <c:pt idx="1736">
                  <c:v>266.4713134765625</c:v>
                </c:pt>
                <c:pt idx="1737">
                  <c:v>270.76925659179688</c:v>
                </c:pt>
                <c:pt idx="1738">
                  <c:v>275.06716918945313</c:v>
                </c:pt>
                <c:pt idx="1739">
                  <c:v>279.36508178710938</c:v>
                </c:pt>
                <c:pt idx="1740">
                  <c:v>283.66302490234375</c:v>
                </c:pt>
                <c:pt idx="1741">
                  <c:v>287.9609375</c:v>
                </c:pt>
                <c:pt idx="1742">
                  <c:v>292.25888061523438</c:v>
                </c:pt>
                <c:pt idx="1743">
                  <c:v>296.55679321289063</c:v>
                </c:pt>
                <c:pt idx="1744">
                  <c:v>300.85470581054688</c:v>
                </c:pt>
                <c:pt idx="1745">
                  <c:v>305.15264892578125</c:v>
                </c:pt>
                <c:pt idx="1746">
                  <c:v>309.4505615234375</c:v>
                </c:pt>
                <c:pt idx="1747">
                  <c:v>313.74850463867188</c:v>
                </c:pt>
                <c:pt idx="1748">
                  <c:v>318.04641723632813</c:v>
                </c:pt>
                <c:pt idx="1749">
                  <c:v>322.34432983398438</c:v>
                </c:pt>
                <c:pt idx="1750">
                  <c:v>326.64227294921875</c:v>
                </c:pt>
                <c:pt idx="1751">
                  <c:v>330.940185546875</c:v>
                </c:pt>
                <c:pt idx="1752">
                  <c:v>335.23809814453125</c:v>
                </c:pt>
                <c:pt idx="1753">
                  <c:v>339.53604125976563</c:v>
                </c:pt>
                <c:pt idx="1754">
                  <c:v>343.83395385742188</c:v>
                </c:pt>
                <c:pt idx="1755">
                  <c:v>348.13189697265625</c:v>
                </c:pt>
                <c:pt idx="1756">
                  <c:v>352.4298095703125</c:v>
                </c:pt>
                <c:pt idx="1757">
                  <c:v>356.72772216796875</c:v>
                </c:pt>
                <c:pt idx="1758">
                  <c:v>361.02566528320313</c:v>
                </c:pt>
                <c:pt idx="1759">
                  <c:v>365.32354736328125</c:v>
                </c:pt>
                <c:pt idx="1760">
                  <c:v>369.62152099609375</c:v>
                </c:pt>
                <c:pt idx="1761">
                  <c:v>373.91943359375</c:v>
                </c:pt>
                <c:pt idx="1762">
                  <c:v>378.21734619140625</c:v>
                </c:pt>
                <c:pt idx="1763">
                  <c:v>382.51528930664063</c:v>
                </c:pt>
                <c:pt idx="1764">
                  <c:v>386.81320190429688</c:v>
                </c:pt>
                <c:pt idx="1765">
                  <c:v>391.11114501953125</c:v>
                </c:pt>
                <c:pt idx="1766">
                  <c:v>395.4090576171875</c:v>
                </c:pt>
                <c:pt idx="1767">
                  <c:v>399.70697021484375</c:v>
                </c:pt>
                <c:pt idx="1768">
                  <c:v>404.00491333007813</c:v>
                </c:pt>
                <c:pt idx="1769">
                  <c:v>408.30282592773438</c:v>
                </c:pt>
                <c:pt idx="1770">
                  <c:v>412.60076904296875</c:v>
                </c:pt>
                <c:pt idx="1771">
                  <c:v>416.898681640625</c:v>
                </c:pt>
                <c:pt idx="1772">
                  <c:v>421.19659423828125</c:v>
                </c:pt>
                <c:pt idx="1773">
                  <c:v>425.49453735351563</c:v>
                </c:pt>
                <c:pt idx="1774">
                  <c:v>429.79244995117188</c:v>
                </c:pt>
                <c:pt idx="1775">
                  <c:v>434.09036254882813</c:v>
                </c:pt>
                <c:pt idx="1776">
                  <c:v>438.3883056640625</c:v>
                </c:pt>
                <c:pt idx="1777">
                  <c:v>442.68621826171875</c:v>
                </c:pt>
                <c:pt idx="1778">
                  <c:v>446.98416137695313</c:v>
                </c:pt>
                <c:pt idx="1779">
                  <c:v>451.28207397460938</c:v>
                </c:pt>
                <c:pt idx="1780">
                  <c:v>455.57998657226563</c:v>
                </c:pt>
                <c:pt idx="1781">
                  <c:v>459.8779296875</c:v>
                </c:pt>
                <c:pt idx="1782">
                  <c:v>464.17584228515625</c:v>
                </c:pt>
                <c:pt idx="1783">
                  <c:v>468.47378540039063</c:v>
                </c:pt>
                <c:pt idx="1784">
                  <c:v>472.77169799804688</c:v>
                </c:pt>
                <c:pt idx="1785">
                  <c:v>477.06961059570313</c:v>
                </c:pt>
                <c:pt idx="1786">
                  <c:v>481.3675537109375</c:v>
                </c:pt>
                <c:pt idx="1787">
                  <c:v>485.66546630859375</c:v>
                </c:pt>
                <c:pt idx="1788">
                  <c:v>489.96340942382813</c:v>
                </c:pt>
                <c:pt idx="1789">
                  <c:v>494.26132202148438</c:v>
                </c:pt>
                <c:pt idx="1790">
                  <c:v>498.55926513671875</c:v>
                </c:pt>
                <c:pt idx="1791">
                  <c:v>502.857177734375</c:v>
                </c:pt>
                <c:pt idx="1792">
                  <c:v>507.15509033203125</c:v>
                </c:pt>
                <c:pt idx="1793">
                  <c:v>511.4530029296875</c:v>
                </c:pt>
                <c:pt idx="1794">
                  <c:v>515.75091552734375</c:v>
                </c:pt>
                <c:pt idx="1795">
                  <c:v>520.04888916015625</c:v>
                </c:pt>
                <c:pt idx="1796">
                  <c:v>524.3468017578125</c:v>
                </c:pt>
                <c:pt idx="1797">
                  <c:v>528.64471435546875</c:v>
                </c:pt>
                <c:pt idx="1798">
                  <c:v>532.942626953125</c:v>
                </c:pt>
                <c:pt idx="1799">
                  <c:v>537.24053955078125</c:v>
                </c:pt>
                <c:pt idx="1800">
                  <c:v>541.53851318359375</c:v>
                </c:pt>
                <c:pt idx="1801">
                  <c:v>545.83642578125</c:v>
                </c:pt>
                <c:pt idx="1802">
                  <c:v>550.13433837890625</c:v>
                </c:pt>
                <c:pt idx="1803">
                  <c:v>554.4322509765625</c:v>
                </c:pt>
                <c:pt idx="1804">
                  <c:v>558.73016357421875</c:v>
                </c:pt>
                <c:pt idx="1805">
                  <c:v>563.02813720703125</c:v>
                </c:pt>
                <c:pt idx="1806">
                  <c:v>567.3260498046875</c:v>
                </c:pt>
                <c:pt idx="1807">
                  <c:v>571.62396240234375</c:v>
                </c:pt>
                <c:pt idx="1808">
                  <c:v>575.921875</c:v>
                </c:pt>
                <c:pt idx="1809">
                  <c:v>580.21978759765625</c:v>
                </c:pt>
                <c:pt idx="1810">
                  <c:v>584.51776123046875</c:v>
                </c:pt>
                <c:pt idx="1811">
                  <c:v>588.815673828125</c:v>
                </c:pt>
                <c:pt idx="1812">
                  <c:v>593.11358642578125</c:v>
                </c:pt>
                <c:pt idx="1813">
                  <c:v>597.4114990234375</c:v>
                </c:pt>
                <c:pt idx="1814">
                  <c:v>593.11358642578125</c:v>
                </c:pt>
                <c:pt idx="1815">
                  <c:v>588.815673828125</c:v>
                </c:pt>
                <c:pt idx="1816">
                  <c:v>584.51776123046875</c:v>
                </c:pt>
                <c:pt idx="1817">
                  <c:v>580.21978759765625</c:v>
                </c:pt>
                <c:pt idx="1818">
                  <c:v>575.921875</c:v>
                </c:pt>
                <c:pt idx="1819">
                  <c:v>571.62396240234375</c:v>
                </c:pt>
                <c:pt idx="1820">
                  <c:v>567.3260498046875</c:v>
                </c:pt>
                <c:pt idx="1821">
                  <c:v>563.02813720703125</c:v>
                </c:pt>
                <c:pt idx="1822">
                  <c:v>558.73016357421875</c:v>
                </c:pt>
                <c:pt idx="1823">
                  <c:v>554.4322509765625</c:v>
                </c:pt>
                <c:pt idx="1824">
                  <c:v>550.13433837890625</c:v>
                </c:pt>
                <c:pt idx="1825">
                  <c:v>545.83642578125</c:v>
                </c:pt>
                <c:pt idx="1826">
                  <c:v>541.53851318359375</c:v>
                </c:pt>
                <c:pt idx="1827">
                  <c:v>537.24053955078125</c:v>
                </c:pt>
                <c:pt idx="1828">
                  <c:v>532.942626953125</c:v>
                </c:pt>
                <c:pt idx="1829">
                  <c:v>528.64471435546875</c:v>
                </c:pt>
                <c:pt idx="1830">
                  <c:v>524.3468017578125</c:v>
                </c:pt>
                <c:pt idx="1831">
                  <c:v>520.04888916015625</c:v>
                </c:pt>
                <c:pt idx="1832">
                  <c:v>515.75091552734375</c:v>
                </c:pt>
                <c:pt idx="1833">
                  <c:v>511.4530029296875</c:v>
                </c:pt>
                <c:pt idx="1834">
                  <c:v>507.15509033203125</c:v>
                </c:pt>
                <c:pt idx="1835">
                  <c:v>502.857177734375</c:v>
                </c:pt>
                <c:pt idx="1836">
                  <c:v>498.55926513671875</c:v>
                </c:pt>
                <c:pt idx="1837">
                  <c:v>494.26132202148438</c:v>
                </c:pt>
                <c:pt idx="1838">
                  <c:v>489.96340942382813</c:v>
                </c:pt>
                <c:pt idx="1839">
                  <c:v>485.66546630859375</c:v>
                </c:pt>
                <c:pt idx="1840">
                  <c:v>481.3675537109375</c:v>
                </c:pt>
                <c:pt idx="1841">
                  <c:v>477.06961059570313</c:v>
                </c:pt>
                <c:pt idx="1842">
                  <c:v>472.77169799804688</c:v>
                </c:pt>
                <c:pt idx="1843">
                  <c:v>468.47378540039063</c:v>
                </c:pt>
                <c:pt idx="1844">
                  <c:v>464.17584228515625</c:v>
                </c:pt>
                <c:pt idx="1845">
                  <c:v>459.8779296875</c:v>
                </c:pt>
                <c:pt idx="1846">
                  <c:v>455.57998657226563</c:v>
                </c:pt>
                <c:pt idx="1847">
                  <c:v>451.28207397460938</c:v>
                </c:pt>
                <c:pt idx="1848">
                  <c:v>446.98416137695313</c:v>
                </c:pt>
                <c:pt idx="1849">
                  <c:v>442.68621826171875</c:v>
                </c:pt>
                <c:pt idx="1850">
                  <c:v>438.3883056640625</c:v>
                </c:pt>
                <c:pt idx="1851">
                  <c:v>434.09036254882813</c:v>
                </c:pt>
                <c:pt idx="1852">
                  <c:v>429.79244995117188</c:v>
                </c:pt>
                <c:pt idx="1853">
                  <c:v>425.49453735351563</c:v>
                </c:pt>
                <c:pt idx="1854">
                  <c:v>421.19659423828125</c:v>
                </c:pt>
                <c:pt idx="1855">
                  <c:v>416.898681640625</c:v>
                </c:pt>
                <c:pt idx="1856">
                  <c:v>412.60076904296875</c:v>
                </c:pt>
                <c:pt idx="1857">
                  <c:v>408.30282592773438</c:v>
                </c:pt>
                <c:pt idx="1858">
                  <c:v>404.00491333007813</c:v>
                </c:pt>
                <c:pt idx="1859">
                  <c:v>399.70697021484375</c:v>
                </c:pt>
                <c:pt idx="1860">
                  <c:v>395.4090576171875</c:v>
                </c:pt>
                <c:pt idx="1861">
                  <c:v>391.11114501953125</c:v>
                </c:pt>
                <c:pt idx="1862">
                  <c:v>386.81320190429688</c:v>
                </c:pt>
                <c:pt idx="1863">
                  <c:v>382.51528930664063</c:v>
                </c:pt>
                <c:pt idx="1864">
                  <c:v>378.21734619140625</c:v>
                </c:pt>
                <c:pt idx="1865">
                  <c:v>373.91943359375</c:v>
                </c:pt>
                <c:pt idx="1866">
                  <c:v>369.62152099609375</c:v>
                </c:pt>
                <c:pt idx="1867">
                  <c:v>365.32354736328125</c:v>
                </c:pt>
                <c:pt idx="1868">
                  <c:v>361.02566528320313</c:v>
                </c:pt>
                <c:pt idx="1869">
                  <c:v>356.72772216796875</c:v>
                </c:pt>
                <c:pt idx="1870">
                  <c:v>352.4298095703125</c:v>
                </c:pt>
                <c:pt idx="1871">
                  <c:v>348.13189697265625</c:v>
                </c:pt>
                <c:pt idx="1872">
                  <c:v>343.83395385742188</c:v>
                </c:pt>
                <c:pt idx="1873">
                  <c:v>339.53604125976563</c:v>
                </c:pt>
                <c:pt idx="1874">
                  <c:v>335.23809814453125</c:v>
                </c:pt>
                <c:pt idx="1875">
                  <c:v>330.940185546875</c:v>
                </c:pt>
                <c:pt idx="1876">
                  <c:v>326.64227294921875</c:v>
                </c:pt>
                <c:pt idx="1877">
                  <c:v>322.34432983398438</c:v>
                </c:pt>
                <c:pt idx="1878">
                  <c:v>318.04641723632813</c:v>
                </c:pt>
                <c:pt idx="1879">
                  <c:v>313.74850463867188</c:v>
                </c:pt>
                <c:pt idx="1880">
                  <c:v>309.4505615234375</c:v>
                </c:pt>
                <c:pt idx="1881">
                  <c:v>305.15264892578125</c:v>
                </c:pt>
                <c:pt idx="1882">
                  <c:v>300.85470581054688</c:v>
                </c:pt>
                <c:pt idx="1883">
                  <c:v>296.55679321289063</c:v>
                </c:pt>
                <c:pt idx="1884">
                  <c:v>292.25888061523438</c:v>
                </c:pt>
                <c:pt idx="1885">
                  <c:v>287.9609375</c:v>
                </c:pt>
                <c:pt idx="1886">
                  <c:v>283.66302490234375</c:v>
                </c:pt>
                <c:pt idx="1887">
                  <c:v>279.36508178710938</c:v>
                </c:pt>
                <c:pt idx="1888">
                  <c:v>275.06716918945313</c:v>
                </c:pt>
                <c:pt idx="1889">
                  <c:v>270.76925659179688</c:v>
                </c:pt>
                <c:pt idx="1890">
                  <c:v>266.4713134765625</c:v>
                </c:pt>
                <c:pt idx="1891">
                  <c:v>262.17340087890625</c:v>
                </c:pt>
                <c:pt idx="1892">
                  <c:v>257.87545776367188</c:v>
                </c:pt>
                <c:pt idx="1893">
                  <c:v>253.57754516601563</c:v>
                </c:pt>
                <c:pt idx="1894">
                  <c:v>249.27963256835938</c:v>
                </c:pt>
                <c:pt idx="1895">
                  <c:v>244.98170471191406</c:v>
                </c:pt>
                <c:pt idx="1896">
                  <c:v>240.68377685546875</c:v>
                </c:pt>
                <c:pt idx="1897">
                  <c:v>236.38584899902344</c:v>
                </c:pt>
                <c:pt idx="1898">
                  <c:v>232.08792114257813</c:v>
                </c:pt>
                <c:pt idx="1899">
                  <c:v>227.78999328613281</c:v>
                </c:pt>
                <c:pt idx="1900">
                  <c:v>223.49208068847656</c:v>
                </c:pt>
                <c:pt idx="1901">
                  <c:v>219.19415283203125</c:v>
                </c:pt>
                <c:pt idx="1902">
                  <c:v>214.89622497558594</c:v>
                </c:pt>
                <c:pt idx="1903">
                  <c:v>210.59829711914063</c:v>
                </c:pt>
                <c:pt idx="1904">
                  <c:v>206.30038452148438</c:v>
                </c:pt>
                <c:pt idx="1905">
                  <c:v>202.00245666503906</c:v>
                </c:pt>
                <c:pt idx="1906">
                  <c:v>197.70452880859375</c:v>
                </c:pt>
                <c:pt idx="1907">
                  <c:v>193.40660095214844</c:v>
                </c:pt>
                <c:pt idx="1908">
                  <c:v>189.10867309570313</c:v>
                </c:pt>
                <c:pt idx="1909">
                  <c:v>184.81076049804688</c:v>
                </c:pt>
                <c:pt idx="1910">
                  <c:v>180.51283264160156</c:v>
                </c:pt>
                <c:pt idx="1911">
                  <c:v>176.21490478515625</c:v>
                </c:pt>
                <c:pt idx="1912">
                  <c:v>171.91697692871094</c:v>
                </c:pt>
                <c:pt idx="1913">
                  <c:v>167.61904907226563</c:v>
                </c:pt>
                <c:pt idx="1914">
                  <c:v>163.32113647460938</c:v>
                </c:pt>
                <c:pt idx="1915">
                  <c:v>159.02320861816406</c:v>
                </c:pt>
                <c:pt idx="1916">
                  <c:v>154.72528076171875</c:v>
                </c:pt>
                <c:pt idx="1917">
                  <c:v>150.42735290527344</c:v>
                </c:pt>
                <c:pt idx="1918">
                  <c:v>146.12944030761719</c:v>
                </c:pt>
                <c:pt idx="1919">
                  <c:v>141.83151245117188</c:v>
                </c:pt>
                <c:pt idx="1920">
                  <c:v>137.53358459472656</c:v>
                </c:pt>
                <c:pt idx="1921">
                  <c:v>133.23565673828125</c:v>
                </c:pt>
                <c:pt idx="1922">
                  <c:v>128.93772888183594</c:v>
                </c:pt>
                <c:pt idx="1923">
                  <c:v>124.63981628417969</c:v>
                </c:pt>
                <c:pt idx="1924">
                  <c:v>120.34188842773438</c:v>
                </c:pt>
                <c:pt idx="1925">
                  <c:v>116.04396057128906</c:v>
                </c:pt>
                <c:pt idx="1926">
                  <c:v>111.74604034423828</c:v>
                </c:pt>
                <c:pt idx="1927">
                  <c:v>107.44811248779297</c:v>
                </c:pt>
                <c:pt idx="1928">
                  <c:v>103.15019226074219</c:v>
                </c:pt>
                <c:pt idx="1929">
                  <c:v>98.852264404296875</c:v>
                </c:pt>
                <c:pt idx="1930">
                  <c:v>94.554336547851563</c:v>
                </c:pt>
                <c:pt idx="1931">
                  <c:v>90.256416320800781</c:v>
                </c:pt>
                <c:pt idx="1932">
                  <c:v>85.958488464355469</c:v>
                </c:pt>
                <c:pt idx="1933">
                  <c:v>81.660568237304688</c:v>
                </c:pt>
                <c:pt idx="1934">
                  <c:v>77.362640380859375</c:v>
                </c:pt>
                <c:pt idx="1935">
                  <c:v>73.064720153808594</c:v>
                </c:pt>
                <c:pt idx="1936">
                  <c:v>68.766792297363281</c:v>
                </c:pt>
                <c:pt idx="1937">
                  <c:v>64.468864440917969</c:v>
                </c:pt>
                <c:pt idx="1938">
                  <c:v>60.170944213867188</c:v>
                </c:pt>
                <c:pt idx="1939">
                  <c:v>55.873020172119141</c:v>
                </c:pt>
                <c:pt idx="1940">
                  <c:v>51.575096130371094</c:v>
                </c:pt>
                <c:pt idx="1941">
                  <c:v>47.277168273925781</c:v>
                </c:pt>
                <c:pt idx="1942">
                  <c:v>42.979244232177734</c:v>
                </c:pt>
                <c:pt idx="1943">
                  <c:v>38.681320190429688</c:v>
                </c:pt>
                <c:pt idx="1944">
                  <c:v>34.383396148681641</c:v>
                </c:pt>
                <c:pt idx="1945">
                  <c:v>30.085472106933594</c:v>
                </c:pt>
                <c:pt idx="1946">
                  <c:v>25.787548065185547</c:v>
                </c:pt>
                <c:pt idx="1947">
                  <c:v>21.489622116088867</c:v>
                </c:pt>
                <c:pt idx="1948">
                  <c:v>17.19169807434082</c:v>
                </c:pt>
                <c:pt idx="1949">
                  <c:v>12.893774032592773</c:v>
                </c:pt>
                <c:pt idx="1950">
                  <c:v>8.5958490371704102</c:v>
                </c:pt>
                <c:pt idx="1951">
                  <c:v>4.2979245185852051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25.787548065185547</c:v>
                </c:pt>
                <c:pt idx="1960">
                  <c:v>30.085472106933594</c:v>
                </c:pt>
                <c:pt idx="1961">
                  <c:v>34.383396148681641</c:v>
                </c:pt>
                <c:pt idx="1962">
                  <c:v>38.681320190429688</c:v>
                </c:pt>
                <c:pt idx="1963">
                  <c:v>42.979244232177734</c:v>
                </c:pt>
                <c:pt idx="1964">
                  <c:v>47.277168273925781</c:v>
                </c:pt>
                <c:pt idx="1965">
                  <c:v>51.575096130371094</c:v>
                </c:pt>
                <c:pt idx="1966">
                  <c:v>55.873020172119141</c:v>
                </c:pt>
                <c:pt idx="1967">
                  <c:v>60.170944213867188</c:v>
                </c:pt>
                <c:pt idx="1968">
                  <c:v>64.468864440917969</c:v>
                </c:pt>
                <c:pt idx="1969">
                  <c:v>68.766792297363281</c:v>
                </c:pt>
                <c:pt idx="1970">
                  <c:v>73.064720153808594</c:v>
                </c:pt>
                <c:pt idx="1971">
                  <c:v>77.362640380859375</c:v>
                </c:pt>
                <c:pt idx="1972">
                  <c:v>81.660568237304688</c:v>
                </c:pt>
                <c:pt idx="1973">
                  <c:v>85.958488464355469</c:v>
                </c:pt>
                <c:pt idx="1974">
                  <c:v>90.256416320800781</c:v>
                </c:pt>
                <c:pt idx="1975">
                  <c:v>94.554336547851563</c:v>
                </c:pt>
                <c:pt idx="1976">
                  <c:v>98.852264404296875</c:v>
                </c:pt>
                <c:pt idx="1977">
                  <c:v>103.15019226074219</c:v>
                </c:pt>
                <c:pt idx="1978">
                  <c:v>107.44811248779297</c:v>
                </c:pt>
                <c:pt idx="1979">
                  <c:v>111.74604034423828</c:v>
                </c:pt>
                <c:pt idx="1980">
                  <c:v>116.04396057128906</c:v>
                </c:pt>
                <c:pt idx="1981">
                  <c:v>120.34188842773438</c:v>
                </c:pt>
                <c:pt idx="1982">
                  <c:v>124.63981628417969</c:v>
                </c:pt>
                <c:pt idx="1983">
                  <c:v>128.93772888183594</c:v>
                </c:pt>
                <c:pt idx="1984">
                  <c:v>133.23565673828125</c:v>
                </c:pt>
                <c:pt idx="1985">
                  <c:v>137.53358459472656</c:v>
                </c:pt>
                <c:pt idx="1986">
                  <c:v>141.83151245117188</c:v>
                </c:pt>
                <c:pt idx="1987">
                  <c:v>146.12944030761719</c:v>
                </c:pt>
                <c:pt idx="1988">
                  <c:v>150.42735290527344</c:v>
                </c:pt>
                <c:pt idx="1989">
                  <c:v>154.72528076171875</c:v>
                </c:pt>
                <c:pt idx="1990">
                  <c:v>159.02320861816406</c:v>
                </c:pt>
                <c:pt idx="1991">
                  <c:v>163.32113647460938</c:v>
                </c:pt>
                <c:pt idx="1992">
                  <c:v>167.61904907226563</c:v>
                </c:pt>
                <c:pt idx="1993">
                  <c:v>171.91697692871094</c:v>
                </c:pt>
                <c:pt idx="1994">
                  <c:v>176.21490478515625</c:v>
                </c:pt>
                <c:pt idx="1995">
                  <c:v>180.51283264160156</c:v>
                </c:pt>
                <c:pt idx="1996">
                  <c:v>184.81076049804688</c:v>
                </c:pt>
                <c:pt idx="1997">
                  <c:v>189.10867309570313</c:v>
                </c:pt>
                <c:pt idx="1998">
                  <c:v>193.40660095214844</c:v>
                </c:pt>
                <c:pt idx="1999">
                  <c:v>197.70452880859375</c:v>
                </c:pt>
                <c:pt idx="2000">
                  <c:v>202.00245666503906</c:v>
                </c:pt>
                <c:pt idx="2001">
                  <c:v>206.30038452148438</c:v>
                </c:pt>
                <c:pt idx="2002">
                  <c:v>210.59829711914063</c:v>
                </c:pt>
                <c:pt idx="2003">
                  <c:v>214.89622497558594</c:v>
                </c:pt>
                <c:pt idx="2004">
                  <c:v>219.19415283203125</c:v>
                </c:pt>
                <c:pt idx="2005">
                  <c:v>223.49208068847656</c:v>
                </c:pt>
                <c:pt idx="2006">
                  <c:v>227.78999328613281</c:v>
                </c:pt>
                <c:pt idx="2007">
                  <c:v>232.08792114257813</c:v>
                </c:pt>
                <c:pt idx="2008">
                  <c:v>236.38584899902344</c:v>
                </c:pt>
                <c:pt idx="2009">
                  <c:v>240.68377685546875</c:v>
                </c:pt>
                <c:pt idx="2010">
                  <c:v>244.98170471191406</c:v>
                </c:pt>
                <c:pt idx="2011">
                  <c:v>249.27963256835938</c:v>
                </c:pt>
                <c:pt idx="2012">
                  <c:v>253.57754516601563</c:v>
                </c:pt>
                <c:pt idx="2013">
                  <c:v>257.87545776367188</c:v>
                </c:pt>
                <c:pt idx="2014">
                  <c:v>262.17340087890625</c:v>
                </c:pt>
                <c:pt idx="2015">
                  <c:v>266.4713134765625</c:v>
                </c:pt>
                <c:pt idx="2016">
                  <c:v>270.76925659179688</c:v>
                </c:pt>
                <c:pt idx="2017">
                  <c:v>275.06716918945313</c:v>
                </c:pt>
                <c:pt idx="2018">
                  <c:v>279.36508178710938</c:v>
                </c:pt>
                <c:pt idx="2019">
                  <c:v>283.66302490234375</c:v>
                </c:pt>
                <c:pt idx="2020">
                  <c:v>287.9609375</c:v>
                </c:pt>
                <c:pt idx="2021">
                  <c:v>292.25888061523438</c:v>
                </c:pt>
                <c:pt idx="2022">
                  <c:v>296.55679321289063</c:v>
                </c:pt>
                <c:pt idx="2023">
                  <c:v>300.85470581054688</c:v>
                </c:pt>
                <c:pt idx="2024">
                  <c:v>305.15264892578125</c:v>
                </c:pt>
                <c:pt idx="2025">
                  <c:v>309.4505615234375</c:v>
                </c:pt>
                <c:pt idx="2026">
                  <c:v>313.74850463867188</c:v>
                </c:pt>
                <c:pt idx="2027">
                  <c:v>318.04641723632813</c:v>
                </c:pt>
                <c:pt idx="2028">
                  <c:v>322.34432983398438</c:v>
                </c:pt>
                <c:pt idx="2029">
                  <c:v>326.64227294921875</c:v>
                </c:pt>
                <c:pt idx="2030">
                  <c:v>330.940185546875</c:v>
                </c:pt>
                <c:pt idx="2031">
                  <c:v>335.23809814453125</c:v>
                </c:pt>
                <c:pt idx="2032">
                  <c:v>339.53604125976563</c:v>
                </c:pt>
                <c:pt idx="2033">
                  <c:v>343.83395385742188</c:v>
                </c:pt>
                <c:pt idx="2034">
                  <c:v>348.13189697265625</c:v>
                </c:pt>
                <c:pt idx="2035">
                  <c:v>352.4298095703125</c:v>
                </c:pt>
                <c:pt idx="2036">
                  <c:v>356.72772216796875</c:v>
                </c:pt>
                <c:pt idx="2037">
                  <c:v>361.02566528320313</c:v>
                </c:pt>
                <c:pt idx="2038">
                  <c:v>365.32354736328125</c:v>
                </c:pt>
                <c:pt idx="2039">
                  <c:v>369.62152099609375</c:v>
                </c:pt>
                <c:pt idx="2040">
                  <c:v>373.91943359375</c:v>
                </c:pt>
                <c:pt idx="2041">
                  <c:v>378.21734619140625</c:v>
                </c:pt>
                <c:pt idx="2042">
                  <c:v>382.51528930664063</c:v>
                </c:pt>
                <c:pt idx="2043">
                  <c:v>386.81320190429688</c:v>
                </c:pt>
                <c:pt idx="2044">
                  <c:v>391.11114501953125</c:v>
                </c:pt>
                <c:pt idx="2045">
                  <c:v>395.4090576171875</c:v>
                </c:pt>
                <c:pt idx="2046">
                  <c:v>399.70697021484375</c:v>
                </c:pt>
                <c:pt idx="2047">
                  <c:v>404.00491333007813</c:v>
                </c:pt>
                <c:pt idx="2048">
                  <c:v>408.30282592773438</c:v>
                </c:pt>
                <c:pt idx="2049">
                  <c:v>412.60076904296875</c:v>
                </c:pt>
                <c:pt idx="2050">
                  <c:v>416.898681640625</c:v>
                </c:pt>
                <c:pt idx="2051">
                  <c:v>421.19659423828125</c:v>
                </c:pt>
                <c:pt idx="2052">
                  <c:v>425.49453735351563</c:v>
                </c:pt>
                <c:pt idx="2053">
                  <c:v>429.79244995117188</c:v>
                </c:pt>
                <c:pt idx="2054">
                  <c:v>434.09036254882813</c:v>
                </c:pt>
                <c:pt idx="2055">
                  <c:v>438.3883056640625</c:v>
                </c:pt>
                <c:pt idx="2056">
                  <c:v>442.68621826171875</c:v>
                </c:pt>
                <c:pt idx="2057">
                  <c:v>446.98416137695313</c:v>
                </c:pt>
                <c:pt idx="2058">
                  <c:v>451.28207397460938</c:v>
                </c:pt>
                <c:pt idx="2059">
                  <c:v>455.57998657226563</c:v>
                </c:pt>
                <c:pt idx="2060">
                  <c:v>459.8779296875</c:v>
                </c:pt>
                <c:pt idx="2061">
                  <c:v>464.17584228515625</c:v>
                </c:pt>
                <c:pt idx="2062">
                  <c:v>468.47378540039063</c:v>
                </c:pt>
                <c:pt idx="2063">
                  <c:v>472.77169799804688</c:v>
                </c:pt>
                <c:pt idx="2064">
                  <c:v>477.06961059570313</c:v>
                </c:pt>
                <c:pt idx="2065">
                  <c:v>481.3675537109375</c:v>
                </c:pt>
                <c:pt idx="2066">
                  <c:v>485.66546630859375</c:v>
                </c:pt>
                <c:pt idx="2067">
                  <c:v>489.96340942382813</c:v>
                </c:pt>
                <c:pt idx="2068">
                  <c:v>494.26132202148438</c:v>
                </c:pt>
                <c:pt idx="2069">
                  <c:v>498.55926513671875</c:v>
                </c:pt>
                <c:pt idx="2070">
                  <c:v>502.857177734375</c:v>
                </c:pt>
                <c:pt idx="2071">
                  <c:v>507.15509033203125</c:v>
                </c:pt>
                <c:pt idx="2072">
                  <c:v>511.4530029296875</c:v>
                </c:pt>
                <c:pt idx="2073">
                  <c:v>515.75091552734375</c:v>
                </c:pt>
                <c:pt idx="2074">
                  <c:v>520.04888916015625</c:v>
                </c:pt>
                <c:pt idx="2075">
                  <c:v>524.3468017578125</c:v>
                </c:pt>
                <c:pt idx="2076">
                  <c:v>528.64471435546875</c:v>
                </c:pt>
                <c:pt idx="2077">
                  <c:v>532.942626953125</c:v>
                </c:pt>
                <c:pt idx="2078">
                  <c:v>537.24053955078125</c:v>
                </c:pt>
                <c:pt idx="2079">
                  <c:v>541.53851318359375</c:v>
                </c:pt>
                <c:pt idx="2080">
                  <c:v>545.83642578125</c:v>
                </c:pt>
                <c:pt idx="2081">
                  <c:v>550.13433837890625</c:v>
                </c:pt>
                <c:pt idx="2082">
                  <c:v>554.4322509765625</c:v>
                </c:pt>
                <c:pt idx="2083">
                  <c:v>558.73016357421875</c:v>
                </c:pt>
                <c:pt idx="2084">
                  <c:v>563.02813720703125</c:v>
                </c:pt>
                <c:pt idx="2085">
                  <c:v>567.3260498046875</c:v>
                </c:pt>
                <c:pt idx="2086">
                  <c:v>571.62396240234375</c:v>
                </c:pt>
                <c:pt idx="2087">
                  <c:v>575.921875</c:v>
                </c:pt>
                <c:pt idx="2088">
                  <c:v>580.21978759765625</c:v>
                </c:pt>
                <c:pt idx="2089">
                  <c:v>584.51776123046875</c:v>
                </c:pt>
                <c:pt idx="2090">
                  <c:v>588.815673828125</c:v>
                </c:pt>
                <c:pt idx="2091">
                  <c:v>593.11358642578125</c:v>
                </c:pt>
                <c:pt idx="2092">
                  <c:v>597.4114990234375</c:v>
                </c:pt>
                <c:pt idx="2093">
                  <c:v>593.11358642578125</c:v>
                </c:pt>
                <c:pt idx="2094">
                  <c:v>588.815673828125</c:v>
                </c:pt>
                <c:pt idx="2095">
                  <c:v>584.51776123046875</c:v>
                </c:pt>
                <c:pt idx="2096">
                  <c:v>580.21978759765625</c:v>
                </c:pt>
                <c:pt idx="2097">
                  <c:v>575.921875</c:v>
                </c:pt>
                <c:pt idx="2098">
                  <c:v>571.62396240234375</c:v>
                </c:pt>
                <c:pt idx="2099">
                  <c:v>567.3260498046875</c:v>
                </c:pt>
                <c:pt idx="2100">
                  <c:v>563.02813720703125</c:v>
                </c:pt>
                <c:pt idx="2101">
                  <c:v>558.73016357421875</c:v>
                </c:pt>
                <c:pt idx="2102">
                  <c:v>554.4322509765625</c:v>
                </c:pt>
                <c:pt idx="2103">
                  <c:v>550.13433837890625</c:v>
                </c:pt>
                <c:pt idx="2104">
                  <c:v>545.83642578125</c:v>
                </c:pt>
                <c:pt idx="2105">
                  <c:v>541.53851318359375</c:v>
                </c:pt>
                <c:pt idx="2106">
                  <c:v>537.24053955078125</c:v>
                </c:pt>
                <c:pt idx="2107">
                  <c:v>532.942626953125</c:v>
                </c:pt>
                <c:pt idx="2108">
                  <c:v>528.64471435546875</c:v>
                </c:pt>
                <c:pt idx="2109">
                  <c:v>524.3468017578125</c:v>
                </c:pt>
                <c:pt idx="2110">
                  <c:v>520.04888916015625</c:v>
                </c:pt>
                <c:pt idx="2111">
                  <c:v>515.75091552734375</c:v>
                </c:pt>
                <c:pt idx="2112">
                  <c:v>511.4530029296875</c:v>
                </c:pt>
                <c:pt idx="2113">
                  <c:v>507.15509033203125</c:v>
                </c:pt>
                <c:pt idx="2114">
                  <c:v>502.857177734375</c:v>
                </c:pt>
                <c:pt idx="2115">
                  <c:v>498.55926513671875</c:v>
                </c:pt>
                <c:pt idx="2116">
                  <c:v>494.26132202148438</c:v>
                </c:pt>
                <c:pt idx="2117">
                  <c:v>489.96340942382813</c:v>
                </c:pt>
                <c:pt idx="2118">
                  <c:v>485.66546630859375</c:v>
                </c:pt>
                <c:pt idx="2119">
                  <c:v>481.3675537109375</c:v>
                </c:pt>
                <c:pt idx="2120">
                  <c:v>477.06961059570313</c:v>
                </c:pt>
                <c:pt idx="2121">
                  <c:v>472.77169799804688</c:v>
                </c:pt>
                <c:pt idx="2122">
                  <c:v>468.47378540039063</c:v>
                </c:pt>
                <c:pt idx="2123">
                  <c:v>464.17584228515625</c:v>
                </c:pt>
                <c:pt idx="2124">
                  <c:v>459.8779296875</c:v>
                </c:pt>
                <c:pt idx="2125">
                  <c:v>455.57998657226563</c:v>
                </c:pt>
                <c:pt idx="2126">
                  <c:v>451.28207397460938</c:v>
                </c:pt>
                <c:pt idx="2127">
                  <c:v>446.98416137695313</c:v>
                </c:pt>
                <c:pt idx="2128">
                  <c:v>442.68621826171875</c:v>
                </c:pt>
                <c:pt idx="2129">
                  <c:v>438.3883056640625</c:v>
                </c:pt>
                <c:pt idx="2130">
                  <c:v>434.09036254882813</c:v>
                </c:pt>
                <c:pt idx="2131">
                  <c:v>429.79244995117188</c:v>
                </c:pt>
                <c:pt idx="2132">
                  <c:v>425.49453735351563</c:v>
                </c:pt>
                <c:pt idx="2133">
                  <c:v>421.19659423828125</c:v>
                </c:pt>
                <c:pt idx="2134">
                  <c:v>416.898681640625</c:v>
                </c:pt>
                <c:pt idx="2135">
                  <c:v>412.60076904296875</c:v>
                </c:pt>
                <c:pt idx="2136">
                  <c:v>408.30282592773438</c:v>
                </c:pt>
                <c:pt idx="2137">
                  <c:v>404.00491333007813</c:v>
                </c:pt>
                <c:pt idx="2138">
                  <c:v>399.70697021484375</c:v>
                </c:pt>
                <c:pt idx="2139">
                  <c:v>395.4090576171875</c:v>
                </c:pt>
                <c:pt idx="2140">
                  <c:v>391.11114501953125</c:v>
                </c:pt>
                <c:pt idx="2141">
                  <c:v>386.81320190429688</c:v>
                </c:pt>
                <c:pt idx="2142">
                  <c:v>382.51528930664063</c:v>
                </c:pt>
                <c:pt idx="2143">
                  <c:v>378.21734619140625</c:v>
                </c:pt>
                <c:pt idx="2144">
                  <c:v>373.91943359375</c:v>
                </c:pt>
                <c:pt idx="2145">
                  <c:v>369.62152099609375</c:v>
                </c:pt>
                <c:pt idx="2146">
                  <c:v>365.32354736328125</c:v>
                </c:pt>
                <c:pt idx="2147">
                  <c:v>361.02566528320313</c:v>
                </c:pt>
                <c:pt idx="2148">
                  <c:v>356.72772216796875</c:v>
                </c:pt>
                <c:pt idx="2149">
                  <c:v>352.4298095703125</c:v>
                </c:pt>
                <c:pt idx="2150">
                  <c:v>348.13189697265625</c:v>
                </c:pt>
                <c:pt idx="2151">
                  <c:v>343.83395385742188</c:v>
                </c:pt>
                <c:pt idx="2152">
                  <c:v>339.53604125976563</c:v>
                </c:pt>
                <c:pt idx="2153">
                  <c:v>335.23809814453125</c:v>
                </c:pt>
                <c:pt idx="2154">
                  <c:v>330.940185546875</c:v>
                </c:pt>
                <c:pt idx="2155">
                  <c:v>326.64227294921875</c:v>
                </c:pt>
                <c:pt idx="2156">
                  <c:v>322.34432983398438</c:v>
                </c:pt>
                <c:pt idx="2157">
                  <c:v>318.04641723632813</c:v>
                </c:pt>
                <c:pt idx="2158">
                  <c:v>313.74850463867188</c:v>
                </c:pt>
                <c:pt idx="2159">
                  <c:v>309.4505615234375</c:v>
                </c:pt>
                <c:pt idx="2160">
                  <c:v>305.15264892578125</c:v>
                </c:pt>
                <c:pt idx="2161">
                  <c:v>300.85470581054688</c:v>
                </c:pt>
                <c:pt idx="2162">
                  <c:v>296.55679321289063</c:v>
                </c:pt>
                <c:pt idx="2163">
                  <c:v>292.25888061523438</c:v>
                </c:pt>
                <c:pt idx="2164">
                  <c:v>287.9609375</c:v>
                </c:pt>
                <c:pt idx="2165">
                  <c:v>283.66302490234375</c:v>
                </c:pt>
                <c:pt idx="2166">
                  <c:v>279.36508178710938</c:v>
                </c:pt>
                <c:pt idx="2167">
                  <c:v>275.06716918945313</c:v>
                </c:pt>
                <c:pt idx="2168">
                  <c:v>270.76925659179688</c:v>
                </c:pt>
                <c:pt idx="2169">
                  <c:v>266.4713134765625</c:v>
                </c:pt>
                <c:pt idx="2170">
                  <c:v>262.17340087890625</c:v>
                </c:pt>
                <c:pt idx="2171">
                  <c:v>257.87545776367188</c:v>
                </c:pt>
                <c:pt idx="2172">
                  <c:v>253.57754516601563</c:v>
                </c:pt>
                <c:pt idx="2173">
                  <c:v>249.27963256835938</c:v>
                </c:pt>
                <c:pt idx="2174">
                  <c:v>244.98170471191406</c:v>
                </c:pt>
                <c:pt idx="2175">
                  <c:v>240.68377685546875</c:v>
                </c:pt>
                <c:pt idx="2176">
                  <c:v>236.38584899902344</c:v>
                </c:pt>
                <c:pt idx="2177">
                  <c:v>232.08792114257813</c:v>
                </c:pt>
                <c:pt idx="2178">
                  <c:v>227.78999328613281</c:v>
                </c:pt>
                <c:pt idx="2179">
                  <c:v>223.49208068847656</c:v>
                </c:pt>
                <c:pt idx="2180">
                  <c:v>219.19415283203125</c:v>
                </c:pt>
                <c:pt idx="2181">
                  <c:v>214.89622497558594</c:v>
                </c:pt>
                <c:pt idx="2182">
                  <c:v>210.59829711914063</c:v>
                </c:pt>
                <c:pt idx="2183">
                  <c:v>206.30038452148438</c:v>
                </c:pt>
                <c:pt idx="2184">
                  <c:v>202.00245666503906</c:v>
                </c:pt>
                <c:pt idx="2185">
                  <c:v>197.70452880859375</c:v>
                </c:pt>
                <c:pt idx="2186">
                  <c:v>193.40660095214844</c:v>
                </c:pt>
                <c:pt idx="2187">
                  <c:v>189.10867309570313</c:v>
                </c:pt>
                <c:pt idx="2188">
                  <c:v>184.81076049804688</c:v>
                </c:pt>
                <c:pt idx="2189">
                  <c:v>180.51283264160156</c:v>
                </c:pt>
                <c:pt idx="2190">
                  <c:v>176.21490478515625</c:v>
                </c:pt>
                <c:pt idx="2191">
                  <c:v>171.91697692871094</c:v>
                </c:pt>
                <c:pt idx="2192">
                  <c:v>167.61904907226563</c:v>
                </c:pt>
                <c:pt idx="2193">
                  <c:v>163.32113647460938</c:v>
                </c:pt>
                <c:pt idx="2194">
                  <c:v>159.02320861816406</c:v>
                </c:pt>
                <c:pt idx="2195">
                  <c:v>154.72528076171875</c:v>
                </c:pt>
                <c:pt idx="2196">
                  <c:v>150.42735290527344</c:v>
                </c:pt>
                <c:pt idx="2197">
                  <c:v>146.12944030761719</c:v>
                </c:pt>
                <c:pt idx="2198">
                  <c:v>141.83151245117188</c:v>
                </c:pt>
                <c:pt idx="2199">
                  <c:v>137.53358459472656</c:v>
                </c:pt>
                <c:pt idx="2200">
                  <c:v>133.23565673828125</c:v>
                </c:pt>
                <c:pt idx="2201">
                  <c:v>128.93772888183594</c:v>
                </c:pt>
                <c:pt idx="2202">
                  <c:v>124.63981628417969</c:v>
                </c:pt>
                <c:pt idx="2203">
                  <c:v>120.34188842773438</c:v>
                </c:pt>
                <c:pt idx="2204">
                  <c:v>116.04396057128906</c:v>
                </c:pt>
                <c:pt idx="2205">
                  <c:v>111.74604034423828</c:v>
                </c:pt>
                <c:pt idx="2206">
                  <c:v>107.44811248779297</c:v>
                </c:pt>
                <c:pt idx="2207">
                  <c:v>103.15019226074219</c:v>
                </c:pt>
                <c:pt idx="2208">
                  <c:v>98.852264404296875</c:v>
                </c:pt>
                <c:pt idx="2209">
                  <c:v>94.554336547851563</c:v>
                </c:pt>
                <c:pt idx="2210">
                  <c:v>90.256416320800781</c:v>
                </c:pt>
                <c:pt idx="2211">
                  <c:v>85.958488464355469</c:v>
                </c:pt>
                <c:pt idx="2212">
                  <c:v>81.660568237304688</c:v>
                </c:pt>
                <c:pt idx="2213">
                  <c:v>77.362640380859375</c:v>
                </c:pt>
                <c:pt idx="2214">
                  <c:v>73.064720153808594</c:v>
                </c:pt>
                <c:pt idx="2215">
                  <c:v>68.766792297363281</c:v>
                </c:pt>
                <c:pt idx="2216">
                  <c:v>64.468864440917969</c:v>
                </c:pt>
                <c:pt idx="2217">
                  <c:v>60.170944213867188</c:v>
                </c:pt>
                <c:pt idx="2218">
                  <c:v>55.873020172119141</c:v>
                </c:pt>
                <c:pt idx="2219">
                  <c:v>51.575096130371094</c:v>
                </c:pt>
                <c:pt idx="2220">
                  <c:v>47.277168273925781</c:v>
                </c:pt>
                <c:pt idx="2221">
                  <c:v>42.979244232177734</c:v>
                </c:pt>
                <c:pt idx="2222">
                  <c:v>38.681320190429688</c:v>
                </c:pt>
                <c:pt idx="2223">
                  <c:v>34.383396148681641</c:v>
                </c:pt>
                <c:pt idx="2224">
                  <c:v>30.085472106933594</c:v>
                </c:pt>
                <c:pt idx="2225">
                  <c:v>25.787548065185547</c:v>
                </c:pt>
                <c:pt idx="2226">
                  <c:v>21.489622116088867</c:v>
                </c:pt>
                <c:pt idx="2227">
                  <c:v>17.19169807434082</c:v>
                </c:pt>
                <c:pt idx="2228">
                  <c:v>12.893774032592773</c:v>
                </c:pt>
                <c:pt idx="2229">
                  <c:v>8.5958490371704102</c:v>
                </c:pt>
                <c:pt idx="2230">
                  <c:v>4.2979245185852051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30.085472106933594</c:v>
                </c:pt>
                <c:pt idx="2240">
                  <c:v>34.383396148681641</c:v>
                </c:pt>
                <c:pt idx="2241">
                  <c:v>38.681320190429688</c:v>
                </c:pt>
                <c:pt idx="2242">
                  <c:v>42.979244232177734</c:v>
                </c:pt>
                <c:pt idx="2243">
                  <c:v>47.277168273925781</c:v>
                </c:pt>
                <c:pt idx="2244">
                  <c:v>51.575096130371094</c:v>
                </c:pt>
                <c:pt idx="2245">
                  <c:v>55.873020172119141</c:v>
                </c:pt>
                <c:pt idx="2246">
                  <c:v>60.170944213867188</c:v>
                </c:pt>
                <c:pt idx="2247">
                  <c:v>64.468864440917969</c:v>
                </c:pt>
                <c:pt idx="2248">
                  <c:v>68.766792297363281</c:v>
                </c:pt>
                <c:pt idx="2249">
                  <c:v>73.064720153808594</c:v>
                </c:pt>
                <c:pt idx="2250">
                  <c:v>77.362640380859375</c:v>
                </c:pt>
                <c:pt idx="2251">
                  <c:v>81.660568237304688</c:v>
                </c:pt>
                <c:pt idx="2252">
                  <c:v>85.958488464355469</c:v>
                </c:pt>
                <c:pt idx="2253">
                  <c:v>90.256416320800781</c:v>
                </c:pt>
                <c:pt idx="2254">
                  <c:v>94.554336547851563</c:v>
                </c:pt>
                <c:pt idx="2255">
                  <c:v>98.852264404296875</c:v>
                </c:pt>
                <c:pt idx="2256">
                  <c:v>103.15019226074219</c:v>
                </c:pt>
                <c:pt idx="2257">
                  <c:v>107.44811248779297</c:v>
                </c:pt>
                <c:pt idx="2258">
                  <c:v>111.74604034423828</c:v>
                </c:pt>
                <c:pt idx="2259">
                  <c:v>116.04396057128906</c:v>
                </c:pt>
                <c:pt idx="2260">
                  <c:v>120.34188842773438</c:v>
                </c:pt>
                <c:pt idx="2261">
                  <c:v>124.63981628417969</c:v>
                </c:pt>
                <c:pt idx="2262">
                  <c:v>128.93772888183594</c:v>
                </c:pt>
                <c:pt idx="2263">
                  <c:v>133.23565673828125</c:v>
                </c:pt>
                <c:pt idx="2264">
                  <c:v>137.53358459472656</c:v>
                </c:pt>
                <c:pt idx="2265">
                  <c:v>141.83151245117188</c:v>
                </c:pt>
                <c:pt idx="2266">
                  <c:v>146.12944030761719</c:v>
                </c:pt>
                <c:pt idx="2267">
                  <c:v>150.42735290527344</c:v>
                </c:pt>
                <c:pt idx="2268">
                  <c:v>154.72528076171875</c:v>
                </c:pt>
                <c:pt idx="2269">
                  <c:v>159.02320861816406</c:v>
                </c:pt>
                <c:pt idx="2270">
                  <c:v>163.32113647460938</c:v>
                </c:pt>
                <c:pt idx="2271">
                  <c:v>167.61904907226563</c:v>
                </c:pt>
                <c:pt idx="2272">
                  <c:v>171.91697692871094</c:v>
                </c:pt>
                <c:pt idx="2273">
                  <c:v>176.21490478515625</c:v>
                </c:pt>
                <c:pt idx="2274">
                  <c:v>180.51283264160156</c:v>
                </c:pt>
                <c:pt idx="2275">
                  <c:v>184.81076049804688</c:v>
                </c:pt>
                <c:pt idx="2276">
                  <c:v>189.10867309570313</c:v>
                </c:pt>
                <c:pt idx="2277">
                  <c:v>193.40660095214844</c:v>
                </c:pt>
                <c:pt idx="2278">
                  <c:v>197.70452880859375</c:v>
                </c:pt>
                <c:pt idx="2279">
                  <c:v>202.00245666503906</c:v>
                </c:pt>
                <c:pt idx="2280">
                  <c:v>206.30038452148438</c:v>
                </c:pt>
                <c:pt idx="2281">
                  <c:v>210.59829711914063</c:v>
                </c:pt>
                <c:pt idx="2282">
                  <c:v>214.89622497558594</c:v>
                </c:pt>
                <c:pt idx="2283">
                  <c:v>219.19415283203125</c:v>
                </c:pt>
                <c:pt idx="2284">
                  <c:v>223.49208068847656</c:v>
                </c:pt>
                <c:pt idx="2285">
                  <c:v>227.78999328613281</c:v>
                </c:pt>
                <c:pt idx="2286">
                  <c:v>232.08792114257813</c:v>
                </c:pt>
                <c:pt idx="2287">
                  <c:v>236.38584899902344</c:v>
                </c:pt>
                <c:pt idx="2288">
                  <c:v>240.68377685546875</c:v>
                </c:pt>
                <c:pt idx="2289">
                  <c:v>244.98170471191406</c:v>
                </c:pt>
                <c:pt idx="2290">
                  <c:v>249.27963256835938</c:v>
                </c:pt>
                <c:pt idx="2291">
                  <c:v>253.57754516601563</c:v>
                </c:pt>
                <c:pt idx="2292">
                  <c:v>257.87545776367188</c:v>
                </c:pt>
                <c:pt idx="2293">
                  <c:v>262.17340087890625</c:v>
                </c:pt>
                <c:pt idx="2294">
                  <c:v>266.4713134765625</c:v>
                </c:pt>
                <c:pt idx="2295">
                  <c:v>270.76925659179688</c:v>
                </c:pt>
                <c:pt idx="2296">
                  <c:v>275.06716918945313</c:v>
                </c:pt>
                <c:pt idx="2297">
                  <c:v>279.36508178710938</c:v>
                </c:pt>
                <c:pt idx="2298">
                  <c:v>283.66302490234375</c:v>
                </c:pt>
                <c:pt idx="2299">
                  <c:v>287.9609375</c:v>
                </c:pt>
                <c:pt idx="2300">
                  <c:v>292.25888061523438</c:v>
                </c:pt>
                <c:pt idx="2301">
                  <c:v>296.55679321289063</c:v>
                </c:pt>
                <c:pt idx="2302">
                  <c:v>300.85470581054688</c:v>
                </c:pt>
                <c:pt idx="2303">
                  <c:v>305.15264892578125</c:v>
                </c:pt>
                <c:pt idx="2304">
                  <c:v>309.4505615234375</c:v>
                </c:pt>
                <c:pt idx="2305">
                  <c:v>313.74850463867188</c:v>
                </c:pt>
                <c:pt idx="2306">
                  <c:v>318.04641723632813</c:v>
                </c:pt>
                <c:pt idx="2307">
                  <c:v>322.34432983398438</c:v>
                </c:pt>
                <c:pt idx="2308">
                  <c:v>326.64227294921875</c:v>
                </c:pt>
                <c:pt idx="2309">
                  <c:v>330.940185546875</c:v>
                </c:pt>
                <c:pt idx="2310">
                  <c:v>335.23809814453125</c:v>
                </c:pt>
                <c:pt idx="2311">
                  <c:v>339.53604125976563</c:v>
                </c:pt>
                <c:pt idx="2312">
                  <c:v>343.83395385742188</c:v>
                </c:pt>
                <c:pt idx="2313">
                  <c:v>348.13189697265625</c:v>
                </c:pt>
                <c:pt idx="2314">
                  <c:v>352.4298095703125</c:v>
                </c:pt>
                <c:pt idx="2315">
                  <c:v>356.72772216796875</c:v>
                </c:pt>
                <c:pt idx="2316">
                  <c:v>361.02566528320313</c:v>
                </c:pt>
                <c:pt idx="2317">
                  <c:v>365.32354736328125</c:v>
                </c:pt>
                <c:pt idx="2318">
                  <c:v>369.62152099609375</c:v>
                </c:pt>
                <c:pt idx="2319">
                  <c:v>373.91943359375</c:v>
                </c:pt>
                <c:pt idx="2320">
                  <c:v>378.21734619140625</c:v>
                </c:pt>
                <c:pt idx="2321">
                  <c:v>382.51528930664063</c:v>
                </c:pt>
                <c:pt idx="2322">
                  <c:v>386.81320190429688</c:v>
                </c:pt>
                <c:pt idx="2323">
                  <c:v>391.11114501953125</c:v>
                </c:pt>
                <c:pt idx="2324">
                  <c:v>395.4090576171875</c:v>
                </c:pt>
                <c:pt idx="2325">
                  <c:v>399.70697021484375</c:v>
                </c:pt>
                <c:pt idx="2326">
                  <c:v>404.00491333007813</c:v>
                </c:pt>
                <c:pt idx="2327">
                  <c:v>408.30282592773438</c:v>
                </c:pt>
                <c:pt idx="2328">
                  <c:v>412.60076904296875</c:v>
                </c:pt>
                <c:pt idx="2329">
                  <c:v>416.898681640625</c:v>
                </c:pt>
                <c:pt idx="2330">
                  <c:v>421.19659423828125</c:v>
                </c:pt>
                <c:pt idx="2331">
                  <c:v>425.49453735351563</c:v>
                </c:pt>
                <c:pt idx="2332">
                  <c:v>429.79244995117188</c:v>
                </c:pt>
                <c:pt idx="2333">
                  <c:v>434.09036254882813</c:v>
                </c:pt>
                <c:pt idx="2334">
                  <c:v>438.3883056640625</c:v>
                </c:pt>
                <c:pt idx="2335">
                  <c:v>442.68621826171875</c:v>
                </c:pt>
                <c:pt idx="2336">
                  <c:v>446.98416137695313</c:v>
                </c:pt>
                <c:pt idx="2337">
                  <c:v>451.28207397460938</c:v>
                </c:pt>
                <c:pt idx="2338">
                  <c:v>455.57998657226563</c:v>
                </c:pt>
                <c:pt idx="2339">
                  <c:v>459.8779296875</c:v>
                </c:pt>
                <c:pt idx="2340">
                  <c:v>464.17584228515625</c:v>
                </c:pt>
                <c:pt idx="2341">
                  <c:v>468.47378540039063</c:v>
                </c:pt>
                <c:pt idx="2342">
                  <c:v>472.77169799804688</c:v>
                </c:pt>
                <c:pt idx="2343">
                  <c:v>477.06961059570313</c:v>
                </c:pt>
                <c:pt idx="2344">
                  <c:v>481.3675537109375</c:v>
                </c:pt>
                <c:pt idx="2345">
                  <c:v>485.66546630859375</c:v>
                </c:pt>
                <c:pt idx="2346">
                  <c:v>489.96340942382813</c:v>
                </c:pt>
                <c:pt idx="2347">
                  <c:v>494.26132202148438</c:v>
                </c:pt>
                <c:pt idx="2348">
                  <c:v>498.55926513671875</c:v>
                </c:pt>
                <c:pt idx="2349">
                  <c:v>502.857177734375</c:v>
                </c:pt>
                <c:pt idx="2350">
                  <c:v>507.15509033203125</c:v>
                </c:pt>
                <c:pt idx="2351">
                  <c:v>511.4530029296875</c:v>
                </c:pt>
                <c:pt idx="2352">
                  <c:v>515.75091552734375</c:v>
                </c:pt>
                <c:pt idx="2353">
                  <c:v>520.04888916015625</c:v>
                </c:pt>
                <c:pt idx="2354">
                  <c:v>524.3468017578125</c:v>
                </c:pt>
                <c:pt idx="2355">
                  <c:v>528.64471435546875</c:v>
                </c:pt>
                <c:pt idx="2356">
                  <c:v>532.942626953125</c:v>
                </c:pt>
                <c:pt idx="2357">
                  <c:v>537.24053955078125</c:v>
                </c:pt>
                <c:pt idx="2358">
                  <c:v>541.53851318359375</c:v>
                </c:pt>
                <c:pt idx="2359">
                  <c:v>545.83642578125</c:v>
                </c:pt>
                <c:pt idx="2360">
                  <c:v>550.13433837890625</c:v>
                </c:pt>
                <c:pt idx="2361">
                  <c:v>554.4322509765625</c:v>
                </c:pt>
                <c:pt idx="2362">
                  <c:v>558.73016357421875</c:v>
                </c:pt>
                <c:pt idx="2363">
                  <c:v>563.02813720703125</c:v>
                </c:pt>
                <c:pt idx="2364">
                  <c:v>567.3260498046875</c:v>
                </c:pt>
                <c:pt idx="2365">
                  <c:v>571.62396240234375</c:v>
                </c:pt>
                <c:pt idx="2366">
                  <c:v>575.921875</c:v>
                </c:pt>
                <c:pt idx="2367">
                  <c:v>580.21978759765625</c:v>
                </c:pt>
                <c:pt idx="2368">
                  <c:v>584.51776123046875</c:v>
                </c:pt>
                <c:pt idx="2369">
                  <c:v>588.815673828125</c:v>
                </c:pt>
                <c:pt idx="2370">
                  <c:v>593.11358642578125</c:v>
                </c:pt>
                <c:pt idx="2371">
                  <c:v>597.4114990234375</c:v>
                </c:pt>
                <c:pt idx="2372">
                  <c:v>593.11358642578125</c:v>
                </c:pt>
                <c:pt idx="2373">
                  <c:v>588.815673828125</c:v>
                </c:pt>
                <c:pt idx="2374">
                  <c:v>584.51776123046875</c:v>
                </c:pt>
                <c:pt idx="2375">
                  <c:v>580.21978759765625</c:v>
                </c:pt>
                <c:pt idx="2376">
                  <c:v>575.921875</c:v>
                </c:pt>
                <c:pt idx="2377">
                  <c:v>571.62396240234375</c:v>
                </c:pt>
                <c:pt idx="2378">
                  <c:v>567.3260498046875</c:v>
                </c:pt>
                <c:pt idx="2379">
                  <c:v>563.02813720703125</c:v>
                </c:pt>
                <c:pt idx="2380">
                  <c:v>558.73016357421875</c:v>
                </c:pt>
                <c:pt idx="2381">
                  <c:v>554.4322509765625</c:v>
                </c:pt>
                <c:pt idx="2382">
                  <c:v>550.13433837890625</c:v>
                </c:pt>
                <c:pt idx="2383">
                  <c:v>545.83642578125</c:v>
                </c:pt>
                <c:pt idx="2384">
                  <c:v>541.53851318359375</c:v>
                </c:pt>
                <c:pt idx="2385">
                  <c:v>537.24053955078125</c:v>
                </c:pt>
                <c:pt idx="2386">
                  <c:v>532.942626953125</c:v>
                </c:pt>
                <c:pt idx="2387">
                  <c:v>528.64471435546875</c:v>
                </c:pt>
                <c:pt idx="2388">
                  <c:v>524.3468017578125</c:v>
                </c:pt>
                <c:pt idx="2389">
                  <c:v>520.04888916015625</c:v>
                </c:pt>
                <c:pt idx="2390">
                  <c:v>515.75091552734375</c:v>
                </c:pt>
                <c:pt idx="2391">
                  <c:v>511.4530029296875</c:v>
                </c:pt>
                <c:pt idx="2392">
                  <c:v>507.15509033203125</c:v>
                </c:pt>
                <c:pt idx="2393">
                  <c:v>502.857177734375</c:v>
                </c:pt>
                <c:pt idx="2394">
                  <c:v>498.55926513671875</c:v>
                </c:pt>
                <c:pt idx="2395">
                  <c:v>494.26132202148438</c:v>
                </c:pt>
                <c:pt idx="2396">
                  <c:v>489.96340942382813</c:v>
                </c:pt>
                <c:pt idx="2397">
                  <c:v>485.66546630859375</c:v>
                </c:pt>
                <c:pt idx="2398">
                  <c:v>481.3675537109375</c:v>
                </c:pt>
                <c:pt idx="2399">
                  <c:v>477.06961059570313</c:v>
                </c:pt>
                <c:pt idx="2400">
                  <c:v>472.77169799804688</c:v>
                </c:pt>
                <c:pt idx="2401">
                  <c:v>468.47378540039063</c:v>
                </c:pt>
                <c:pt idx="2402">
                  <c:v>464.17584228515625</c:v>
                </c:pt>
                <c:pt idx="2403">
                  <c:v>459.8779296875</c:v>
                </c:pt>
                <c:pt idx="2404">
                  <c:v>455.57998657226563</c:v>
                </c:pt>
                <c:pt idx="2405">
                  <c:v>451.28207397460938</c:v>
                </c:pt>
                <c:pt idx="2406">
                  <c:v>446.98416137695313</c:v>
                </c:pt>
                <c:pt idx="2407">
                  <c:v>442.68621826171875</c:v>
                </c:pt>
                <c:pt idx="2408">
                  <c:v>438.3883056640625</c:v>
                </c:pt>
                <c:pt idx="2409">
                  <c:v>434.09036254882813</c:v>
                </c:pt>
                <c:pt idx="2410">
                  <c:v>429.79244995117188</c:v>
                </c:pt>
                <c:pt idx="2411">
                  <c:v>425.49453735351563</c:v>
                </c:pt>
                <c:pt idx="2412">
                  <c:v>421.19659423828125</c:v>
                </c:pt>
                <c:pt idx="2413">
                  <c:v>416.898681640625</c:v>
                </c:pt>
                <c:pt idx="2414">
                  <c:v>412.60076904296875</c:v>
                </c:pt>
                <c:pt idx="2415">
                  <c:v>408.30282592773438</c:v>
                </c:pt>
                <c:pt idx="2416">
                  <c:v>404.00491333007813</c:v>
                </c:pt>
                <c:pt idx="2417">
                  <c:v>399.70697021484375</c:v>
                </c:pt>
                <c:pt idx="2418">
                  <c:v>395.4090576171875</c:v>
                </c:pt>
                <c:pt idx="2419">
                  <c:v>391.11114501953125</c:v>
                </c:pt>
                <c:pt idx="2420">
                  <c:v>386.81320190429688</c:v>
                </c:pt>
                <c:pt idx="2421">
                  <c:v>382.51528930664063</c:v>
                </c:pt>
                <c:pt idx="2422">
                  <c:v>378.21734619140625</c:v>
                </c:pt>
                <c:pt idx="2423">
                  <c:v>373.91943359375</c:v>
                </c:pt>
                <c:pt idx="2424">
                  <c:v>369.62152099609375</c:v>
                </c:pt>
                <c:pt idx="2425">
                  <c:v>365.32354736328125</c:v>
                </c:pt>
                <c:pt idx="2426">
                  <c:v>361.02566528320313</c:v>
                </c:pt>
                <c:pt idx="2427">
                  <c:v>356.72772216796875</c:v>
                </c:pt>
                <c:pt idx="2428">
                  <c:v>352.4298095703125</c:v>
                </c:pt>
                <c:pt idx="2429">
                  <c:v>348.13189697265625</c:v>
                </c:pt>
                <c:pt idx="2430">
                  <c:v>343.83395385742188</c:v>
                </c:pt>
                <c:pt idx="2431">
                  <c:v>339.53604125976563</c:v>
                </c:pt>
                <c:pt idx="2432">
                  <c:v>335.23809814453125</c:v>
                </c:pt>
                <c:pt idx="2433">
                  <c:v>330.940185546875</c:v>
                </c:pt>
                <c:pt idx="2434">
                  <c:v>326.64227294921875</c:v>
                </c:pt>
                <c:pt idx="2435">
                  <c:v>322.34432983398438</c:v>
                </c:pt>
                <c:pt idx="2436">
                  <c:v>318.04641723632813</c:v>
                </c:pt>
                <c:pt idx="2437">
                  <c:v>313.74850463867188</c:v>
                </c:pt>
                <c:pt idx="2438">
                  <c:v>309.4505615234375</c:v>
                </c:pt>
                <c:pt idx="2439">
                  <c:v>305.15264892578125</c:v>
                </c:pt>
                <c:pt idx="2440">
                  <c:v>300.85470581054688</c:v>
                </c:pt>
                <c:pt idx="2441">
                  <c:v>296.55679321289063</c:v>
                </c:pt>
                <c:pt idx="2442">
                  <c:v>292.25888061523438</c:v>
                </c:pt>
                <c:pt idx="2443">
                  <c:v>287.9609375</c:v>
                </c:pt>
                <c:pt idx="2444">
                  <c:v>283.66302490234375</c:v>
                </c:pt>
                <c:pt idx="2445">
                  <c:v>279.36508178710938</c:v>
                </c:pt>
                <c:pt idx="2446">
                  <c:v>275.06716918945313</c:v>
                </c:pt>
                <c:pt idx="2447">
                  <c:v>270.76925659179688</c:v>
                </c:pt>
                <c:pt idx="2448">
                  <c:v>266.4713134765625</c:v>
                </c:pt>
                <c:pt idx="2449">
                  <c:v>262.17340087890625</c:v>
                </c:pt>
                <c:pt idx="2450">
                  <c:v>257.87545776367188</c:v>
                </c:pt>
                <c:pt idx="2451">
                  <c:v>253.57754516601563</c:v>
                </c:pt>
                <c:pt idx="2452">
                  <c:v>249.27963256835938</c:v>
                </c:pt>
                <c:pt idx="2453">
                  <c:v>244.98170471191406</c:v>
                </c:pt>
                <c:pt idx="2454">
                  <c:v>240.68377685546875</c:v>
                </c:pt>
                <c:pt idx="2455">
                  <c:v>236.38584899902344</c:v>
                </c:pt>
                <c:pt idx="2456">
                  <c:v>232.08792114257813</c:v>
                </c:pt>
                <c:pt idx="2457">
                  <c:v>227.78999328613281</c:v>
                </c:pt>
                <c:pt idx="2458">
                  <c:v>223.49208068847656</c:v>
                </c:pt>
                <c:pt idx="2459">
                  <c:v>219.19415283203125</c:v>
                </c:pt>
                <c:pt idx="2460">
                  <c:v>214.89622497558594</c:v>
                </c:pt>
                <c:pt idx="2461">
                  <c:v>210.59829711914063</c:v>
                </c:pt>
                <c:pt idx="2462">
                  <c:v>206.30038452148438</c:v>
                </c:pt>
                <c:pt idx="2463">
                  <c:v>202.00245666503906</c:v>
                </c:pt>
                <c:pt idx="2464">
                  <c:v>197.70452880859375</c:v>
                </c:pt>
                <c:pt idx="2465">
                  <c:v>193.40660095214844</c:v>
                </c:pt>
                <c:pt idx="2466">
                  <c:v>189.10867309570313</c:v>
                </c:pt>
                <c:pt idx="2467">
                  <c:v>184.81076049804688</c:v>
                </c:pt>
                <c:pt idx="2468">
                  <c:v>180.51283264160156</c:v>
                </c:pt>
                <c:pt idx="2469">
                  <c:v>176.21490478515625</c:v>
                </c:pt>
                <c:pt idx="2470">
                  <c:v>171.91697692871094</c:v>
                </c:pt>
                <c:pt idx="2471">
                  <c:v>167.61904907226563</c:v>
                </c:pt>
                <c:pt idx="2472">
                  <c:v>163.32113647460938</c:v>
                </c:pt>
                <c:pt idx="2473">
                  <c:v>159.02320861816406</c:v>
                </c:pt>
                <c:pt idx="2474">
                  <c:v>154.72528076171875</c:v>
                </c:pt>
                <c:pt idx="2475">
                  <c:v>150.42735290527344</c:v>
                </c:pt>
                <c:pt idx="2476">
                  <c:v>146.12944030761719</c:v>
                </c:pt>
                <c:pt idx="2477">
                  <c:v>141.83151245117188</c:v>
                </c:pt>
                <c:pt idx="2478">
                  <c:v>137.53358459472656</c:v>
                </c:pt>
                <c:pt idx="2479">
                  <c:v>133.23565673828125</c:v>
                </c:pt>
                <c:pt idx="2480">
                  <c:v>128.93772888183594</c:v>
                </c:pt>
                <c:pt idx="2481">
                  <c:v>124.63981628417969</c:v>
                </c:pt>
                <c:pt idx="2482">
                  <c:v>120.34188842773438</c:v>
                </c:pt>
                <c:pt idx="2483">
                  <c:v>116.04396057128906</c:v>
                </c:pt>
                <c:pt idx="2484">
                  <c:v>111.74604034423828</c:v>
                </c:pt>
                <c:pt idx="2485">
                  <c:v>107.44811248779297</c:v>
                </c:pt>
                <c:pt idx="2486">
                  <c:v>103.15019226074219</c:v>
                </c:pt>
                <c:pt idx="2487">
                  <c:v>98.852264404296875</c:v>
                </c:pt>
                <c:pt idx="2488">
                  <c:v>94.554336547851563</c:v>
                </c:pt>
                <c:pt idx="2489">
                  <c:v>90.256416320800781</c:v>
                </c:pt>
                <c:pt idx="2490">
                  <c:v>85.958488464355469</c:v>
                </c:pt>
                <c:pt idx="2491">
                  <c:v>81.660568237304688</c:v>
                </c:pt>
                <c:pt idx="2492">
                  <c:v>77.362640380859375</c:v>
                </c:pt>
                <c:pt idx="2493">
                  <c:v>73.064720153808594</c:v>
                </c:pt>
                <c:pt idx="2494">
                  <c:v>68.766792297363281</c:v>
                </c:pt>
                <c:pt idx="2495">
                  <c:v>64.468864440917969</c:v>
                </c:pt>
                <c:pt idx="2496">
                  <c:v>60.170944213867188</c:v>
                </c:pt>
                <c:pt idx="2497">
                  <c:v>55.873020172119141</c:v>
                </c:pt>
                <c:pt idx="2498">
                  <c:v>51.575096130371094</c:v>
                </c:pt>
                <c:pt idx="2499">
                  <c:v>47.277168273925781</c:v>
                </c:pt>
                <c:pt idx="2500">
                  <c:v>42.979244232177734</c:v>
                </c:pt>
                <c:pt idx="2501">
                  <c:v>38.681320190429688</c:v>
                </c:pt>
                <c:pt idx="2502">
                  <c:v>34.383396148681641</c:v>
                </c:pt>
                <c:pt idx="2503">
                  <c:v>30.085472106933594</c:v>
                </c:pt>
                <c:pt idx="2504">
                  <c:v>25.787548065185547</c:v>
                </c:pt>
                <c:pt idx="2505">
                  <c:v>21.489622116088867</c:v>
                </c:pt>
                <c:pt idx="2506">
                  <c:v>17.19169807434082</c:v>
                </c:pt>
                <c:pt idx="2507">
                  <c:v>12.893774032592773</c:v>
                </c:pt>
                <c:pt idx="2508">
                  <c:v>8.5958490371704102</c:v>
                </c:pt>
                <c:pt idx="2509">
                  <c:v>4.2979245185852051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34.383396148681641</c:v>
                </c:pt>
                <c:pt idx="2520">
                  <c:v>38.681320190429688</c:v>
                </c:pt>
                <c:pt idx="2521">
                  <c:v>42.979244232177734</c:v>
                </c:pt>
                <c:pt idx="2522">
                  <c:v>47.277168273925781</c:v>
                </c:pt>
                <c:pt idx="2523">
                  <c:v>51.575096130371094</c:v>
                </c:pt>
                <c:pt idx="2524">
                  <c:v>55.873020172119141</c:v>
                </c:pt>
                <c:pt idx="2525">
                  <c:v>60.170944213867188</c:v>
                </c:pt>
                <c:pt idx="2526">
                  <c:v>64.468864440917969</c:v>
                </c:pt>
                <c:pt idx="2527">
                  <c:v>68.766792297363281</c:v>
                </c:pt>
                <c:pt idx="2528">
                  <c:v>73.064720153808594</c:v>
                </c:pt>
                <c:pt idx="2529">
                  <c:v>77.362640380859375</c:v>
                </c:pt>
                <c:pt idx="2530">
                  <c:v>81.660568237304688</c:v>
                </c:pt>
                <c:pt idx="2531">
                  <c:v>85.958488464355469</c:v>
                </c:pt>
                <c:pt idx="2532">
                  <c:v>90.256416320800781</c:v>
                </c:pt>
                <c:pt idx="2533">
                  <c:v>94.554336547851563</c:v>
                </c:pt>
                <c:pt idx="2534">
                  <c:v>98.852264404296875</c:v>
                </c:pt>
                <c:pt idx="2535">
                  <c:v>103.15019226074219</c:v>
                </c:pt>
                <c:pt idx="2536">
                  <c:v>107.44811248779297</c:v>
                </c:pt>
                <c:pt idx="2537">
                  <c:v>111.74604034423828</c:v>
                </c:pt>
                <c:pt idx="2538">
                  <c:v>116.04396057128906</c:v>
                </c:pt>
                <c:pt idx="2539">
                  <c:v>120.34188842773438</c:v>
                </c:pt>
                <c:pt idx="2540">
                  <c:v>124.63981628417969</c:v>
                </c:pt>
                <c:pt idx="2541">
                  <c:v>128.93772888183594</c:v>
                </c:pt>
                <c:pt idx="2542">
                  <c:v>133.23565673828125</c:v>
                </c:pt>
                <c:pt idx="2543">
                  <c:v>137.53358459472656</c:v>
                </c:pt>
                <c:pt idx="2544">
                  <c:v>141.83151245117188</c:v>
                </c:pt>
                <c:pt idx="2545">
                  <c:v>146.12944030761719</c:v>
                </c:pt>
                <c:pt idx="2546">
                  <c:v>150.42735290527344</c:v>
                </c:pt>
                <c:pt idx="2547">
                  <c:v>154.72528076171875</c:v>
                </c:pt>
                <c:pt idx="2548">
                  <c:v>159.02320861816406</c:v>
                </c:pt>
                <c:pt idx="2549">
                  <c:v>163.32113647460938</c:v>
                </c:pt>
                <c:pt idx="2550">
                  <c:v>167.61904907226563</c:v>
                </c:pt>
                <c:pt idx="2551">
                  <c:v>171.91697692871094</c:v>
                </c:pt>
                <c:pt idx="2552">
                  <c:v>176.21490478515625</c:v>
                </c:pt>
                <c:pt idx="2553">
                  <c:v>180.51283264160156</c:v>
                </c:pt>
                <c:pt idx="2554">
                  <c:v>184.81076049804688</c:v>
                </c:pt>
                <c:pt idx="2555">
                  <c:v>189.10867309570313</c:v>
                </c:pt>
                <c:pt idx="2556">
                  <c:v>193.40660095214844</c:v>
                </c:pt>
                <c:pt idx="2557">
                  <c:v>197.70452880859375</c:v>
                </c:pt>
                <c:pt idx="2558">
                  <c:v>202.00245666503906</c:v>
                </c:pt>
                <c:pt idx="2559">
                  <c:v>206.30038452148438</c:v>
                </c:pt>
                <c:pt idx="2560">
                  <c:v>210.59829711914063</c:v>
                </c:pt>
                <c:pt idx="2561">
                  <c:v>214.89622497558594</c:v>
                </c:pt>
                <c:pt idx="2562">
                  <c:v>219.19415283203125</c:v>
                </c:pt>
                <c:pt idx="2563">
                  <c:v>223.49208068847656</c:v>
                </c:pt>
                <c:pt idx="2564">
                  <c:v>227.78999328613281</c:v>
                </c:pt>
                <c:pt idx="2565">
                  <c:v>232.08792114257813</c:v>
                </c:pt>
                <c:pt idx="2566">
                  <c:v>236.38584899902344</c:v>
                </c:pt>
                <c:pt idx="2567">
                  <c:v>240.68377685546875</c:v>
                </c:pt>
                <c:pt idx="2568">
                  <c:v>244.98170471191406</c:v>
                </c:pt>
                <c:pt idx="2569">
                  <c:v>249.27963256835938</c:v>
                </c:pt>
                <c:pt idx="2570">
                  <c:v>253.57754516601563</c:v>
                </c:pt>
                <c:pt idx="2571">
                  <c:v>257.87545776367188</c:v>
                </c:pt>
                <c:pt idx="2572">
                  <c:v>262.17340087890625</c:v>
                </c:pt>
                <c:pt idx="2573">
                  <c:v>266.4713134765625</c:v>
                </c:pt>
                <c:pt idx="2574">
                  <c:v>270.76925659179688</c:v>
                </c:pt>
                <c:pt idx="2575">
                  <c:v>275.06716918945313</c:v>
                </c:pt>
                <c:pt idx="2576">
                  <c:v>279.36508178710938</c:v>
                </c:pt>
                <c:pt idx="2577">
                  <c:v>283.66302490234375</c:v>
                </c:pt>
                <c:pt idx="2578">
                  <c:v>287.9609375</c:v>
                </c:pt>
                <c:pt idx="2579">
                  <c:v>292.25888061523438</c:v>
                </c:pt>
                <c:pt idx="2580">
                  <c:v>296.55679321289063</c:v>
                </c:pt>
                <c:pt idx="2581">
                  <c:v>300.85470581054688</c:v>
                </c:pt>
                <c:pt idx="2582">
                  <c:v>305.15264892578125</c:v>
                </c:pt>
                <c:pt idx="2583">
                  <c:v>309.4505615234375</c:v>
                </c:pt>
                <c:pt idx="2584">
                  <c:v>313.74850463867188</c:v>
                </c:pt>
                <c:pt idx="2585">
                  <c:v>318.04641723632813</c:v>
                </c:pt>
                <c:pt idx="2586">
                  <c:v>322.34432983398438</c:v>
                </c:pt>
                <c:pt idx="2587">
                  <c:v>326.64227294921875</c:v>
                </c:pt>
                <c:pt idx="2588">
                  <c:v>330.940185546875</c:v>
                </c:pt>
                <c:pt idx="2589">
                  <c:v>335.23809814453125</c:v>
                </c:pt>
                <c:pt idx="2590">
                  <c:v>339.53604125976563</c:v>
                </c:pt>
                <c:pt idx="2591">
                  <c:v>343.83395385742188</c:v>
                </c:pt>
                <c:pt idx="2592">
                  <c:v>348.13189697265625</c:v>
                </c:pt>
                <c:pt idx="2593">
                  <c:v>352.4298095703125</c:v>
                </c:pt>
                <c:pt idx="2594">
                  <c:v>356.72772216796875</c:v>
                </c:pt>
                <c:pt idx="2595">
                  <c:v>361.02566528320313</c:v>
                </c:pt>
                <c:pt idx="2596">
                  <c:v>365.32354736328125</c:v>
                </c:pt>
                <c:pt idx="2597">
                  <c:v>369.62152099609375</c:v>
                </c:pt>
                <c:pt idx="2598">
                  <c:v>373.91943359375</c:v>
                </c:pt>
                <c:pt idx="2599">
                  <c:v>378.21734619140625</c:v>
                </c:pt>
                <c:pt idx="2600">
                  <c:v>382.51528930664063</c:v>
                </c:pt>
                <c:pt idx="2601">
                  <c:v>386.81320190429688</c:v>
                </c:pt>
                <c:pt idx="2602">
                  <c:v>391.11114501953125</c:v>
                </c:pt>
                <c:pt idx="2603">
                  <c:v>395.4090576171875</c:v>
                </c:pt>
                <c:pt idx="2604">
                  <c:v>399.70697021484375</c:v>
                </c:pt>
                <c:pt idx="2605">
                  <c:v>404.00491333007813</c:v>
                </c:pt>
                <c:pt idx="2606">
                  <c:v>408.30282592773438</c:v>
                </c:pt>
                <c:pt idx="2607">
                  <c:v>412.60076904296875</c:v>
                </c:pt>
                <c:pt idx="2608">
                  <c:v>416.898681640625</c:v>
                </c:pt>
                <c:pt idx="2609">
                  <c:v>421.19659423828125</c:v>
                </c:pt>
                <c:pt idx="2610">
                  <c:v>425.49453735351563</c:v>
                </c:pt>
                <c:pt idx="2611">
                  <c:v>429.79244995117188</c:v>
                </c:pt>
                <c:pt idx="2612">
                  <c:v>434.09036254882813</c:v>
                </c:pt>
                <c:pt idx="2613">
                  <c:v>438.3883056640625</c:v>
                </c:pt>
                <c:pt idx="2614">
                  <c:v>442.68621826171875</c:v>
                </c:pt>
                <c:pt idx="2615">
                  <c:v>446.98416137695313</c:v>
                </c:pt>
                <c:pt idx="2616">
                  <c:v>451.28207397460938</c:v>
                </c:pt>
                <c:pt idx="2617">
                  <c:v>455.57998657226563</c:v>
                </c:pt>
                <c:pt idx="2618">
                  <c:v>459.8779296875</c:v>
                </c:pt>
                <c:pt idx="2619">
                  <c:v>464.17584228515625</c:v>
                </c:pt>
                <c:pt idx="2620">
                  <c:v>468.47378540039063</c:v>
                </c:pt>
                <c:pt idx="2621">
                  <c:v>472.77169799804688</c:v>
                </c:pt>
                <c:pt idx="2622">
                  <c:v>477.06961059570313</c:v>
                </c:pt>
                <c:pt idx="2623">
                  <c:v>481.3675537109375</c:v>
                </c:pt>
                <c:pt idx="2624">
                  <c:v>485.66546630859375</c:v>
                </c:pt>
                <c:pt idx="2625">
                  <c:v>489.96340942382813</c:v>
                </c:pt>
                <c:pt idx="2626">
                  <c:v>494.26132202148438</c:v>
                </c:pt>
                <c:pt idx="2627">
                  <c:v>498.55926513671875</c:v>
                </c:pt>
                <c:pt idx="2628">
                  <c:v>502.857177734375</c:v>
                </c:pt>
                <c:pt idx="2629">
                  <c:v>507.15509033203125</c:v>
                </c:pt>
                <c:pt idx="2630">
                  <c:v>511.4530029296875</c:v>
                </c:pt>
                <c:pt idx="2631">
                  <c:v>515.75091552734375</c:v>
                </c:pt>
                <c:pt idx="2632">
                  <c:v>520.04888916015625</c:v>
                </c:pt>
                <c:pt idx="2633">
                  <c:v>524.3468017578125</c:v>
                </c:pt>
                <c:pt idx="2634">
                  <c:v>528.64471435546875</c:v>
                </c:pt>
                <c:pt idx="2635">
                  <c:v>532.942626953125</c:v>
                </c:pt>
                <c:pt idx="2636">
                  <c:v>537.24053955078125</c:v>
                </c:pt>
                <c:pt idx="2637">
                  <c:v>541.53851318359375</c:v>
                </c:pt>
                <c:pt idx="2638">
                  <c:v>545.83642578125</c:v>
                </c:pt>
                <c:pt idx="2639">
                  <c:v>550.13433837890625</c:v>
                </c:pt>
                <c:pt idx="2640">
                  <c:v>554.4322509765625</c:v>
                </c:pt>
                <c:pt idx="2641">
                  <c:v>558.73016357421875</c:v>
                </c:pt>
                <c:pt idx="2642">
                  <c:v>563.02813720703125</c:v>
                </c:pt>
                <c:pt idx="2643">
                  <c:v>567.3260498046875</c:v>
                </c:pt>
                <c:pt idx="2644">
                  <c:v>571.62396240234375</c:v>
                </c:pt>
                <c:pt idx="2645">
                  <c:v>575.921875</c:v>
                </c:pt>
                <c:pt idx="2646">
                  <c:v>580.21978759765625</c:v>
                </c:pt>
                <c:pt idx="2647">
                  <c:v>584.51776123046875</c:v>
                </c:pt>
                <c:pt idx="2648">
                  <c:v>588.815673828125</c:v>
                </c:pt>
                <c:pt idx="2649">
                  <c:v>593.11358642578125</c:v>
                </c:pt>
                <c:pt idx="2650">
                  <c:v>597.4114990234375</c:v>
                </c:pt>
                <c:pt idx="2651">
                  <c:v>593.11358642578125</c:v>
                </c:pt>
                <c:pt idx="2652">
                  <c:v>588.815673828125</c:v>
                </c:pt>
                <c:pt idx="2653">
                  <c:v>584.51776123046875</c:v>
                </c:pt>
                <c:pt idx="2654">
                  <c:v>580.21978759765625</c:v>
                </c:pt>
                <c:pt idx="2655">
                  <c:v>575.921875</c:v>
                </c:pt>
                <c:pt idx="2656">
                  <c:v>571.62396240234375</c:v>
                </c:pt>
                <c:pt idx="2657">
                  <c:v>567.3260498046875</c:v>
                </c:pt>
                <c:pt idx="2658">
                  <c:v>563.02813720703125</c:v>
                </c:pt>
                <c:pt idx="2659">
                  <c:v>558.73016357421875</c:v>
                </c:pt>
                <c:pt idx="2660">
                  <c:v>554.4322509765625</c:v>
                </c:pt>
                <c:pt idx="2661">
                  <c:v>550.13433837890625</c:v>
                </c:pt>
                <c:pt idx="2662">
                  <c:v>545.83642578125</c:v>
                </c:pt>
                <c:pt idx="2663">
                  <c:v>541.53851318359375</c:v>
                </c:pt>
                <c:pt idx="2664">
                  <c:v>537.24053955078125</c:v>
                </c:pt>
                <c:pt idx="2665">
                  <c:v>532.942626953125</c:v>
                </c:pt>
                <c:pt idx="2666">
                  <c:v>528.64471435546875</c:v>
                </c:pt>
                <c:pt idx="2667">
                  <c:v>524.3468017578125</c:v>
                </c:pt>
                <c:pt idx="2668">
                  <c:v>520.04888916015625</c:v>
                </c:pt>
                <c:pt idx="2669">
                  <c:v>515.75091552734375</c:v>
                </c:pt>
                <c:pt idx="2670">
                  <c:v>511.4530029296875</c:v>
                </c:pt>
                <c:pt idx="2671">
                  <c:v>507.15509033203125</c:v>
                </c:pt>
                <c:pt idx="2672">
                  <c:v>502.857177734375</c:v>
                </c:pt>
                <c:pt idx="2673">
                  <c:v>498.55926513671875</c:v>
                </c:pt>
                <c:pt idx="2674">
                  <c:v>494.26132202148438</c:v>
                </c:pt>
                <c:pt idx="2675">
                  <c:v>489.96340942382813</c:v>
                </c:pt>
                <c:pt idx="2676">
                  <c:v>485.66546630859375</c:v>
                </c:pt>
                <c:pt idx="2677">
                  <c:v>481.3675537109375</c:v>
                </c:pt>
                <c:pt idx="2678">
                  <c:v>477.06961059570313</c:v>
                </c:pt>
                <c:pt idx="2679">
                  <c:v>472.77169799804688</c:v>
                </c:pt>
                <c:pt idx="2680">
                  <c:v>468.47378540039063</c:v>
                </c:pt>
                <c:pt idx="2681">
                  <c:v>464.17584228515625</c:v>
                </c:pt>
                <c:pt idx="2682">
                  <c:v>459.8779296875</c:v>
                </c:pt>
                <c:pt idx="2683">
                  <c:v>455.57998657226563</c:v>
                </c:pt>
                <c:pt idx="2684">
                  <c:v>451.28207397460938</c:v>
                </c:pt>
                <c:pt idx="2685">
                  <c:v>446.98416137695313</c:v>
                </c:pt>
                <c:pt idx="2686">
                  <c:v>442.68621826171875</c:v>
                </c:pt>
                <c:pt idx="2687">
                  <c:v>438.3883056640625</c:v>
                </c:pt>
                <c:pt idx="2688">
                  <c:v>434.09036254882813</c:v>
                </c:pt>
                <c:pt idx="2689">
                  <c:v>429.79244995117188</c:v>
                </c:pt>
                <c:pt idx="2690">
                  <c:v>425.49453735351563</c:v>
                </c:pt>
                <c:pt idx="2691">
                  <c:v>421.19659423828125</c:v>
                </c:pt>
                <c:pt idx="2692">
                  <c:v>416.898681640625</c:v>
                </c:pt>
                <c:pt idx="2693">
                  <c:v>412.60076904296875</c:v>
                </c:pt>
                <c:pt idx="2694">
                  <c:v>408.30282592773438</c:v>
                </c:pt>
                <c:pt idx="2695">
                  <c:v>404.00491333007813</c:v>
                </c:pt>
                <c:pt idx="2696">
                  <c:v>399.70697021484375</c:v>
                </c:pt>
                <c:pt idx="2697">
                  <c:v>395.4090576171875</c:v>
                </c:pt>
                <c:pt idx="2698">
                  <c:v>391.11114501953125</c:v>
                </c:pt>
                <c:pt idx="2699">
                  <c:v>386.81320190429688</c:v>
                </c:pt>
                <c:pt idx="2700">
                  <c:v>382.51528930664063</c:v>
                </c:pt>
                <c:pt idx="2701">
                  <c:v>378.21734619140625</c:v>
                </c:pt>
                <c:pt idx="2702">
                  <c:v>373.91943359375</c:v>
                </c:pt>
                <c:pt idx="2703">
                  <c:v>369.62152099609375</c:v>
                </c:pt>
                <c:pt idx="2704">
                  <c:v>365.32354736328125</c:v>
                </c:pt>
                <c:pt idx="2705">
                  <c:v>361.02566528320313</c:v>
                </c:pt>
                <c:pt idx="2706">
                  <c:v>356.72772216796875</c:v>
                </c:pt>
                <c:pt idx="2707">
                  <c:v>352.4298095703125</c:v>
                </c:pt>
                <c:pt idx="2708">
                  <c:v>348.13189697265625</c:v>
                </c:pt>
                <c:pt idx="2709">
                  <c:v>343.83395385742188</c:v>
                </c:pt>
                <c:pt idx="2710">
                  <c:v>339.53604125976563</c:v>
                </c:pt>
                <c:pt idx="2711">
                  <c:v>335.23809814453125</c:v>
                </c:pt>
                <c:pt idx="2712">
                  <c:v>330.940185546875</c:v>
                </c:pt>
                <c:pt idx="2713">
                  <c:v>326.64227294921875</c:v>
                </c:pt>
                <c:pt idx="2714">
                  <c:v>322.34432983398438</c:v>
                </c:pt>
                <c:pt idx="2715">
                  <c:v>318.04641723632813</c:v>
                </c:pt>
                <c:pt idx="2716">
                  <c:v>313.74850463867188</c:v>
                </c:pt>
                <c:pt idx="2717">
                  <c:v>309.4505615234375</c:v>
                </c:pt>
                <c:pt idx="2718">
                  <c:v>305.15264892578125</c:v>
                </c:pt>
                <c:pt idx="2719">
                  <c:v>300.85470581054688</c:v>
                </c:pt>
                <c:pt idx="2720">
                  <c:v>296.55679321289063</c:v>
                </c:pt>
                <c:pt idx="2721">
                  <c:v>292.25888061523438</c:v>
                </c:pt>
                <c:pt idx="2722">
                  <c:v>287.9609375</c:v>
                </c:pt>
                <c:pt idx="2723">
                  <c:v>283.66302490234375</c:v>
                </c:pt>
                <c:pt idx="2724">
                  <c:v>279.36508178710938</c:v>
                </c:pt>
                <c:pt idx="2725">
                  <c:v>275.06716918945313</c:v>
                </c:pt>
                <c:pt idx="2726">
                  <c:v>270.76925659179688</c:v>
                </c:pt>
                <c:pt idx="2727">
                  <c:v>266.4713134765625</c:v>
                </c:pt>
                <c:pt idx="2728">
                  <c:v>262.17340087890625</c:v>
                </c:pt>
                <c:pt idx="2729">
                  <c:v>257.87545776367188</c:v>
                </c:pt>
                <c:pt idx="2730">
                  <c:v>253.57754516601563</c:v>
                </c:pt>
                <c:pt idx="2731">
                  <c:v>249.27963256835938</c:v>
                </c:pt>
                <c:pt idx="2732">
                  <c:v>244.98170471191406</c:v>
                </c:pt>
                <c:pt idx="2733">
                  <c:v>240.68377685546875</c:v>
                </c:pt>
                <c:pt idx="2734">
                  <c:v>236.38584899902344</c:v>
                </c:pt>
                <c:pt idx="2735">
                  <c:v>232.08792114257813</c:v>
                </c:pt>
                <c:pt idx="2736">
                  <c:v>227.78999328613281</c:v>
                </c:pt>
                <c:pt idx="2737">
                  <c:v>223.49208068847656</c:v>
                </c:pt>
                <c:pt idx="2738">
                  <c:v>219.19415283203125</c:v>
                </c:pt>
                <c:pt idx="2739">
                  <c:v>214.89622497558594</c:v>
                </c:pt>
                <c:pt idx="2740">
                  <c:v>210.59829711914063</c:v>
                </c:pt>
                <c:pt idx="2741">
                  <c:v>206.30038452148438</c:v>
                </c:pt>
                <c:pt idx="2742">
                  <c:v>202.00245666503906</c:v>
                </c:pt>
                <c:pt idx="2743">
                  <c:v>197.70452880859375</c:v>
                </c:pt>
                <c:pt idx="2744">
                  <c:v>193.40660095214844</c:v>
                </c:pt>
                <c:pt idx="2745">
                  <c:v>189.10867309570313</c:v>
                </c:pt>
                <c:pt idx="2746">
                  <c:v>184.81076049804688</c:v>
                </c:pt>
                <c:pt idx="2747">
                  <c:v>180.51283264160156</c:v>
                </c:pt>
                <c:pt idx="2748">
                  <c:v>176.21490478515625</c:v>
                </c:pt>
                <c:pt idx="2749">
                  <c:v>171.91697692871094</c:v>
                </c:pt>
                <c:pt idx="2750">
                  <c:v>167.61904907226563</c:v>
                </c:pt>
                <c:pt idx="2751">
                  <c:v>163.32113647460938</c:v>
                </c:pt>
                <c:pt idx="2752">
                  <c:v>159.02320861816406</c:v>
                </c:pt>
                <c:pt idx="2753">
                  <c:v>154.72528076171875</c:v>
                </c:pt>
                <c:pt idx="2754">
                  <c:v>150.42735290527344</c:v>
                </c:pt>
                <c:pt idx="2755">
                  <c:v>146.12944030761719</c:v>
                </c:pt>
                <c:pt idx="2756">
                  <c:v>141.83151245117188</c:v>
                </c:pt>
                <c:pt idx="2757">
                  <c:v>137.53358459472656</c:v>
                </c:pt>
                <c:pt idx="2758">
                  <c:v>133.23565673828125</c:v>
                </c:pt>
                <c:pt idx="2759">
                  <c:v>128.93772888183594</c:v>
                </c:pt>
                <c:pt idx="2760">
                  <c:v>124.63981628417969</c:v>
                </c:pt>
                <c:pt idx="2761">
                  <c:v>120.34188842773438</c:v>
                </c:pt>
                <c:pt idx="2762">
                  <c:v>116.04396057128906</c:v>
                </c:pt>
                <c:pt idx="2763">
                  <c:v>111.74604034423828</c:v>
                </c:pt>
                <c:pt idx="2764">
                  <c:v>107.44811248779297</c:v>
                </c:pt>
                <c:pt idx="2765">
                  <c:v>103.15019226074219</c:v>
                </c:pt>
                <c:pt idx="2766">
                  <c:v>98.852264404296875</c:v>
                </c:pt>
                <c:pt idx="2767">
                  <c:v>94.554336547851563</c:v>
                </c:pt>
                <c:pt idx="2768">
                  <c:v>90.256416320800781</c:v>
                </c:pt>
                <c:pt idx="2769">
                  <c:v>85.958488464355469</c:v>
                </c:pt>
                <c:pt idx="2770">
                  <c:v>81.660568237304688</c:v>
                </c:pt>
                <c:pt idx="2771">
                  <c:v>77.362640380859375</c:v>
                </c:pt>
                <c:pt idx="2772">
                  <c:v>73.064720153808594</c:v>
                </c:pt>
                <c:pt idx="2773">
                  <c:v>68.766792297363281</c:v>
                </c:pt>
                <c:pt idx="2774">
                  <c:v>64.468864440917969</c:v>
                </c:pt>
                <c:pt idx="2775">
                  <c:v>60.170944213867188</c:v>
                </c:pt>
                <c:pt idx="2776">
                  <c:v>55.873020172119141</c:v>
                </c:pt>
                <c:pt idx="2777">
                  <c:v>51.575096130371094</c:v>
                </c:pt>
                <c:pt idx="2778">
                  <c:v>47.277168273925781</c:v>
                </c:pt>
                <c:pt idx="2779">
                  <c:v>42.979244232177734</c:v>
                </c:pt>
                <c:pt idx="2780">
                  <c:v>38.681320190429688</c:v>
                </c:pt>
                <c:pt idx="2781">
                  <c:v>34.383396148681641</c:v>
                </c:pt>
                <c:pt idx="2782">
                  <c:v>30.085472106933594</c:v>
                </c:pt>
                <c:pt idx="2783">
                  <c:v>25.787548065185547</c:v>
                </c:pt>
                <c:pt idx="2784">
                  <c:v>21.489622116088867</c:v>
                </c:pt>
                <c:pt idx="2785">
                  <c:v>17.19169807434082</c:v>
                </c:pt>
                <c:pt idx="2786">
                  <c:v>12.893774032592773</c:v>
                </c:pt>
                <c:pt idx="2787">
                  <c:v>8.5958490371704102</c:v>
                </c:pt>
                <c:pt idx="2788">
                  <c:v>4.2979245185852051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38.681320190429688</c:v>
                </c:pt>
                <c:pt idx="2800">
                  <c:v>42.979244232177734</c:v>
                </c:pt>
                <c:pt idx="2801">
                  <c:v>47.277168273925781</c:v>
                </c:pt>
                <c:pt idx="2802">
                  <c:v>51.575096130371094</c:v>
                </c:pt>
                <c:pt idx="2803">
                  <c:v>55.873020172119141</c:v>
                </c:pt>
                <c:pt idx="2804">
                  <c:v>60.170944213867188</c:v>
                </c:pt>
                <c:pt idx="2805">
                  <c:v>64.468864440917969</c:v>
                </c:pt>
                <c:pt idx="2806">
                  <c:v>68.766792297363281</c:v>
                </c:pt>
                <c:pt idx="2807">
                  <c:v>73.064720153808594</c:v>
                </c:pt>
                <c:pt idx="2808">
                  <c:v>77.362640380859375</c:v>
                </c:pt>
                <c:pt idx="2809">
                  <c:v>81.660568237304688</c:v>
                </c:pt>
                <c:pt idx="2810">
                  <c:v>85.958488464355469</c:v>
                </c:pt>
                <c:pt idx="2811">
                  <c:v>90.256416320800781</c:v>
                </c:pt>
                <c:pt idx="2812">
                  <c:v>94.554336547851563</c:v>
                </c:pt>
                <c:pt idx="2813">
                  <c:v>98.852264404296875</c:v>
                </c:pt>
                <c:pt idx="2814">
                  <c:v>103.15019226074219</c:v>
                </c:pt>
                <c:pt idx="2815">
                  <c:v>107.44811248779297</c:v>
                </c:pt>
                <c:pt idx="2816">
                  <c:v>111.74604034423828</c:v>
                </c:pt>
                <c:pt idx="2817">
                  <c:v>116.04396057128906</c:v>
                </c:pt>
                <c:pt idx="2818">
                  <c:v>120.34188842773438</c:v>
                </c:pt>
                <c:pt idx="2819">
                  <c:v>124.63981628417969</c:v>
                </c:pt>
                <c:pt idx="2820">
                  <c:v>128.93772888183594</c:v>
                </c:pt>
                <c:pt idx="2821">
                  <c:v>133.23565673828125</c:v>
                </c:pt>
                <c:pt idx="2822">
                  <c:v>137.53358459472656</c:v>
                </c:pt>
                <c:pt idx="2823">
                  <c:v>141.83151245117188</c:v>
                </c:pt>
                <c:pt idx="2824">
                  <c:v>146.12944030761719</c:v>
                </c:pt>
                <c:pt idx="2825">
                  <c:v>150.42735290527344</c:v>
                </c:pt>
                <c:pt idx="2826">
                  <c:v>154.72528076171875</c:v>
                </c:pt>
                <c:pt idx="2827">
                  <c:v>159.02320861816406</c:v>
                </c:pt>
                <c:pt idx="2828">
                  <c:v>163.32113647460938</c:v>
                </c:pt>
                <c:pt idx="2829">
                  <c:v>167.61904907226563</c:v>
                </c:pt>
                <c:pt idx="2830">
                  <c:v>171.91697692871094</c:v>
                </c:pt>
                <c:pt idx="2831">
                  <c:v>176.21490478515625</c:v>
                </c:pt>
                <c:pt idx="2832">
                  <c:v>180.51283264160156</c:v>
                </c:pt>
                <c:pt idx="2833">
                  <c:v>184.81076049804688</c:v>
                </c:pt>
                <c:pt idx="2834">
                  <c:v>189.10867309570313</c:v>
                </c:pt>
                <c:pt idx="2835">
                  <c:v>193.40660095214844</c:v>
                </c:pt>
                <c:pt idx="2836">
                  <c:v>197.70452880859375</c:v>
                </c:pt>
                <c:pt idx="2837">
                  <c:v>202.00245666503906</c:v>
                </c:pt>
                <c:pt idx="2838">
                  <c:v>206.30038452148438</c:v>
                </c:pt>
                <c:pt idx="2839">
                  <c:v>210.59829711914063</c:v>
                </c:pt>
                <c:pt idx="2840">
                  <c:v>214.89622497558594</c:v>
                </c:pt>
                <c:pt idx="2841">
                  <c:v>219.19415283203125</c:v>
                </c:pt>
                <c:pt idx="2842">
                  <c:v>223.49208068847656</c:v>
                </c:pt>
                <c:pt idx="2843">
                  <c:v>227.78999328613281</c:v>
                </c:pt>
                <c:pt idx="2844">
                  <c:v>232.08792114257813</c:v>
                </c:pt>
                <c:pt idx="2845">
                  <c:v>236.38584899902344</c:v>
                </c:pt>
                <c:pt idx="2846">
                  <c:v>240.68377685546875</c:v>
                </c:pt>
                <c:pt idx="2847">
                  <c:v>244.98170471191406</c:v>
                </c:pt>
                <c:pt idx="2848">
                  <c:v>249.27963256835938</c:v>
                </c:pt>
                <c:pt idx="2849">
                  <c:v>253.57754516601563</c:v>
                </c:pt>
                <c:pt idx="2850">
                  <c:v>257.87545776367188</c:v>
                </c:pt>
                <c:pt idx="2851">
                  <c:v>262.17340087890625</c:v>
                </c:pt>
                <c:pt idx="2852">
                  <c:v>266.4713134765625</c:v>
                </c:pt>
                <c:pt idx="2853">
                  <c:v>270.76925659179688</c:v>
                </c:pt>
                <c:pt idx="2854">
                  <c:v>275.06716918945313</c:v>
                </c:pt>
                <c:pt idx="2855">
                  <c:v>279.36508178710938</c:v>
                </c:pt>
                <c:pt idx="2856">
                  <c:v>283.66302490234375</c:v>
                </c:pt>
                <c:pt idx="2857">
                  <c:v>287.9609375</c:v>
                </c:pt>
                <c:pt idx="2858">
                  <c:v>292.25888061523438</c:v>
                </c:pt>
                <c:pt idx="2859">
                  <c:v>296.55679321289063</c:v>
                </c:pt>
                <c:pt idx="2860">
                  <c:v>300.85470581054688</c:v>
                </c:pt>
                <c:pt idx="2861">
                  <c:v>305.15264892578125</c:v>
                </c:pt>
                <c:pt idx="2862">
                  <c:v>309.4505615234375</c:v>
                </c:pt>
                <c:pt idx="2863">
                  <c:v>313.74850463867188</c:v>
                </c:pt>
                <c:pt idx="2864">
                  <c:v>318.04641723632813</c:v>
                </c:pt>
                <c:pt idx="2865">
                  <c:v>322.34432983398438</c:v>
                </c:pt>
                <c:pt idx="2866">
                  <c:v>326.64227294921875</c:v>
                </c:pt>
                <c:pt idx="2867">
                  <c:v>330.940185546875</c:v>
                </c:pt>
                <c:pt idx="2868">
                  <c:v>335.23809814453125</c:v>
                </c:pt>
                <c:pt idx="2869">
                  <c:v>339.53604125976563</c:v>
                </c:pt>
                <c:pt idx="2870">
                  <c:v>343.83395385742188</c:v>
                </c:pt>
                <c:pt idx="2871">
                  <c:v>348.13189697265625</c:v>
                </c:pt>
                <c:pt idx="2872">
                  <c:v>352.4298095703125</c:v>
                </c:pt>
                <c:pt idx="2873">
                  <c:v>356.72772216796875</c:v>
                </c:pt>
                <c:pt idx="2874">
                  <c:v>361.02566528320313</c:v>
                </c:pt>
                <c:pt idx="2875">
                  <c:v>365.32354736328125</c:v>
                </c:pt>
                <c:pt idx="2876">
                  <c:v>369.62152099609375</c:v>
                </c:pt>
                <c:pt idx="2877">
                  <c:v>373.91943359375</c:v>
                </c:pt>
                <c:pt idx="2878">
                  <c:v>378.21734619140625</c:v>
                </c:pt>
                <c:pt idx="2879">
                  <c:v>382.51528930664063</c:v>
                </c:pt>
                <c:pt idx="2880">
                  <c:v>386.81320190429688</c:v>
                </c:pt>
                <c:pt idx="2881">
                  <c:v>391.11114501953125</c:v>
                </c:pt>
                <c:pt idx="2882">
                  <c:v>395.4090576171875</c:v>
                </c:pt>
                <c:pt idx="2883">
                  <c:v>399.70697021484375</c:v>
                </c:pt>
                <c:pt idx="2884">
                  <c:v>404.00491333007813</c:v>
                </c:pt>
                <c:pt idx="2885">
                  <c:v>408.30282592773438</c:v>
                </c:pt>
                <c:pt idx="2886">
                  <c:v>412.60076904296875</c:v>
                </c:pt>
                <c:pt idx="2887">
                  <c:v>416.898681640625</c:v>
                </c:pt>
                <c:pt idx="2888">
                  <c:v>421.19659423828125</c:v>
                </c:pt>
                <c:pt idx="2889">
                  <c:v>425.49453735351563</c:v>
                </c:pt>
                <c:pt idx="2890">
                  <c:v>429.79244995117188</c:v>
                </c:pt>
                <c:pt idx="2891">
                  <c:v>434.09036254882813</c:v>
                </c:pt>
                <c:pt idx="2892">
                  <c:v>438.3883056640625</c:v>
                </c:pt>
                <c:pt idx="2893">
                  <c:v>442.68621826171875</c:v>
                </c:pt>
                <c:pt idx="2894">
                  <c:v>446.98416137695313</c:v>
                </c:pt>
                <c:pt idx="2895">
                  <c:v>451.28207397460938</c:v>
                </c:pt>
                <c:pt idx="2896">
                  <c:v>455.57998657226563</c:v>
                </c:pt>
                <c:pt idx="2897">
                  <c:v>459.8779296875</c:v>
                </c:pt>
                <c:pt idx="2898">
                  <c:v>464.17584228515625</c:v>
                </c:pt>
                <c:pt idx="2899">
                  <c:v>468.47378540039063</c:v>
                </c:pt>
                <c:pt idx="2900">
                  <c:v>472.77169799804688</c:v>
                </c:pt>
                <c:pt idx="2901">
                  <c:v>477.06961059570313</c:v>
                </c:pt>
                <c:pt idx="2902">
                  <c:v>481.3675537109375</c:v>
                </c:pt>
                <c:pt idx="2903">
                  <c:v>485.66546630859375</c:v>
                </c:pt>
                <c:pt idx="2904">
                  <c:v>489.96340942382813</c:v>
                </c:pt>
                <c:pt idx="2905">
                  <c:v>494.26132202148438</c:v>
                </c:pt>
                <c:pt idx="2906">
                  <c:v>498.55926513671875</c:v>
                </c:pt>
                <c:pt idx="2907">
                  <c:v>502.857177734375</c:v>
                </c:pt>
                <c:pt idx="2908">
                  <c:v>507.15509033203125</c:v>
                </c:pt>
                <c:pt idx="2909">
                  <c:v>511.4530029296875</c:v>
                </c:pt>
                <c:pt idx="2910">
                  <c:v>515.75091552734375</c:v>
                </c:pt>
                <c:pt idx="2911">
                  <c:v>520.04888916015625</c:v>
                </c:pt>
                <c:pt idx="2912">
                  <c:v>524.3468017578125</c:v>
                </c:pt>
                <c:pt idx="2913">
                  <c:v>528.64471435546875</c:v>
                </c:pt>
                <c:pt idx="2914">
                  <c:v>532.942626953125</c:v>
                </c:pt>
                <c:pt idx="2915">
                  <c:v>537.24053955078125</c:v>
                </c:pt>
                <c:pt idx="2916">
                  <c:v>541.53851318359375</c:v>
                </c:pt>
                <c:pt idx="2917">
                  <c:v>545.83642578125</c:v>
                </c:pt>
                <c:pt idx="2918">
                  <c:v>550.13433837890625</c:v>
                </c:pt>
                <c:pt idx="2919">
                  <c:v>554.4322509765625</c:v>
                </c:pt>
                <c:pt idx="2920">
                  <c:v>558.73016357421875</c:v>
                </c:pt>
                <c:pt idx="2921">
                  <c:v>563.02813720703125</c:v>
                </c:pt>
                <c:pt idx="2922">
                  <c:v>567.3260498046875</c:v>
                </c:pt>
                <c:pt idx="2923">
                  <c:v>571.62396240234375</c:v>
                </c:pt>
                <c:pt idx="2924">
                  <c:v>575.921875</c:v>
                </c:pt>
                <c:pt idx="2925">
                  <c:v>580.21978759765625</c:v>
                </c:pt>
                <c:pt idx="2926">
                  <c:v>584.51776123046875</c:v>
                </c:pt>
                <c:pt idx="2927">
                  <c:v>588.815673828125</c:v>
                </c:pt>
                <c:pt idx="2928">
                  <c:v>593.11358642578125</c:v>
                </c:pt>
                <c:pt idx="2929">
                  <c:v>597.4114990234375</c:v>
                </c:pt>
                <c:pt idx="2930">
                  <c:v>593.11358642578125</c:v>
                </c:pt>
                <c:pt idx="2931">
                  <c:v>588.815673828125</c:v>
                </c:pt>
                <c:pt idx="2932">
                  <c:v>584.51776123046875</c:v>
                </c:pt>
                <c:pt idx="2933">
                  <c:v>580.21978759765625</c:v>
                </c:pt>
                <c:pt idx="2934">
                  <c:v>575.921875</c:v>
                </c:pt>
                <c:pt idx="2935">
                  <c:v>571.62396240234375</c:v>
                </c:pt>
                <c:pt idx="2936">
                  <c:v>567.3260498046875</c:v>
                </c:pt>
                <c:pt idx="2937">
                  <c:v>563.02813720703125</c:v>
                </c:pt>
                <c:pt idx="2938">
                  <c:v>558.73016357421875</c:v>
                </c:pt>
                <c:pt idx="2939">
                  <c:v>554.4322509765625</c:v>
                </c:pt>
                <c:pt idx="2940">
                  <c:v>550.13433837890625</c:v>
                </c:pt>
                <c:pt idx="2941">
                  <c:v>545.83642578125</c:v>
                </c:pt>
                <c:pt idx="2942">
                  <c:v>541.53851318359375</c:v>
                </c:pt>
                <c:pt idx="2943">
                  <c:v>537.24053955078125</c:v>
                </c:pt>
                <c:pt idx="2944">
                  <c:v>532.942626953125</c:v>
                </c:pt>
                <c:pt idx="2945">
                  <c:v>528.64471435546875</c:v>
                </c:pt>
                <c:pt idx="2946">
                  <c:v>524.3468017578125</c:v>
                </c:pt>
                <c:pt idx="2947">
                  <c:v>520.04888916015625</c:v>
                </c:pt>
                <c:pt idx="2948">
                  <c:v>515.75091552734375</c:v>
                </c:pt>
                <c:pt idx="2949">
                  <c:v>511.4530029296875</c:v>
                </c:pt>
                <c:pt idx="2950">
                  <c:v>507.15509033203125</c:v>
                </c:pt>
                <c:pt idx="2951">
                  <c:v>502.857177734375</c:v>
                </c:pt>
                <c:pt idx="2952">
                  <c:v>498.55926513671875</c:v>
                </c:pt>
                <c:pt idx="2953">
                  <c:v>494.26132202148438</c:v>
                </c:pt>
                <c:pt idx="2954">
                  <c:v>489.96340942382813</c:v>
                </c:pt>
                <c:pt idx="2955">
                  <c:v>485.66546630859375</c:v>
                </c:pt>
                <c:pt idx="2956">
                  <c:v>481.3675537109375</c:v>
                </c:pt>
                <c:pt idx="2957">
                  <c:v>477.06961059570313</c:v>
                </c:pt>
                <c:pt idx="2958">
                  <c:v>472.77169799804688</c:v>
                </c:pt>
                <c:pt idx="2959">
                  <c:v>468.47378540039063</c:v>
                </c:pt>
                <c:pt idx="2960">
                  <c:v>464.17584228515625</c:v>
                </c:pt>
                <c:pt idx="2961">
                  <c:v>459.8779296875</c:v>
                </c:pt>
                <c:pt idx="2962">
                  <c:v>455.57998657226563</c:v>
                </c:pt>
                <c:pt idx="2963">
                  <c:v>451.28207397460938</c:v>
                </c:pt>
                <c:pt idx="2964">
                  <c:v>446.98416137695313</c:v>
                </c:pt>
                <c:pt idx="2965">
                  <c:v>442.68621826171875</c:v>
                </c:pt>
                <c:pt idx="2966">
                  <c:v>438.3883056640625</c:v>
                </c:pt>
                <c:pt idx="2967">
                  <c:v>434.09036254882813</c:v>
                </c:pt>
                <c:pt idx="2968">
                  <c:v>429.79244995117188</c:v>
                </c:pt>
                <c:pt idx="2969">
                  <c:v>425.49453735351563</c:v>
                </c:pt>
                <c:pt idx="2970">
                  <c:v>421.19659423828125</c:v>
                </c:pt>
                <c:pt idx="2971">
                  <c:v>416.898681640625</c:v>
                </c:pt>
                <c:pt idx="2972">
                  <c:v>412.60076904296875</c:v>
                </c:pt>
              </c:numCache>
            </c:numRef>
          </c:xVal>
          <c:yVal>
            <c:numRef>
              <c:f>Feuil1!$P$4:$P$2976</c:f>
              <c:numCache>
                <c:formatCode>General</c:formatCode>
                <c:ptCount val="2973"/>
                <c:pt idx="0">
                  <c:v>-53.709365844726563</c:v>
                </c:pt>
                <c:pt idx="1">
                  <c:v>-3.2523314952850342</c:v>
                </c:pt>
                <c:pt idx="2">
                  <c:v>-0.18523862957954407</c:v>
                </c:pt>
                <c:pt idx="3">
                  <c:v>0.56391227245330811</c:v>
                </c:pt>
                <c:pt idx="4">
                  <c:v>0.86717909574508667</c:v>
                </c:pt>
                <c:pt idx="5">
                  <c:v>1.0671712160110474</c:v>
                </c:pt>
                <c:pt idx="6">
                  <c:v>1.1917564868927002</c:v>
                </c:pt>
                <c:pt idx="7">
                  <c:v>1.2737205028533936</c:v>
                </c:pt>
                <c:pt idx="8">
                  <c:v>1.3524059057235718</c:v>
                </c:pt>
                <c:pt idx="9">
                  <c:v>1.4524019956588745</c:v>
                </c:pt>
                <c:pt idx="10">
                  <c:v>1.5491194725036621</c:v>
                </c:pt>
                <c:pt idx="11">
                  <c:v>1.572069525718689</c:v>
                </c:pt>
                <c:pt idx="12">
                  <c:v>1.5901014804840088</c:v>
                </c:pt>
                <c:pt idx="13">
                  <c:v>1.6589512825012207</c:v>
                </c:pt>
                <c:pt idx="14">
                  <c:v>1.6769833564758301</c:v>
                </c:pt>
                <c:pt idx="15">
                  <c:v>1.6540334224700928</c:v>
                </c:pt>
                <c:pt idx="16">
                  <c:v>1.7064903974533081</c:v>
                </c:pt>
                <c:pt idx="17">
                  <c:v>1.7933721542358398</c:v>
                </c:pt>
                <c:pt idx="18">
                  <c:v>1.8343542814254761</c:v>
                </c:pt>
                <c:pt idx="19">
                  <c:v>1.860582709312439</c:v>
                </c:pt>
                <c:pt idx="20">
                  <c:v>1.8802540302276611</c:v>
                </c:pt>
                <c:pt idx="21">
                  <c:v>1.9032039642333984</c:v>
                </c:pt>
                <c:pt idx="22">
                  <c:v>1.9343502521514893</c:v>
                </c:pt>
                <c:pt idx="23">
                  <c:v>1.9359896183013916</c:v>
                </c:pt>
                <c:pt idx="24">
                  <c:v>1.9753323793411255</c:v>
                </c:pt>
                <c:pt idx="25">
                  <c:v>2.0261499881744385</c:v>
                </c:pt>
                <c:pt idx="26">
                  <c:v>2.0917210578918457</c:v>
                </c:pt>
                <c:pt idx="27">
                  <c:v>2.1327030658721924</c:v>
                </c:pt>
                <c:pt idx="28">
                  <c:v>2.1343424320220947</c:v>
                </c:pt>
                <c:pt idx="29">
                  <c:v>2.16221022605896</c:v>
                </c:pt>
                <c:pt idx="30">
                  <c:v>2.1818816661834717</c:v>
                </c:pt>
                <c:pt idx="31">
                  <c:v>2.1867995262145996</c:v>
                </c:pt>
                <c:pt idx="32">
                  <c:v>2.2474527359008789</c:v>
                </c:pt>
                <c:pt idx="33">
                  <c:v>2.2884347438812256</c:v>
                </c:pt>
                <c:pt idx="34">
                  <c:v>2.3310558795928955</c:v>
                </c:pt>
                <c:pt idx="35">
                  <c:v>2.3343346118927002</c:v>
                </c:pt>
                <c:pt idx="36">
                  <c:v>2.3540060520172119</c:v>
                </c:pt>
                <c:pt idx="37">
                  <c:v>2.3736772537231445</c:v>
                </c:pt>
                <c:pt idx="38">
                  <c:v>2.3572847843170166</c:v>
                </c:pt>
                <c:pt idx="39">
                  <c:v>2.3441703319549561</c:v>
                </c:pt>
                <c:pt idx="40">
                  <c:v>2.3720381259918213</c:v>
                </c:pt>
                <c:pt idx="41">
                  <c:v>2.3671202659606934</c:v>
                </c:pt>
                <c:pt idx="42">
                  <c:v>2.4081020355224609</c:v>
                </c:pt>
                <c:pt idx="43">
                  <c:v>2.4343307018280029</c:v>
                </c:pt>
                <c:pt idx="44">
                  <c:v>2.3999059200286865</c:v>
                </c:pt>
                <c:pt idx="45">
                  <c:v>2.3589239120483398</c:v>
                </c:pt>
                <c:pt idx="46">
                  <c:v>2.3572847843170166</c:v>
                </c:pt>
                <c:pt idx="47">
                  <c:v>2.3359737396240234</c:v>
                </c:pt>
                <c:pt idx="48">
                  <c:v>2.3212201595306396</c:v>
                </c:pt>
                <c:pt idx="49">
                  <c:v>2.3408915996551514</c:v>
                </c:pt>
                <c:pt idx="50">
                  <c:v>2.3523666858673096</c:v>
                </c:pt>
                <c:pt idx="51">
                  <c:v>2.3130240440368652</c:v>
                </c:pt>
                <c:pt idx="52">
                  <c:v>2.2556490898132324</c:v>
                </c:pt>
                <c:pt idx="53">
                  <c:v>2.2458133697509766</c:v>
                </c:pt>
                <c:pt idx="54">
                  <c:v>2.2392563819885254</c:v>
                </c:pt>
                <c:pt idx="55">
                  <c:v>2.1867995262145996</c:v>
                </c:pt>
                <c:pt idx="56">
                  <c:v>2.1900780200958252</c:v>
                </c:pt>
                <c:pt idx="57">
                  <c:v>2.221224308013916</c:v>
                </c:pt>
                <c:pt idx="58">
                  <c:v>2.1917173862457275</c:v>
                </c:pt>
                <c:pt idx="59">
                  <c:v>2.1802423000335693</c:v>
                </c:pt>
                <c:pt idx="60">
                  <c:v>2.1490960121154785</c:v>
                </c:pt>
                <c:pt idx="61">
                  <c:v>2.1523745059967041</c:v>
                </c:pt>
                <c:pt idx="62">
                  <c:v>2.1523745059967041</c:v>
                </c:pt>
                <c:pt idx="63">
                  <c:v>2.0884425640106201</c:v>
                </c:pt>
                <c:pt idx="64">
                  <c:v>2.0851640701293945</c:v>
                </c:pt>
                <c:pt idx="65">
                  <c:v>2.1212282180786133</c:v>
                </c:pt>
                <c:pt idx="66">
                  <c:v>2.1802423000335693</c:v>
                </c:pt>
                <c:pt idx="67">
                  <c:v>2.1425387859344482</c:v>
                </c:pt>
                <c:pt idx="68">
                  <c:v>2.1392602920532227</c:v>
                </c:pt>
                <c:pt idx="69">
                  <c:v>2.1359817981719971</c:v>
                </c:pt>
                <c:pt idx="70">
                  <c:v>2.1425387859344482</c:v>
                </c:pt>
                <c:pt idx="71">
                  <c:v>2.098278284072876</c:v>
                </c:pt>
                <c:pt idx="72">
                  <c:v>2.1540138721466064</c:v>
                </c:pt>
                <c:pt idx="73">
                  <c:v>2.1523745059967041</c:v>
                </c:pt>
                <c:pt idx="74">
                  <c:v>2.1867995262145996</c:v>
                </c:pt>
                <c:pt idx="75">
                  <c:v>2.194995641708374</c:v>
                </c:pt>
                <c:pt idx="76">
                  <c:v>2.2654848098754883</c:v>
                </c:pt>
                <c:pt idx="77">
                  <c:v>2.2622063159942627</c:v>
                </c:pt>
                <c:pt idx="78">
                  <c:v>2.2671241760253906</c:v>
                </c:pt>
                <c:pt idx="79">
                  <c:v>2.242534875869751</c:v>
                </c:pt>
                <c:pt idx="80">
                  <c:v>2.3703987598419189</c:v>
                </c:pt>
                <c:pt idx="81">
                  <c:v>2.4015450477600098</c:v>
                </c:pt>
                <c:pt idx="82">
                  <c:v>2.4490840435028076</c:v>
                </c:pt>
                <c:pt idx="83">
                  <c:v>2.5228517055511475</c:v>
                </c:pt>
                <c:pt idx="84">
                  <c:v>2.5769479274749756</c:v>
                </c:pt>
                <c:pt idx="85">
                  <c:v>2.6457979679107666</c:v>
                </c:pt>
                <c:pt idx="86">
                  <c:v>2.6474370956420898</c:v>
                </c:pt>
                <c:pt idx="87">
                  <c:v>2.6720261573791504</c:v>
                </c:pt>
                <c:pt idx="88">
                  <c:v>2.7736616134643555</c:v>
                </c:pt>
                <c:pt idx="89">
                  <c:v>2.8375933170318604</c:v>
                </c:pt>
                <c:pt idx="90">
                  <c:v>2.9326717853546143</c:v>
                </c:pt>
                <c:pt idx="91">
                  <c:v>3.0425035953521729</c:v>
                </c:pt>
                <c:pt idx="92">
                  <c:v>3.0802068710327148</c:v>
                </c:pt>
                <c:pt idx="93">
                  <c:v>3.2457742691040039</c:v>
                </c:pt>
                <c:pt idx="94">
                  <c:v>3.26216721534729</c:v>
                </c:pt>
                <c:pt idx="95">
                  <c:v>3.3818342685699463</c:v>
                </c:pt>
                <c:pt idx="96">
                  <c:v>3.4965839385986328</c:v>
                </c:pt>
                <c:pt idx="97">
                  <c:v>3.5916621685028076</c:v>
                </c:pt>
                <c:pt idx="98">
                  <c:v>3.7506723403930664</c:v>
                </c:pt>
                <c:pt idx="99">
                  <c:v>3.844111442565918</c:v>
                </c:pt>
                <c:pt idx="100">
                  <c:v>4.0441036224365234</c:v>
                </c:pt>
                <c:pt idx="101">
                  <c:v>4.1178712844848633</c:v>
                </c:pt>
                <c:pt idx="102">
                  <c:v>4.2260632514953613</c:v>
                </c:pt>
                <c:pt idx="103">
                  <c:v>4.4014663696289063</c:v>
                </c:pt>
                <c:pt idx="104">
                  <c:v>4.586705207824707</c:v>
                </c:pt>
                <c:pt idx="105">
                  <c:v>4.730961799621582</c:v>
                </c:pt>
                <c:pt idx="106">
                  <c:v>4.9293146133422852</c:v>
                </c:pt>
                <c:pt idx="107">
                  <c:v>5.130946159362793</c:v>
                </c:pt>
                <c:pt idx="108">
                  <c:v>5.3030705451965332</c:v>
                </c:pt>
                <c:pt idx="109">
                  <c:v>5.440770149230957</c:v>
                </c:pt>
                <c:pt idx="110">
                  <c:v>5.6128945350646973</c:v>
                </c:pt>
                <c:pt idx="111">
                  <c:v>5.7850184440612793</c:v>
                </c:pt>
                <c:pt idx="112">
                  <c:v>6.0751714706420898</c:v>
                </c:pt>
                <c:pt idx="113">
                  <c:v>6.2571306228637695</c:v>
                </c:pt>
                <c:pt idx="114">
                  <c:v>6.4997448921203613</c:v>
                </c:pt>
                <c:pt idx="115">
                  <c:v>6.6653122901916504</c:v>
                </c:pt>
                <c:pt idx="116">
                  <c:v>6.8997287750244141</c:v>
                </c:pt>
                <c:pt idx="117">
                  <c:v>7.1652922630310059</c:v>
                </c:pt>
                <c:pt idx="118">
                  <c:v>7.4111843109130859</c:v>
                </c:pt>
                <c:pt idx="119">
                  <c:v>7.5980625152587891</c:v>
                </c:pt>
                <c:pt idx="120">
                  <c:v>8.3144283294677734</c:v>
                </c:pt>
                <c:pt idx="121">
                  <c:v>8.1209926605224609</c:v>
                </c:pt>
                <c:pt idx="122">
                  <c:v>8.430816650390625</c:v>
                </c:pt>
                <c:pt idx="123">
                  <c:v>8.6291694641113281</c:v>
                </c:pt>
                <c:pt idx="124">
                  <c:v>8.9062080383300781</c:v>
                </c:pt>
                <c:pt idx="125">
                  <c:v>9.1488208770751953</c:v>
                </c:pt>
                <c:pt idx="126">
                  <c:v>9.3471746444702148</c:v>
                </c:pt>
                <c:pt idx="127">
                  <c:v>9.6225728988647461</c:v>
                </c:pt>
                <c:pt idx="128">
                  <c:v>9.8864965438842773</c:v>
                </c:pt>
                <c:pt idx="129">
                  <c:v>10.111078262329102</c:v>
                </c:pt>
                <c:pt idx="130">
                  <c:v>10.302874565124512</c:v>
                </c:pt>
                <c:pt idx="131">
                  <c:v>10.552044868469238</c:v>
                </c:pt>
                <c:pt idx="132">
                  <c:v>10.766790390014648</c:v>
                </c:pt>
                <c:pt idx="133">
                  <c:v>10.986454010009766</c:v>
                </c:pt>
                <c:pt idx="134">
                  <c:v>11.152021408081055</c:v>
                </c:pt>
                <c:pt idx="135">
                  <c:v>11.271689414978027</c:v>
                </c:pt>
                <c:pt idx="136">
                  <c:v>11.478238105773926</c:v>
                </c:pt>
                <c:pt idx="137">
                  <c:v>11.706097602844238</c:v>
                </c:pt>
                <c:pt idx="138">
                  <c:v>11.768390655517578</c:v>
                </c:pt>
                <c:pt idx="139">
                  <c:v>9.2520961761474609</c:v>
                </c:pt>
                <c:pt idx="140">
                  <c:v>8.5488443374633789</c:v>
                </c:pt>
                <c:pt idx="141">
                  <c:v>7.9242792129516602</c:v>
                </c:pt>
                <c:pt idx="142">
                  <c:v>7.3505311012268066</c:v>
                </c:pt>
                <c:pt idx="143">
                  <c:v>6.8603863716125488</c:v>
                </c:pt>
                <c:pt idx="144">
                  <c:v>6.5472836494445801</c:v>
                </c:pt>
                <c:pt idx="145">
                  <c:v>6.1653318405151367</c:v>
                </c:pt>
                <c:pt idx="146">
                  <c:v>5.9079647064208984</c:v>
                </c:pt>
                <c:pt idx="147">
                  <c:v>5.5981407165527344</c:v>
                </c:pt>
                <c:pt idx="148">
                  <c:v>5.3653631210327148</c:v>
                </c:pt>
                <c:pt idx="149">
                  <c:v>5.1489777565002441</c:v>
                </c:pt>
                <c:pt idx="150">
                  <c:v>4.8539080619812012</c:v>
                </c:pt>
                <c:pt idx="151">
                  <c:v>4.6063761711120605</c:v>
                </c:pt>
                <c:pt idx="152">
                  <c:v>4.3375349044799805</c:v>
                </c:pt>
                <c:pt idx="153">
                  <c:v>4.2080316543579102</c:v>
                </c:pt>
                <c:pt idx="154">
                  <c:v>3.9293537139892578</c:v>
                </c:pt>
                <c:pt idx="155">
                  <c:v>3.8539471626281738</c:v>
                </c:pt>
                <c:pt idx="156">
                  <c:v>3.7080509662628174</c:v>
                </c:pt>
                <c:pt idx="157">
                  <c:v>3.5424838066101074</c:v>
                </c:pt>
                <c:pt idx="158">
                  <c:v>3.3949487209320068</c:v>
                </c:pt>
                <c:pt idx="159">
                  <c:v>3.2277421951293945</c:v>
                </c:pt>
                <c:pt idx="160">
                  <c:v>3.0818462371826172</c:v>
                </c:pt>
                <c:pt idx="161">
                  <c:v>2.9162790775299072</c:v>
                </c:pt>
                <c:pt idx="162">
                  <c:v>2.7933330535888672</c:v>
                </c:pt>
                <c:pt idx="163">
                  <c:v>2.7441544532775879</c:v>
                </c:pt>
                <c:pt idx="164">
                  <c:v>2.6605513095855713</c:v>
                </c:pt>
                <c:pt idx="165">
                  <c:v>2.5621945858001709</c:v>
                </c:pt>
                <c:pt idx="166">
                  <c:v>2.391709566116333</c:v>
                </c:pt>
                <c:pt idx="167">
                  <c:v>2.3343346118927002</c:v>
                </c:pt>
                <c:pt idx="168">
                  <c:v>2.2277812957763672</c:v>
                </c:pt>
                <c:pt idx="169">
                  <c:v>2.0868034362792969</c:v>
                </c:pt>
                <c:pt idx="170">
                  <c:v>2.0327069759368896</c:v>
                </c:pt>
                <c:pt idx="171">
                  <c:v>1.9917250871658325</c:v>
                </c:pt>
                <c:pt idx="172">
                  <c:v>1.9704145193099976</c:v>
                </c:pt>
                <c:pt idx="173">
                  <c:v>1.8950076103210449</c:v>
                </c:pt>
                <c:pt idx="174">
                  <c:v>1.8032078742980957</c:v>
                </c:pt>
                <c:pt idx="175">
                  <c:v>1.6950154304504395</c:v>
                </c:pt>
                <c:pt idx="176">
                  <c:v>1.5786265134811401</c:v>
                </c:pt>
                <c:pt idx="177">
                  <c:v>1.5294481515884399</c:v>
                </c:pt>
                <c:pt idx="178">
                  <c:v>1.5064982175827026</c:v>
                </c:pt>
                <c:pt idx="179">
                  <c:v>1.4983018636703491</c:v>
                </c:pt>
                <c:pt idx="180">
                  <c:v>1.4196163415908813</c:v>
                </c:pt>
                <c:pt idx="181">
                  <c:v>1.3917486667633057</c:v>
                </c:pt>
                <c:pt idx="182">
                  <c:v>1.3097846508026123</c:v>
                </c:pt>
                <c:pt idx="183">
                  <c:v>1.2212635278701782</c:v>
                </c:pt>
                <c:pt idx="184">
                  <c:v>1.2048707008361816</c:v>
                </c:pt>
                <c:pt idx="185">
                  <c:v>1.1229066848754883</c:v>
                </c:pt>
                <c:pt idx="186">
                  <c:v>1.0655319690704346</c:v>
                </c:pt>
                <c:pt idx="187">
                  <c:v>1.049139142036438</c:v>
                </c:pt>
                <c:pt idx="188">
                  <c:v>1.01963210105896</c:v>
                </c:pt>
                <c:pt idx="189">
                  <c:v>1.0130749940872192</c:v>
                </c:pt>
                <c:pt idx="190">
                  <c:v>0.92291462421417236</c:v>
                </c:pt>
                <c:pt idx="191">
                  <c:v>0.9130789041519165</c:v>
                </c:pt>
                <c:pt idx="192">
                  <c:v>0.82947564125061035</c:v>
                </c:pt>
                <c:pt idx="193">
                  <c:v>0.80488646030426025</c:v>
                </c:pt>
                <c:pt idx="194">
                  <c:v>0.83767205476760864</c:v>
                </c:pt>
                <c:pt idx="195">
                  <c:v>0.80816501379013062</c:v>
                </c:pt>
                <c:pt idx="196">
                  <c:v>0.76718300580978394</c:v>
                </c:pt>
                <c:pt idx="197">
                  <c:v>0.75734734535217285</c:v>
                </c:pt>
                <c:pt idx="198">
                  <c:v>0.7393152117729187</c:v>
                </c:pt>
                <c:pt idx="199">
                  <c:v>0.65735119581222534</c:v>
                </c:pt>
                <c:pt idx="200">
                  <c:v>0.61309069395065308</c:v>
                </c:pt>
                <c:pt idx="201">
                  <c:v>0.59669792652130127</c:v>
                </c:pt>
                <c:pt idx="202">
                  <c:v>0.55571585893630981</c:v>
                </c:pt>
                <c:pt idx="203">
                  <c:v>0.55735516548156738</c:v>
                </c:pt>
                <c:pt idx="204">
                  <c:v>0.53768384456634521</c:v>
                </c:pt>
                <c:pt idx="205">
                  <c:v>0.52293026447296143</c:v>
                </c:pt>
                <c:pt idx="206">
                  <c:v>0.42457348108291626</c:v>
                </c:pt>
                <c:pt idx="207">
                  <c:v>0.45244124531745911</c:v>
                </c:pt>
                <c:pt idx="208">
                  <c:v>0.39342719316482544</c:v>
                </c:pt>
                <c:pt idx="209">
                  <c:v>0.32785597443580627</c:v>
                </c:pt>
                <c:pt idx="210">
                  <c:v>0.24261343479156494</c:v>
                </c:pt>
                <c:pt idx="211">
                  <c:v>0.27867758274078369</c:v>
                </c:pt>
                <c:pt idx="212">
                  <c:v>0.29998824000358582</c:v>
                </c:pt>
                <c:pt idx="213">
                  <c:v>0.23441702127456665</c:v>
                </c:pt>
                <c:pt idx="214">
                  <c:v>0.16228871047496796</c:v>
                </c:pt>
                <c:pt idx="215">
                  <c:v>0.1032746359705925</c:v>
                </c:pt>
                <c:pt idx="216">
                  <c:v>5.2456960082054138E-2</c:v>
                </c:pt>
                <c:pt idx="217">
                  <c:v>1.3114240020513535E-2</c:v>
                </c:pt>
                <c:pt idx="218">
                  <c:v>-3.9342716336250305E-2</c:v>
                </c:pt>
                <c:pt idx="219">
                  <c:v>-4.5899838209152222E-2</c:v>
                </c:pt>
                <c:pt idx="220">
                  <c:v>-7.868543267250061E-2</c:v>
                </c:pt>
                <c:pt idx="221">
                  <c:v>-0.13769949972629547</c:v>
                </c:pt>
                <c:pt idx="222">
                  <c:v>-0.15409231185913086</c:v>
                </c:pt>
                <c:pt idx="223">
                  <c:v>-0.23277774453163147</c:v>
                </c:pt>
                <c:pt idx="224">
                  <c:v>-0.28031685948371887</c:v>
                </c:pt>
                <c:pt idx="225">
                  <c:v>-0.3573630154132843</c:v>
                </c:pt>
                <c:pt idx="226">
                  <c:v>-0.38359150290489197</c:v>
                </c:pt>
                <c:pt idx="227">
                  <c:v>-0.40326285362243652</c:v>
                </c:pt>
                <c:pt idx="228">
                  <c:v>-0.45571982860565186</c:v>
                </c:pt>
                <c:pt idx="229">
                  <c:v>-0.49506255984306335</c:v>
                </c:pt>
                <c:pt idx="230">
                  <c:v>-0.56555157899856567</c:v>
                </c:pt>
                <c:pt idx="231">
                  <c:v>-0.58194434642791748</c:v>
                </c:pt>
                <c:pt idx="232">
                  <c:v>-0.63767987489700317</c:v>
                </c:pt>
                <c:pt idx="233">
                  <c:v>-0.69669395685195923</c:v>
                </c:pt>
                <c:pt idx="234">
                  <c:v>-0.6917760968208313</c:v>
                </c:pt>
                <c:pt idx="235">
                  <c:v>-0.71308672428131104</c:v>
                </c:pt>
                <c:pt idx="236">
                  <c:v>-0.74095451831817627</c:v>
                </c:pt>
                <c:pt idx="237">
                  <c:v>-0.7458723783493042</c:v>
                </c:pt>
                <c:pt idx="238">
                  <c:v>-0.77537941932678223</c:v>
                </c:pt>
                <c:pt idx="239">
                  <c:v>-0.78193652629852295</c:v>
                </c:pt>
                <c:pt idx="240">
                  <c:v>-0.80980426073074341</c:v>
                </c:pt>
                <c:pt idx="241">
                  <c:v>-1.158970832824707</c:v>
                </c:pt>
                <c:pt idx="242">
                  <c:v>-0.86881840229034424</c:v>
                </c:pt>
                <c:pt idx="243">
                  <c:v>-0.87045758962631226</c:v>
                </c:pt>
                <c:pt idx="244">
                  <c:v>-0.86062198877334595</c:v>
                </c:pt>
                <c:pt idx="245">
                  <c:v>-0.81636136770248413</c:v>
                </c:pt>
                <c:pt idx="246">
                  <c:v>-0.81472212076187134</c:v>
                </c:pt>
                <c:pt idx="247">
                  <c:v>-0.85078626871109009</c:v>
                </c:pt>
                <c:pt idx="248">
                  <c:v>-0.85734337568283081</c:v>
                </c:pt>
                <c:pt idx="249">
                  <c:v>-0.84422910213470459</c:v>
                </c:pt>
                <c:pt idx="250">
                  <c:v>-0.83931136131286621</c:v>
                </c:pt>
                <c:pt idx="251">
                  <c:v>-0.82455778121948242</c:v>
                </c:pt>
                <c:pt idx="252">
                  <c:v>-0.79341143369674683</c:v>
                </c:pt>
                <c:pt idx="253">
                  <c:v>-0.76554369926452637</c:v>
                </c:pt>
                <c:pt idx="254">
                  <c:v>-0.76882225275039673</c:v>
                </c:pt>
                <c:pt idx="255">
                  <c:v>-0.78849369287490845</c:v>
                </c:pt>
                <c:pt idx="256">
                  <c:v>-0.78193652629852295</c:v>
                </c:pt>
                <c:pt idx="257">
                  <c:v>-0.80160784721374512</c:v>
                </c:pt>
                <c:pt idx="258">
                  <c:v>-0.79832929372787476</c:v>
                </c:pt>
                <c:pt idx="259">
                  <c:v>-0.75570809841156006</c:v>
                </c:pt>
                <c:pt idx="260">
                  <c:v>-0.72456175088882446</c:v>
                </c:pt>
                <c:pt idx="261">
                  <c:v>-0.72128313779830933</c:v>
                </c:pt>
                <c:pt idx="262">
                  <c:v>-0.75570809841156006</c:v>
                </c:pt>
                <c:pt idx="263">
                  <c:v>-0.73111885786056519</c:v>
                </c:pt>
                <c:pt idx="264">
                  <c:v>-0.77537941932678223</c:v>
                </c:pt>
                <c:pt idx="265">
                  <c:v>-0.7704615592956543</c:v>
                </c:pt>
                <c:pt idx="266">
                  <c:v>-0.77537941932678223</c:v>
                </c:pt>
                <c:pt idx="267">
                  <c:v>-0.75079017877578735</c:v>
                </c:pt>
                <c:pt idx="268">
                  <c:v>-0.74751162528991699</c:v>
                </c:pt>
                <c:pt idx="269">
                  <c:v>-0.73275816440582275</c:v>
                </c:pt>
                <c:pt idx="270">
                  <c:v>-0.76718300580978394</c:v>
                </c:pt>
                <c:pt idx="271">
                  <c:v>-0.78849369287490845</c:v>
                </c:pt>
                <c:pt idx="272">
                  <c:v>-0.82455778121948242</c:v>
                </c:pt>
                <c:pt idx="273">
                  <c:v>-0.84914696216583252</c:v>
                </c:pt>
                <c:pt idx="274">
                  <c:v>-0.83111488819122314</c:v>
                </c:pt>
                <c:pt idx="275">
                  <c:v>-0.840950608253479</c:v>
                </c:pt>
                <c:pt idx="276">
                  <c:v>-0.87701475620269775</c:v>
                </c:pt>
                <c:pt idx="277">
                  <c:v>-0.87537544965744019</c:v>
                </c:pt>
                <c:pt idx="278">
                  <c:v>-1.0245499610900879</c:v>
                </c:pt>
                <c:pt idx="279">
                  <c:v>0.12130671739578247</c:v>
                </c:pt>
                <c:pt idx="280">
                  <c:v>1.5278087854385376</c:v>
                </c:pt>
                <c:pt idx="281">
                  <c:v>1.2294598817825317</c:v>
                </c:pt>
                <c:pt idx="282">
                  <c:v>1.3278167247772217</c:v>
                </c:pt>
                <c:pt idx="283">
                  <c:v>1.367159366607666</c:v>
                </c:pt>
                <c:pt idx="284">
                  <c:v>1.4015843868255615</c:v>
                </c:pt>
                <c:pt idx="285">
                  <c:v>1.43109130859375</c:v>
                </c:pt>
                <c:pt idx="286">
                  <c:v>1.4884661436080933</c:v>
                </c:pt>
                <c:pt idx="287">
                  <c:v>1.5015803575515747</c:v>
                </c:pt>
                <c:pt idx="288">
                  <c:v>1.5409231185913086</c:v>
                </c:pt>
                <c:pt idx="289">
                  <c:v>1.6097729206085205</c:v>
                </c:pt>
                <c:pt idx="290">
                  <c:v>1.6540334224700928</c:v>
                </c:pt>
                <c:pt idx="291">
                  <c:v>1.681901216506958</c:v>
                </c:pt>
                <c:pt idx="292">
                  <c:v>1.7015725374221802</c:v>
                </c:pt>
                <c:pt idx="293">
                  <c:v>1.7409151792526245</c:v>
                </c:pt>
                <c:pt idx="294">
                  <c:v>1.7474722862243652</c:v>
                </c:pt>
                <c:pt idx="295">
                  <c:v>1.7540295124053955</c:v>
                </c:pt>
                <c:pt idx="296">
                  <c:v>1.7982900142669678</c:v>
                </c:pt>
                <c:pt idx="297">
                  <c:v>1.8720576763153076</c:v>
                </c:pt>
                <c:pt idx="298">
                  <c:v>1.9425467252731323</c:v>
                </c:pt>
                <c:pt idx="299">
                  <c:v>1.9327110052108765</c:v>
                </c:pt>
                <c:pt idx="300">
                  <c:v>1.9310717582702637</c:v>
                </c:pt>
                <c:pt idx="301">
                  <c:v>1.9851680994033813</c:v>
                </c:pt>
                <c:pt idx="302">
                  <c:v>2.0081179141998291</c:v>
                </c:pt>
                <c:pt idx="303">
                  <c:v>2.0015606880187988</c:v>
                </c:pt>
                <c:pt idx="304">
                  <c:v>2.0409035682678223</c:v>
                </c:pt>
                <c:pt idx="305">
                  <c:v>2.0917210578918457</c:v>
                </c:pt>
                <c:pt idx="306">
                  <c:v>2.1802423000335693</c:v>
                </c:pt>
                <c:pt idx="307">
                  <c:v>2.1704065799713135</c:v>
                </c:pt>
                <c:pt idx="308">
                  <c:v>2.2064707279205322</c:v>
                </c:pt>
                <c:pt idx="309">
                  <c:v>2.2228634357452393</c:v>
                </c:pt>
                <c:pt idx="310">
                  <c:v>2.2572884559631348</c:v>
                </c:pt>
                <c:pt idx="311">
                  <c:v>2.2261421680450439</c:v>
                </c:pt>
                <c:pt idx="312">
                  <c:v>2.2884347438812256</c:v>
                </c:pt>
                <c:pt idx="313">
                  <c:v>2.3212201595306396</c:v>
                </c:pt>
                <c:pt idx="314">
                  <c:v>2.3523666858673096</c:v>
                </c:pt>
                <c:pt idx="315">
                  <c:v>2.3326952457427979</c:v>
                </c:pt>
                <c:pt idx="316">
                  <c:v>2.3769559860229492</c:v>
                </c:pt>
                <c:pt idx="317">
                  <c:v>2.3687593936920166</c:v>
                </c:pt>
                <c:pt idx="318">
                  <c:v>2.3851523399353027</c:v>
                </c:pt>
                <c:pt idx="319">
                  <c:v>2.3572847843170166</c:v>
                </c:pt>
                <c:pt idx="320">
                  <c:v>2.3687593936920166</c:v>
                </c:pt>
                <c:pt idx="321">
                  <c:v>2.3966274261474609</c:v>
                </c:pt>
                <c:pt idx="322">
                  <c:v>2.3999059200286865</c:v>
                </c:pt>
                <c:pt idx="323">
                  <c:v>2.3999059200286865</c:v>
                </c:pt>
                <c:pt idx="324">
                  <c:v>2.3622024059295654</c:v>
                </c:pt>
                <c:pt idx="325">
                  <c:v>2.3441703319549561</c:v>
                </c:pt>
                <c:pt idx="326">
                  <c:v>2.3408915996551514</c:v>
                </c:pt>
                <c:pt idx="327">
                  <c:v>2.2982704639434814</c:v>
                </c:pt>
                <c:pt idx="328">
                  <c:v>2.28515625</c:v>
                </c:pt>
                <c:pt idx="329">
                  <c:v>2.2966313362121582</c:v>
                </c:pt>
                <c:pt idx="330">
                  <c:v>2.263845682144165</c:v>
                </c:pt>
                <c:pt idx="331">
                  <c:v>2.2704026699066162</c:v>
                </c:pt>
                <c:pt idx="332">
                  <c:v>2.237617015838623</c:v>
                </c:pt>
                <c:pt idx="333">
                  <c:v>2.2228634357452393</c:v>
                </c:pt>
                <c:pt idx="334">
                  <c:v>2.1605708599090576</c:v>
                </c:pt>
                <c:pt idx="335">
                  <c:v>2.1113924980163574</c:v>
                </c:pt>
                <c:pt idx="336">
                  <c:v>2.1097531318664551</c:v>
                </c:pt>
                <c:pt idx="337">
                  <c:v>2.1277852058410645</c:v>
                </c:pt>
                <c:pt idx="338">
                  <c:v>2.1474566459655762</c:v>
                </c:pt>
                <c:pt idx="339">
                  <c:v>2.0753283500671387</c:v>
                </c:pt>
                <c:pt idx="340">
                  <c:v>2.0310678482055664</c:v>
                </c:pt>
                <c:pt idx="341">
                  <c:v>2.0753283500671387</c:v>
                </c:pt>
                <c:pt idx="342">
                  <c:v>2.0654928684234619</c:v>
                </c:pt>
                <c:pt idx="343">
                  <c:v>1.9704145193099976</c:v>
                </c:pt>
                <c:pt idx="344">
                  <c:v>2.0081179141998291</c:v>
                </c:pt>
                <c:pt idx="345">
                  <c:v>2.0474605560302734</c:v>
                </c:pt>
                <c:pt idx="346">
                  <c:v>2.0622141361236572</c:v>
                </c:pt>
                <c:pt idx="347">
                  <c:v>2.013035774230957</c:v>
                </c:pt>
                <c:pt idx="348">
                  <c:v>1.9900857210159302</c:v>
                </c:pt>
                <c:pt idx="349">
                  <c:v>2.0245106220245361</c:v>
                </c:pt>
                <c:pt idx="350">
                  <c:v>1.9589394330978394</c:v>
                </c:pt>
                <c:pt idx="351">
                  <c:v>1.9556609392166138</c:v>
                </c:pt>
                <c:pt idx="352">
                  <c:v>1.9933644533157349</c:v>
                </c:pt>
                <c:pt idx="353">
                  <c:v>2.0228714942932129</c:v>
                </c:pt>
                <c:pt idx="354">
                  <c:v>2.0441820621490479</c:v>
                </c:pt>
                <c:pt idx="355">
                  <c:v>2.0425426959991455</c:v>
                </c:pt>
                <c:pt idx="356">
                  <c:v>2.0654928684234619</c:v>
                </c:pt>
                <c:pt idx="357">
                  <c:v>2.1310639381408691</c:v>
                </c:pt>
                <c:pt idx="358">
                  <c:v>2.0753283500671387</c:v>
                </c:pt>
                <c:pt idx="359">
                  <c:v>2.0818855762481689</c:v>
                </c:pt>
                <c:pt idx="360">
                  <c:v>2.1982741355895996</c:v>
                </c:pt>
                <c:pt idx="361">
                  <c:v>2.2081098556518555</c:v>
                </c:pt>
                <c:pt idx="362">
                  <c:v>2.2720420360565186</c:v>
                </c:pt>
                <c:pt idx="363">
                  <c:v>2.2982704639434814</c:v>
                </c:pt>
                <c:pt idx="364">
                  <c:v>2.3179416656494141</c:v>
                </c:pt>
                <c:pt idx="365">
                  <c:v>2.3736772537231445</c:v>
                </c:pt>
                <c:pt idx="366">
                  <c:v>2.3556451797485352</c:v>
                </c:pt>
                <c:pt idx="367">
                  <c:v>2.4162983894348145</c:v>
                </c:pt>
                <c:pt idx="368">
                  <c:v>2.4966232776641846</c:v>
                </c:pt>
                <c:pt idx="369">
                  <c:v>2.6015372276306152</c:v>
                </c:pt>
                <c:pt idx="370">
                  <c:v>2.6113729476928711</c:v>
                </c:pt>
                <c:pt idx="371">
                  <c:v>2.6851406097412109</c:v>
                </c:pt>
                <c:pt idx="372">
                  <c:v>2.7834973335266113</c:v>
                </c:pt>
                <c:pt idx="373">
                  <c:v>2.8818540573120117</c:v>
                </c:pt>
                <c:pt idx="374">
                  <c:v>2.9539823532104492</c:v>
                </c:pt>
                <c:pt idx="375">
                  <c:v>3.01627516746521</c:v>
                </c:pt>
                <c:pt idx="376">
                  <c:v>3.1211888790130615</c:v>
                </c:pt>
                <c:pt idx="377">
                  <c:v>3.2244637012481689</c:v>
                </c:pt>
                <c:pt idx="378">
                  <c:v>3.3260989189147949</c:v>
                </c:pt>
                <c:pt idx="379">
                  <c:v>3.481830358505249</c:v>
                </c:pt>
                <c:pt idx="380">
                  <c:v>3.5260910987854004</c:v>
                </c:pt>
                <c:pt idx="381">
                  <c:v>3.6441190242767334</c:v>
                </c:pt>
                <c:pt idx="382">
                  <c:v>3.7752616405487061</c:v>
                </c:pt>
                <c:pt idx="383">
                  <c:v>3.8768973350524902</c:v>
                </c:pt>
                <c:pt idx="384">
                  <c:v>4.0752496719360352</c:v>
                </c:pt>
                <c:pt idx="385">
                  <c:v>4.234260082244873</c:v>
                </c:pt>
                <c:pt idx="386">
                  <c:v>4.3342561721801758</c:v>
                </c:pt>
                <c:pt idx="387">
                  <c:v>4.5326089859008789</c:v>
                </c:pt>
                <c:pt idx="388">
                  <c:v>4.6391620635986328</c:v>
                </c:pt>
                <c:pt idx="389">
                  <c:v>4.7817792892456055</c:v>
                </c:pt>
                <c:pt idx="390">
                  <c:v>5.0194754600524902</c:v>
                </c:pt>
                <c:pt idx="391">
                  <c:v>5.1653709411621094</c:v>
                </c:pt>
                <c:pt idx="392">
                  <c:v>5.3670024871826172</c:v>
                </c:pt>
                <c:pt idx="393">
                  <c:v>5.575190544128418</c:v>
                </c:pt>
                <c:pt idx="394">
                  <c:v>5.8063297271728516</c:v>
                </c:pt>
                <c:pt idx="395">
                  <c:v>5.953864574432373</c:v>
                </c:pt>
                <c:pt idx="396">
                  <c:v>6.225985050201416</c:v>
                </c:pt>
                <c:pt idx="397">
                  <c:v>6.4685988426208496</c:v>
                </c:pt>
                <c:pt idx="398">
                  <c:v>6.630887508392334</c:v>
                </c:pt>
                <c:pt idx="399">
                  <c:v>6.8702220916748047</c:v>
                </c:pt>
                <c:pt idx="400">
                  <c:v>7.5456051826477051</c:v>
                </c:pt>
                <c:pt idx="401">
                  <c:v>7.3275814056396484</c:v>
                </c:pt>
                <c:pt idx="402">
                  <c:v>7.5406875610351563</c:v>
                </c:pt>
                <c:pt idx="403">
                  <c:v>7.7980546951293945</c:v>
                </c:pt>
                <c:pt idx="404">
                  <c:v>8.0521430969238281</c:v>
                </c:pt>
                <c:pt idx="405">
                  <c:v>8.3373775482177734</c:v>
                </c:pt>
                <c:pt idx="406">
                  <c:v>8.5455665588378906</c:v>
                </c:pt>
                <c:pt idx="407">
                  <c:v>8.7012977600097656</c:v>
                </c:pt>
                <c:pt idx="408">
                  <c:v>9.0340709686279297</c:v>
                </c:pt>
                <c:pt idx="409">
                  <c:v>9.2652101516723633</c:v>
                </c:pt>
                <c:pt idx="410">
                  <c:v>9.4783163070678711</c:v>
                </c:pt>
                <c:pt idx="411">
                  <c:v>9.5356903076171875</c:v>
                </c:pt>
                <c:pt idx="412">
                  <c:v>9.873382568359375</c:v>
                </c:pt>
                <c:pt idx="413">
                  <c:v>10.035671234130859</c:v>
                </c:pt>
                <c:pt idx="414">
                  <c:v>10.134028434753418</c:v>
                </c:pt>
                <c:pt idx="415">
                  <c:v>10.343855857849121</c:v>
                </c:pt>
                <c:pt idx="416">
                  <c:v>10.53892993927002</c:v>
                </c:pt>
                <c:pt idx="417">
                  <c:v>10.694662094116211</c:v>
                </c:pt>
                <c:pt idx="418">
                  <c:v>10.848753929138184</c:v>
                </c:pt>
                <c:pt idx="419">
                  <c:v>8.4767160415649414</c:v>
                </c:pt>
                <c:pt idx="420">
                  <c:v>7.7964153289794922</c:v>
                </c:pt>
                <c:pt idx="421">
                  <c:v>7.2128314971923828</c:v>
                </c:pt>
                <c:pt idx="422">
                  <c:v>6.7341618537902832</c:v>
                </c:pt>
                <c:pt idx="423">
                  <c:v>6.3358168601989746</c:v>
                </c:pt>
                <c:pt idx="424">
                  <c:v>5.9309144020080566</c:v>
                </c:pt>
                <c:pt idx="425">
                  <c:v>5.5456843376159668</c:v>
                </c:pt>
                <c:pt idx="426">
                  <c:v>5.3243808746337891</c:v>
                </c:pt>
                <c:pt idx="427">
                  <c:v>5.1260285377502441</c:v>
                </c:pt>
                <c:pt idx="428">
                  <c:v>4.8883328437805176</c:v>
                </c:pt>
                <c:pt idx="429">
                  <c:v>4.6440801620483398</c:v>
                </c:pt>
                <c:pt idx="430">
                  <c:v>4.3981881141662598</c:v>
                </c:pt>
                <c:pt idx="431">
                  <c:v>4.2031135559082031</c:v>
                </c:pt>
                <c:pt idx="432">
                  <c:v>4.0162358283996582</c:v>
                </c:pt>
                <c:pt idx="433">
                  <c:v>3.8047685623168945</c:v>
                </c:pt>
                <c:pt idx="434">
                  <c:v>3.6277263164520264</c:v>
                </c:pt>
                <c:pt idx="435">
                  <c:v>3.508059024810791</c:v>
                </c:pt>
                <c:pt idx="436">
                  <c:v>3.3490488529205322</c:v>
                </c:pt>
                <c:pt idx="437">
                  <c:v>3.2703633308410645</c:v>
                </c:pt>
                <c:pt idx="438">
                  <c:v>3.1015176773071289</c:v>
                </c:pt>
                <c:pt idx="439">
                  <c:v>2.9080824851989746</c:v>
                </c:pt>
                <c:pt idx="440">
                  <c:v>2.8162829875946045</c:v>
                </c:pt>
                <c:pt idx="441">
                  <c:v>2.7048118114471436</c:v>
                </c:pt>
                <c:pt idx="442">
                  <c:v>2.6031765937805176</c:v>
                </c:pt>
                <c:pt idx="443">
                  <c:v>2.5195732116699219</c:v>
                </c:pt>
                <c:pt idx="444">
                  <c:v>2.3818738460540771</c:v>
                </c:pt>
                <c:pt idx="445">
                  <c:v>2.365480899810791</c:v>
                </c:pt>
                <c:pt idx="446">
                  <c:v>2.2556490898132324</c:v>
                </c:pt>
                <c:pt idx="447">
                  <c:v>2.1720459461212158</c:v>
                </c:pt>
                <c:pt idx="448">
                  <c:v>2.0572962760925293</c:v>
                </c:pt>
                <c:pt idx="449">
                  <c:v>1.949103832244873</c:v>
                </c:pt>
                <c:pt idx="450">
                  <c:v>1.8622219562530518</c:v>
                </c:pt>
                <c:pt idx="451">
                  <c:v>1.8655005693435669</c:v>
                </c:pt>
                <c:pt idx="452">
                  <c:v>1.7884544134140015</c:v>
                </c:pt>
                <c:pt idx="453">
                  <c:v>1.7392759323120117</c:v>
                </c:pt>
                <c:pt idx="454">
                  <c:v>1.6032156944274902</c:v>
                </c:pt>
                <c:pt idx="455">
                  <c:v>1.5114161968231201</c:v>
                </c:pt>
                <c:pt idx="456">
                  <c:v>1.4737125635147095</c:v>
                </c:pt>
                <c:pt idx="457">
                  <c:v>1.4179770946502686</c:v>
                </c:pt>
                <c:pt idx="458">
                  <c:v>1.3720772266387939</c:v>
                </c:pt>
                <c:pt idx="459">
                  <c:v>1.3294559717178345</c:v>
                </c:pt>
                <c:pt idx="460">
                  <c:v>1.3458487987518311</c:v>
                </c:pt>
                <c:pt idx="461">
                  <c:v>1.2851954698562622</c:v>
                </c:pt>
                <c:pt idx="462">
                  <c:v>1.2130670547485352</c:v>
                </c:pt>
                <c:pt idx="463">
                  <c:v>1.1786423921585083</c:v>
                </c:pt>
                <c:pt idx="464">
                  <c:v>1.1097924709320068</c:v>
                </c:pt>
                <c:pt idx="465">
                  <c:v>1.027828574180603</c:v>
                </c:pt>
                <c:pt idx="466">
                  <c:v>1.0179928541183472</c:v>
                </c:pt>
                <c:pt idx="467">
                  <c:v>1.0212713479995728</c:v>
                </c:pt>
                <c:pt idx="468">
                  <c:v>0.96061801910400391</c:v>
                </c:pt>
                <c:pt idx="469">
                  <c:v>0.94258594512939453</c:v>
                </c:pt>
                <c:pt idx="470">
                  <c:v>0.90652179718017578</c:v>
                </c:pt>
                <c:pt idx="471">
                  <c:v>0.86390054225921631</c:v>
                </c:pt>
                <c:pt idx="472">
                  <c:v>0.89504683017730713</c:v>
                </c:pt>
                <c:pt idx="473">
                  <c:v>0.81144356727600098</c:v>
                </c:pt>
                <c:pt idx="474">
                  <c:v>0.7393152117729187</c:v>
                </c:pt>
                <c:pt idx="475">
                  <c:v>0.75406879186630249</c:v>
                </c:pt>
                <c:pt idx="476">
                  <c:v>0.73275816440582275</c:v>
                </c:pt>
                <c:pt idx="477">
                  <c:v>0.68849754333496094</c:v>
                </c:pt>
                <c:pt idx="478">
                  <c:v>0.65243345499038696</c:v>
                </c:pt>
                <c:pt idx="479">
                  <c:v>0.60817283391952515</c:v>
                </c:pt>
                <c:pt idx="480">
                  <c:v>0.58850151300430298</c:v>
                </c:pt>
                <c:pt idx="481">
                  <c:v>0.53768384456634521</c:v>
                </c:pt>
                <c:pt idx="482">
                  <c:v>0.50325894355773926</c:v>
                </c:pt>
                <c:pt idx="483">
                  <c:v>0.51637321710586548</c:v>
                </c:pt>
                <c:pt idx="484">
                  <c:v>0.50325894355773926</c:v>
                </c:pt>
                <c:pt idx="485">
                  <c:v>0.46391621232032776</c:v>
                </c:pt>
                <c:pt idx="486">
                  <c:v>0.42457348108291626</c:v>
                </c:pt>
                <c:pt idx="487">
                  <c:v>0.36719870567321777</c:v>
                </c:pt>
                <c:pt idx="488">
                  <c:v>0.32293814420700073</c:v>
                </c:pt>
                <c:pt idx="489">
                  <c:v>0.29670965671539307</c:v>
                </c:pt>
                <c:pt idx="490">
                  <c:v>0.27048119902610779</c:v>
                </c:pt>
                <c:pt idx="491">
                  <c:v>0.25900623202323914</c:v>
                </c:pt>
                <c:pt idx="492">
                  <c:v>0.23277774453163147</c:v>
                </c:pt>
                <c:pt idx="493">
                  <c:v>0.16884583234786987</c:v>
                </c:pt>
                <c:pt idx="494">
                  <c:v>0.13769949972629547</c:v>
                </c:pt>
                <c:pt idx="495">
                  <c:v>0.11311031132936478</c:v>
                </c:pt>
                <c:pt idx="496">
                  <c:v>5.2456960082054138E-2</c:v>
                </c:pt>
                <c:pt idx="497">
                  <c:v>-2.9507039114832878E-2</c:v>
                </c:pt>
                <c:pt idx="498">
                  <c:v>-3.4424874931573868E-2</c:v>
                </c:pt>
                <c:pt idx="499">
                  <c:v>-6.0653358697891235E-2</c:v>
                </c:pt>
                <c:pt idx="500">
                  <c:v>-0.14753518998622894</c:v>
                </c:pt>
                <c:pt idx="501">
                  <c:v>-0.13933879137039185</c:v>
                </c:pt>
                <c:pt idx="502">
                  <c:v>-0.21966350078582764</c:v>
                </c:pt>
                <c:pt idx="503">
                  <c:v>-0.26064550876617432</c:v>
                </c:pt>
                <c:pt idx="504">
                  <c:v>-0.33277380466461182</c:v>
                </c:pt>
                <c:pt idx="505">
                  <c:v>-0.4049021303653717</c:v>
                </c:pt>
                <c:pt idx="506">
                  <c:v>-0.41145923733711243</c:v>
                </c:pt>
                <c:pt idx="507">
                  <c:v>-0.44588413834571838</c:v>
                </c:pt>
                <c:pt idx="508">
                  <c:v>-0.51801246404647827</c:v>
                </c:pt>
                <c:pt idx="509">
                  <c:v>-0.50981605052947998</c:v>
                </c:pt>
                <c:pt idx="510">
                  <c:v>-0.55407661199569702</c:v>
                </c:pt>
                <c:pt idx="511">
                  <c:v>-0.62128710746765137</c:v>
                </c:pt>
                <c:pt idx="512">
                  <c:v>-0.68521898984909058</c:v>
                </c:pt>
                <c:pt idx="513">
                  <c:v>-0.71144747734069824</c:v>
                </c:pt>
                <c:pt idx="514">
                  <c:v>-0.74259376525878906</c:v>
                </c:pt>
                <c:pt idx="515">
                  <c:v>-0.73439741134643555</c:v>
                </c:pt>
                <c:pt idx="516">
                  <c:v>-0.77210080623626709</c:v>
                </c:pt>
                <c:pt idx="517">
                  <c:v>-0.75406879186630249</c:v>
                </c:pt>
                <c:pt idx="518">
                  <c:v>-0.80324715375900269</c:v>
                </c:pt>
                <c:pt idx="519">
                  <c:v>-0.85406482219696045</c:v>
                </c:pt>
                <c:pt idx="520">
                  <c:v>-0.87701475620269775</c:v>
                </c:pt>
                <c:pt idx="521">
                  <c:v>-1.1933958530426025</c:v>
                </c:pt>
                <c:pt idx="522">
                  <c:v>-0.919636070728302</c:v>
                </c:pt>
                <c:pt idx="523">
                  <c:v>-0.90324324369430542</c:v>
                </c:pt>
                <c:pt idx="524">
                  <c:v>-0.86390054225921631</c:v>
                </c:pt>
                <c:pt idx="525">
                  <c:v>-0.85570412874221802</c:v>
                </c:pt>
                <c:pt idx="526">
                  <c:v>-0.86390054225921631</c:v>
                </c:pt>
                <c:pt idx="527">
                  <c:v>-0.86717909574508667</c:v>
                </c:pt>
                <c:pt idx="528">
                  <c:v>-0.90324324369430542</c:v>
                </c:pt>
                <c:pt idx="529">
                  <c:v>-0.919636070728302</c:v>
                </c:pt>
                <c:pt idx="530">
                  <c:v>-0.88029330968856812</c:v>
                </c:pt>
                <c:pt idx="531">
                  <c:v>-0.84422910213470459</c:v>
                </c:pt>
                <c:pt idx="532">
                  <c:v>-0.84914696216583252</c:v>
                </c:pt>
                <c:pt idx="533">
                  <c:v>-0.8180006742477417</c:v>
                </c:pt>
                <c:pt idx="534">
                  <c:v>-0.82127922773361206</c:v>
                </c:pt>
                <c:pt idx="535">
                  <c:v>-0.81963992118835449</c:v>
                </c:pt>
                <c:pt idx="536">
                  <c:v>-0.85570412874221802</c:v>
                </c:pt>
                <c:pt idx="537">
                  <c:v>-0.85242551565170288</c:v>
                </c:pt>
                <c:pt idx="538">
                  <c:v>-0.81472212076187134</c:v>
                </c:pt>
                <c:pt idx="539">
                  <c:v>-0.79996860027313232</c:v>
                </c:pt>
                <c:pt idx="540">
                  <c:v>-0.80652570724487305</c:v>
                </c:pt>
                <c:pt idx="541">
                  <c:v>-0.81308287382125854</c:v>
                </c:pt>
                <c:pt idx="542">
                  <c:v>-0.77210080623626709</c:v>
                </c:pt>
                <c:pt idx="543">
                  <c:v>-0.76226520538330078</c:v>
                </c:pt>
                <c:pt idx="544">
                  <c:v>-0.82455778121948242</c:v>
                </c:pt>
                <c:pt idx="545">
                  <c:v>-0.83767205476760864</c:v>
                </c:pt>
                <c:pt idx="546">
                  <c:v>-0.80652570724487305</c:v>
                </c:pt>
                <c:pt idx="547">
                  <c:v>-0.80160784721374512</c:v>
                </c:pt>
                <c:pt idx="548">
                  <c:v>-0.83111488819122314</c:v>
                </c:pt>
                <c:pt idx="549">
                  <c:v>-0.7704615592956543</c:v>
                </c:pt>
                <c:pt idx="550">
                  <c:v>-0.79341143369674683</c:v>
                </c:pt>
                <c:pt idx="551">
                  <c:v>-0.82947564125061035</c:v>
                </c:pt>
                <c:pt idx="552">
                  <c:v>-0.87373614311218262</c:v>
                </c:pt>
                <c:pt idx="553">
                  <c:v>-0.88521116971969604</c:v>
                </c:pt>
                <c:pt idx="554">
                  <c:v>-0.89668607711791992</c:v>
                </c:pt>
                <c:pt idx="555">
                  <c:v>-0.90488249063491821</c:v>
                </c:pt>
                <c:pt idx="556">
                  <c:v>-0.92455387115478516</c:v>
                </c:pt>
                <c:pt idx="557">
                  <c:v>-0.93275028467178345</c:v>
                </c:pt>
                <c:pt idx="558">
                  <c:v>-1.0638926029205322</c:v>
                </c:pt>
                <c:pt idx="559">
                  <c:v>8.1963993608951569E-2</c:v>
                </c:pt>
                <c:pt idx="560">
                  <c:v>1.4786304235458374</c:v>
                </c:pt>
                <c:pt idx="561">
                  <c:v>1.2491313219070435</c:v>
                </c:pt>
                <c:pt idx="562">
                  <c:v>1.3147023916244507</c:v>
                </c:pt>
                <c:pt idx="563">
                  <c:v>1.3573237657546997</c:v>
                </c:pt>
                <c:pt idx="564">
                  <c:v>1.3737164735794067</c:v>
                </c:pt>
                <c:pt idx="565">
                  <c:v>1.43109130859375</c:v>
                </c:pt>
                <c:pt idx="566">
                  <c:v>1.4786304235458374</c:v>
                </c:pt>
                <c:pt idx="567">
                  <c:v>1.4819090366363525</c:v>
                </c:pt>
                <c:pt idx="568">
                  <c:v>1.5196125507354736</c:v>
                </c:pt>
                <c:pt idx="569">
                  <c:v>1.6097729206085205</c:v>
                </c:pt>
                <c:pt idx="570">
                  <c:v>1.6196085214614868</c:v>
                </c:pt>
                <c:pt idx="571">
                  <c:v>1.6868189573287964</c:v>
                </c:pt>
                <c:pt idx="572">
                  <c:v>1.6835404634475708</c:v>
                </c:pt>
                <c:pt idx="573">
                  <c:v>1.7359974384307861</c:v>
                </c:pt>
                <c:pt idx="574">
                  <c:v>1.7310795783996582</c:v>
                </c:pt>
                <c:pt idx="575">
                  <c:v>1.7294403314590454</c:v>
                </c:pt>
                <c:pt idx="576">
                  <c:v>1.7900936603546143</c:v>
                </c:pt>
                <c:pt idx="577">
                  <c:v>1.847468376159668</c:v>
                </c:pt>
                <c:pt idx="578">
                  <c:v>1.8851718902587891</c:v>
                </c:pt>
                <c:pt idx="579">
                  <c:v>1.9294325113296509</c:v>
                </c:pt>
                <c:pt idx="580">
                  <c:v>1.949103832244873</c:v>
                </c:pt>
                <c:pt idx="581">
                  <c:v>1.9753323793411255</c:v>
                </c:pt>
                <c:pt idx="582">
                  <c:v>1.9818893671035767</c:v>
                </c:pt>
                <c:pt idx="583">
                  <c:v>2.0245106220245361</c:v>
                </c:pt>
                <c:pt idx="584">
                  <c:v>2.0490999221801758</c:v>
                </c:pt>
                <c:pt idx="585">
                  <c:v>2.098278284072876</c:v>
                </c:pt>
                <c:pt idx="586">
                  <c:v>2.1425387859344482</c:v>
                </c:pt>
                <c:pt idx="587">
                  <c:v>2.1671280860900879</c:v>
                </c:pt>
                <c:pt idx="588">
                  <c:v>2.1917173862457275</c:v>
                </c:pt>
                <c:pt idx="589">
                  <c:v>2.199913501739502</c:v>
                </c:pt>
                <c:pt idx="590">
                  <c:v>2.237617015838623</c:v>
                </c:pt>
                <c:pt idx="591">
                  <c:v>2.2228634357452393</c:v>
                </c:pt>
                <c:pt idx="592">
                  <c:v>2.2540099620819092</c:v>
                </c:pt>
                <c:pt idx="593">
                  <c:v>2.3179416656494141</c:v>
                </c:pt>
                <c:pt idx="594">
                  <c:v>2.3474488258361816</c:v>
                </c:pt>
                <c:pt idx="595">
                  <c:v>2.3474488258361816</c:v>
                </c:pt>
                <c:pt idx="596">
                  <c:v>2.3769559860229492</c:v>
                </c:pt>
                <c:pt idx="597">
                  <c:v>2.3474488258361816</c:v>
                </c:pt>
                <c:pt idx="598">
                  <c:v>2.3753166198730469</c:v>
                </c:pt>
                <c:pt idx="599">
                  <c:v>2.3376131057739258</c:v>
                </c:pt>
                <c:pt idx="600">
                  <c:v>2.3638415336608887</c:v>
                </c:pt>
                <c:pt idx="601">
                  <c:v>2.3703987598419189</c:v>
                </c:pt>
                <c:pt idx="602">
                  <c:v>2.4228556156158447</c:v>
                </c:pt>
                <c:pt idx="603">
                  <c:v>2.3835129737854004</c:v>
                </c:pt>
                <c:pt idx="604">
                  <c:v>2.3458094596862793</c:v>
                </c:pt>
                <c:pt idx="605">
                  <c:v>2.3605630397796631</c:v>
                </c:pt>
                <c:pt idx="606">
                  <c:v>2.3474488258361816</c:v>
                </c:pt>
                <c:pt idx="607">
                  <c:v>2.2622063159942627</c:v>
                </c:pt>
                <c:pt idx="608">
                  <c:v>2.2441742420196533</c:v>
                </c:pt>
                <c:pt idx="609">
                  <c:v>2.3146631717681885</c:v>
                </c:pt>
                <c:pt idx="610">
                  <c:v>2.3212201595306396</c:v>
                </c:pt>
                <c:pt idx="611">
                  <c:v>2.237617015838623</c:v>
                </c:pt>
                <c:pt idx="612">
                  <c:v>2.1720459461212158</c:v>
                </c:pt>
                <c:pt idx="613">
                  <c:v>2.2245028018951416</c:v>
                </c:pt>
                <c:pt idx="614">
                  <c:v>2.1376209259033203</c:v>
                </c:pt>
                <c:pt idx="615">
                  <c:v>2.0572962760925293</c:v>
                </c:pt>
                <c:pt idx="616">
                  <c:v>2.1097531318664551</c:v>
                </c:pt>
                <c:pt idx="617">
                  <c:v>2.1097531318664551</c:v>
                </c:pt>
                <c:pt idx="618">
                  <c:v>2.0818855762481689</c:v>
                </c:pt>
                <c:pt idx="619">
                  <c:v>2.0687716007232666</c:v>
                </c:pt>
                <c:pt idx="620">
                  <c:v>2.0818855762481689</c:v>
                </c:pt>
                <c:pt idx="621">
                  <c:v>2.060575008392334</c:v>
                </c:pt>
                <c:pt idx="622">
                  <c:v>1.9786108732223511</c:v>
                </c:pt>
                <c:pt idx="623">
                  <c:v>1.9359896183013916</c:v>
                </c:pt>
                <c:pt idx="624">
                  <c:v>1.9671357870101929</c:v>
                </c:pt>
                <c:pt idx="625">
                  <c:v>2.0556571483612061</c:v>
                </c:pt>
                <c:pt idx="626">
                  <c:v>1.9851680994033813</c:v>
                </c:pt>
                <c:pt idx="627">
                  <c:v>1.9507431983947754</c:v>
                </c:pt>
                <c:pt idx="628">
                  <c:v>1.9687751531600952</c:v>
                </c:pt>
                <c:pt idx="629">
                  <c:v>1.9671357870101929</c:v>
                </c:pt>
                <c:pt idx="630">
                  <c:v>1.9736930131912231</c:v>
                </c:pt>
                <c:pt idx="631">
                  <c:v>1.9376288652420044</c:v>
                </c:pt>
                <c:pt idx="632">
                  <c:v>1.9523824453353882</c:v>
                </c:pt>
                <c:pt idx="633">
                  <c:v>2.0523784160614014</c:v>
                </c:pt>
                <c:pt idx="634">
                  <c:v>2.017953634262085</c:v>
                </c:pt>
                <c:pt idx="635">
                  <c:v>1.9950035810470581</c:v>
                </c:pt>
                <c:pt idx="636">
                  <c:v>2.0835249423980713</c:v>
                </c:pt>
                <c:pt idx="637">
                  <c:v>2.0441820621490479</c:v>
                </c:pt>
                <c:pt idx="638">
                  <c:v>2.0032000541687012</c:v>
                </c:pt>
                <c:pt idx="639">
                  <c:v>2.0310678482055664</c:v>
                </c:pt>
                <c:pt idx="640">
                  <c:v>2.0966389179229736</c:v>
                </c:pt>
                <c:pt idx="641">
                  <c:v>2.1310639381408691</c:v>
                </c:pt>
                <c:pt idx="642">
                  <c:v>2.1917173862457275</c:v>
                </c:pt>
                <c:pt idx="643">
                  <c:v>2.2326991558074951</c:v>
                </c:pt>
                <c:pt idx="644">
                  <c:v>2.2753205299377441</c:v>
                </c:pt>
                <c:pt idx="645">
                  <c:v>2.3179416656494141</c:v>
                </c:pt>
                <c:pt idx="646">
                  <c:v>2.3359737396240234</c:v>
                </c:pt>
                <c:pt idx="647">
                  <c:v>2.3244988918304443</c:v>
                </c:pt>
                <c:pt idx="648">
                  <c:v>2.4031844139099121</c:v>
                </c:pt>
                <c:pt idx="649">
                  <c:v>2.4523627758026123</c:v>
                </c:pt>
                <c:pt idx="650">
                  <c:v>2.6474370956420898</c:v>
                </c:pt>
                <c:pt idx="651">
                  <c:v>2.6064550876617432</c:v>
                </c:pt>
                <c:pt idx="652">
                  <c:v>2.6621904373168945</c:v>
                </c:pt>
                <c:pt idx="653">
                  <c:v>2.7671043872833252</c:v>
                </c:pt>
                <c:pt idx="654">
                  <c:v>2.7982509136199951</c:v>
                </c:pt>
                <c:pt idx="655">
                  <c:v>2.8671004772186279</c:v>
                </c:pt>
                <c:pt idx="656">
                  <c:v>2.9605393409729004</c:v>
                </c:pt>
                <c:pt idx="657">
                  <c:v>3.0851247310638428</c:v>
                </c:pt>
                <c:pt idx="658">
                  <c:v>3.2375779151916504</c:v>
                </c:pt>
                <c:pt idx="659">
                  <c:v>3.2982311248779297</c:v>
                </c:pt>
                <c:pt idx="660">
                  <c:v>3.380195140838623</c:v>
                </c:pt>
                <c:pt idx="661">
                  <c:v>3.470355749130249</c:v>
                </c:pt>
                <c:pt idx="662">
                  <c:v>3.5900228023529053</c:v>
                </c:pt>
                <c:pt idx="663">
                  <c:v>3.7244439125061035</c:v>
                </c:pt>
                <c:pt idx="664">
                  <c:v>3.8965685367584229</c:v>
                </c:pt>
                <c:pt idx="665">
                  <c:v>4.0277109146118164</c:v>
                </c:pt>
                <c:pt idx="666">
                  <c:v>4.1818032264709473</c:v>
                </c:pt>
                <c:pt idx="667">
                  <c:v>4.2785205841064453</c:v>
                </c:pt>
                <c:pt idx="668">
                  <c:v>4.473595142364502</c:v>
                </c:pt>
                <c:pt idx="669">
                  <c:v>4.6686692237854004</c:v>
                </c:pt>
                <c:pt idx="670">
                  <c:v>4.7604689598083496</c:v>
                </c:pt>
                <c:pt idx="671">
                  <c:v>4.9112825393676758</c:v>
                </c:pt>
                <c:pt idx="672">
                  <c:v>5.1161928176879883</c:v>
                </c:pt>
                <c:pt idx="673">
                  <c:v>5.3374953269958496</c:v>
                </c:pt>
                <c:pt idx="674">
                  <c:v>5.5243730545043945</c:v>
                </c:pt>
                <c:pt idx="675">
                  <c:v>5.7227263450622559</c:v>
                </c:pt>
                <c:pt idx="676">
                  <c:v>5.9702572822570801</c:v>
                </c:pt>
                <c:pt idx="677">
                  <c:v>6.0964818000793457</c:v>
                </c:pt>
                <c:pt idx="678">
                  <c:v>6.2981138229370117</c:v>
                </c:pt>
                <c:pt idx="679">
                  <c:v>6.4899091720581055</c:v>
                </c:pt>
                <c:pt idx="680">
                  <c:v>7.1751279830932617</c:v>
                </c:pt>
                <c:pt idx="681">
                  <c:v>7.0374288558959961</c:v>
                </c:pt>
                <c:pt idx="682">
                  <c:v>7.271845817565918</c:v>
                </c:pt>
                <c:pt idx="683">
                  <c:v>7.5029840469360352</c:v>
                </c:pt>
                <c:pt idx="684">
                  <c:v>7.6816654205322266</c:v>
                </c:pt>
                <c:pt idx="685">
                  <c:v>7.8980503082275391</c:v>
                </c:pt>
                <c:pt idx="686">
                  <c:v>8.1406631469726563</c:v>
                </c:pt>
                <c:pt idx="687">
                  <c:v>8.4062271118164063</c:v>
                </c:pt>
                <c:pt idx="688">
                  <c:v>8.6111373901367188</c:v>
                </c:pt>
                <c:pt idx="689">
                  <c:v>8.8324394226074219</c:v>
                </c:pt>
                <c:pt idx="690">
                  <c:v>9.0357112884521484</c:v>
                </c:pt>
                <c:pt idx="691">
                  <c:v>9.2865209579467773</c:v>
                </c:pt>
                <c:pt idx="692">
                  <c:v>9.5242156982421875</c:v>
                </c:pt>
                <c:pt idx="693">
                  <c:v>9.6537189483642578</c:v>
                </c:pt>
                <c:pt idx="694">
                  <c:v>9.7766656875610352</c:v>
                </c:pt>
                <c:pt idx="695">
                  <c:v>9.9586257934570313</c:v>
                </c:pt>
                <c:pt idx="696">
                  <c:v>10.088129043579102</c:v>
                </c:pt>
                <c:pt idx="697">
                  <c:v>10.327463150024414</c:v>
                </c:pt>
                <c:pt idx="698">
                  <c:v>10.476637840270996</c:v>
                </c:pt>
                <c:pt idx="699">
                  <c:v>8.1882028579711914</c:v>
                </c:pt>
                <c:pt idx="700">
                  <c:v>7.4652805328369141</c:v>
                </c:pt>
                <c:pt idx="701">
                  <c:v>6.9259576797485352</c:v>
                </c:pt>
                <c:pt idx="702">
                  <c:v>6.4292559623718262</c:v>
                </c:pt>
                <c:pt idx="703">
                  <c:v>5.9784541130065918</c:v>
                </c:pt>
                <c:pt idx="704">
                  <c:v>5.6555156707763672</c:v>
                </c:pt>
                <c:pt idx="705">
                  <c:v>5.3899526596069336</c:v>
                </c:pt>
                <c:pt idx="706">
                  <c:v>5.067014217376709</c:v>
                </c:pt>
                <c:pt idx="707">
                  <c:v>4.8129258155822754</c:v>
                </c:pt>
                <c:pt idx="708">
                  <c:v>4.6375231742858887</c:v>
                </c:pt>
                <c:pt idx="709">
                  <c:v>4.3981881141662598</c:v>
                </c:pt>
                <c:pt idx="710">
                  <c:v>4.234260082244873</c:v>
                </c:pt>
                <c:pt idx="711">
                  <c:v>4.0260715484619141</c:v>
                </c:pt>
                <c:pt idx="712">
                  <c:v>3.758868932723999</c:v>
                </c:pt>
                <c:pt idx="713">
                  <c:v>3.6375620365142822</c:v>
                </c:pt>
                <c:pt idx="714">
                  <c:v>3.4064235687255859</c:v>
                </c:pt>
                <c:pt idx="715">
                  <c:v>3.3769164085388184</c:v>
                </c:pt>
                <c:pt idx="716">
                  <c:v>3.2392170429229736</c:v>
                </c:pt>
                <c:pt idx="717">
                  <c:v>3.0785672664642334</c:v>
                </c:pt>
                <c:pt idx="718">
                  <c:v>2.9884071350097656</c:v>
                </c:pt>
                <c:pt idx="719">
                  <c:v>2.8359541893005371</c:v>
                </c:pt>
                <c:pt idx="720">
                  <c:v>2.7244832515716553</c:v>
                </c:pt>
                <c:pt idx="721">
                  <c:v>2.5949802398681641</c:v>
                </c:pt>
                <c:pt idx="722">
                  <c:v>2.4261341094970703</c:v>
                </c:pt>
                <c:pt idx="723">
                  <c:v>2.3785951137542725</c:v>
                </c:pt>
                <c:pt idx="724">
                  <c:v>2.3671202659606934</c:v>
                </c:pt>
                <c:pt idx="725">
                  <c:v>2.2769598960876465</c:v>
                </c:pt>
                <c:pt idx="726">
                  <c:v>2.1310639381408691</c:v>
                </c:pt>
                <c:pt idx="727">
                  <c:v>2.0359857082366943</c:v>
                </c:pt>
                <c:pt idx="728">
                  <c:v>1.9818893671035767</c:v>
                </c:pt>
                <c:pt idx="729">
                  <c:v>1.8736969232559204</c:v>
                </c:pt>
                <c:pt idx="730">
                  <c:v>1.7704223394393921</c:v>
                </c:pt>
                <c:pt idx="731">
                  <c:v>1.7441937923431396</c:v>
                </c:pt>
                <c:pt idx="732">
                  <c:v>1.7802580595016479</c:v>
                </c:pt>
                <c:pt idx="733">
                  <c:v>1.6343619823455811</c:v>
                </c:pt>
                <c:pt idx="734">
                  <c:v>1.5933800935745239</c:v>
                </c:pt>
                <c:pt idx="735">
                  <c:v>1.5130554437637329</c:v>
                </c:pt>
                <c:pt idx="736">
                  <c:v>1.4868268966674805</c:v>
                </c:pt>
                <c:pt idx="737">
                  <c:v>1.4130593538284302</c:v>
                </c:pt>
                <c:pt idx="738">
                  <c:v>1.2704418897628784</c:v>
                </c:pt>
                <c:pt idx="739">
                  <c:v>1.2737205028533936</c:v>
                </c:pt>
                <c:pt idx="740">
                  <c:v>1.2917525768280029</c:v>
                </c:pt>
                <c:pt idx="741">
                  <c:v>1.2114278078079224</c:v>
                </c:pt>
                <c:pt idx="742">
                  <c:v>1.1311031579971313</c:v>
                </c:pt>
                <c:pt idx="743">
                  <c:v>1.0950390100479126</c:v>
                </c:pt>
                <c:pt idx="744">
                  <c:v>1.0442212820053101</c:v>
                </c:pt>
                <c:pt idx="745">
                  <c:v>0.98520725965499878</c:v>
                </c:pt>
                <c:pt idx="746">
                  <c:v>0.98520725965499878</c:v>
                </c:pt>
                <c:pt idx="747">
                  <c:v>0.97373229265213013</c:v>
                </c:pt>
                <c:pt idx="748">
                  <c:v>0.97701078653335571</c:v>
                </c:pt>
                <c:pt idx="749">
                  <c:v>0.90160393714904785</c:v>
                </c:pt>
                <c:pt idx="750">
                  <c:v>0.88521116971969604</c:v>
                </c:pt>
                <c:pt idx="751">
                  <c:v>0.83767205476760864</c:v>
                </c:pt>
                <c:pt idx="752">
                  <c:v>0.75570809841156006</c:v>
                </c:pt>
                <c:pt idx="753">
                  <c:v>0.75406879186630249</c:v>
                </c:pt>
                <c:pt idx="754">
                  <c:v>0.74095451831817627</c:v>
                </c:pt>
                <c:pt idx="755">
                  <c:v>0.72620099782943726</c:v>
                </c:pt>
                <c:pt idx="756">
                  <c:v>0.69669395685195923</c:v>
                </c:pt>
                <c:pt idx="757">
                  <c:v>0.65899050235748291</c:v>
                </c:pt>
                <c:pt idx="758">
                  <c:v>0.6425977349281311</c:v>
                </c:pt>
                <c:pt idx="759">
                  <c:v>0.59669792652130127</c:v>
                </c:pt>
                <c:pt idx="760">
                  <c:v>0.55571585893630981</c:v>
                </c:pt>
                <c:pt idx="761">
                  <c:v>0.48030900955200195</c:v>
                </c:pt>
                <c:pt idx="762">
                  <c:v>0.49506255984306335</c:v>
                </c:pt>
                <c:pt idx="763">
                  <c:v>0.48194828629493713</c:v>
                </c:pt>
                <c:pt idx="764">
                  <c:v>0.49178394675254822</c:v>
                </c:pt>
                <c:pt idx="765">
                  <c:v>0.44260558485984802</c:v>
                </c:pt>
                <c:pt idx="766">
                  <c:v>0.41801637411117554</c:v>
                </c:pt>
                <c:pt idx="767">
                  <c:v>0.39506644010543823</c:v>
                </c:pt>
                <c:pt idx="768">
                  <c:v>0.30490607023239136</c:v>
                </c:pt>
                <c:pt idx="769">
                  <c:v>0.25408837199211121</c:v>
                </c:pt>
                <c:pt idx="770">
                  <c:v>0.24589197337627411</c:v>
                </c:pt>
                <c:pt idx="771">
                  <c:v>0.21146710216999054</c:v>
                </c:pt>
                <c:pt idx="772">
                  <c:v>0.19179575145244598</c:v>
                </c:pt>
                <c:pt idx="773">
                  <c:v>0.17704223096370697</c:v>
                </c:pt>
                <c:pt idx="774">
                  <c:v>0.12786383926868439</c:v>
                </c:pt>
                <c:pt idx="775">
                  <c:v>8.5242554545402527E-2</c:v>
                </c:pt>
                <c:pt idx="776">
                  <c:v>2.458919957280159E-2</c:v>
                </c:pt>
                <c:pt idx="777">
                  <c:v>-4.0981996804475784E-2</c:v>
                </c:pt>
                <c:pt idx="778">
                  <c:v>-8.3603277802467346E-2</c:v>
                </c:pt>
                <c:pt idx="779">
                  <c:v>-8.8521115481853485E-2</c:v>
                </c:pt>
                <c:pt idx="780">
                  <c:v>-0.13114239275455475</c:v>
                </c:pt>
                <c:pt idx="781">
                  <c:v>-0.15573158860206604</c:v>
                </c:pt>
                <c:pt idx="782">
                  <c:v>-0.24097414314746857</c:v>
                </c:pt>
                <c:pt idx="783">
                  <c:v>-0.29179182648658752</c:v>
                </c:pt>
                <c:pt idx="784">
                  <c:v>-0.31310248374938965</c:v>
                </c:pt>
                <c:pt idx="785">
                  <c:v>-0.39998430013656616</c:v>
                </c:pt>
                <c:pt idx="786">
                  <c:v>-0.4442448616027832</c:v>
                </c:pt>
                <c:pt idx="787">
                  <c:v>-0.43113061785697937</c:v>
                </c:pt>
                <c:pt idx="788">
                  <c:v>-0.52456957101821899</c:v>
                </c:pt>
                <c:pt idx="789">
                  <c:v>-0.54915875196456909</c:v>
                </c:pt>
                <c:pt idx="790">
                  <c:v>-0.57538723945617676</c:v>
                </c:pt>
                <c:pt idx="791">
                  <c:v>-0.61800855398178101</c:v>
                </c:pt>
                <c:pt idx="792">
                  <c:v>-0.68849754333496094</c:v>
                </c:pt>
                <c:pt idx="793">
                  <c:v>-0.74095451831817627</c:v>
                </c:pt>
                <c:pt idx="794">
                  <c:v>-0.74915093183517456</c:v>
                </c:pt>
                <c:pt idx="795">
                  <c:v>-0.78849369287490845</c:v>
                </c:pt>
                <c:pt idx="796">
                  <c:v>-0.79177224636077881</c:v>
                </c:pt>
                <c:pt idx="797">
                  <c:v>-0.79013288021087646</c:v>
                </c:pt>
                <c:pt idx="798">
                  <c:v>-0.82455778121948242</c:v>
                </c:pt>
                <c:pt idx="799">
                  <c:v>-0.83111488819122314</c:v>
                </c:pt>
                <c:pt idx="800">
                  <c:v>-0.8655397891998291</c:v>
                </c:pt>
                <c:pt idx="801">
                  <c:v>-1.2491313219070435</c:v>
                </c:pt>
                <c:pt idx="802">
                  <c:v>-0.89176827669143677</c:v>
                </c:pt>
                <c:pt idx="803">
                  <c:v>-0.87373614311218262</c:v>
                </c:pt>
                <c:pt idx="804">
                  <c:v>-0.90488249063491821</c:v>
                </c:pt>
                <c:pt idx="805">
                  <c:v>-0.88193261623382568</c:v>
                </c:pt>
                <c:pt idx="806">
                  <c:v>-0.87373614311218262</c:v>
                </c:pt>
                <c:pt idx="807">
                  <c:v>-0.88357186317443848</c:v>
                </c:pt>
                <c:pt idx="808">
                  <c:v>-0.919636070728302</c:v>
                </c:pt>
                <c:pt idx="809">
                  <c:v>-0.94258594512939453</c:v>
                </c:pt>
                <c:pt idx="810">
                  <c:v>-0.88193261623382568</c:v>
                </c:pt>
                <c:pt idx="811">
                  <c:v>-0.89340758323669434</c:v>
                </c:pt>
                <c:pt idx="812">
                  <c:v>-0.87865400314331055</c:v>
                </c:pt>
                <c:pt idx="813">
                  <c:v>-0.82783639430999756</c:v>
                </c:pt>
                <c:pt idx="814">
                  <c:v>-0.840950608253479</c:v>
                </c:pt>
                <c:pt idx="815">
                  <c:v>-0.86226123571395874</c:v>
                </c:pt>
                <c:pt idx="816">
                  <c:v>-0.88193261623382568</c:v>
                </c:pt>
                <c:pt idx="817">
                  <c:v>-0.81144356727600098</c:v>
                </c:pt>
                <c:pt idx="818">
                  <c:v>-0.83439350128173828</c:v>
                </c:pt>
                <c:pt idx="819">
                  <c:v>-0.83767205476760864</c:v>
                </c:pt>
                <c:pt idx="820">
                  <c:v>-0.82947564125061035</c:v>
                </c:pt>
                <c:pt idx="821">
                  <c:v>-0.76882225275039673</c:v>
                </c:pt>
                <c:pt idx="822">
                  <c:v>-0.79505074024200439</c:v>
                </c:pt>
                <c:pt idx="823">
                  <c:v>-0.85406482219696045</c:v>
                </c:pt>
                <c:pt idx="824">
                  <c:v>-0.86390054225921631</c:v>
                </c:pt>
                <c:pt idx="825">
                  <c:v>-0.8425898551940918</c:v>
                </c:pt>
                <c:pt idx="826">
                  <c:v>-0.80816501379013062</c:v>
                </c:pt>
                <c:pt idx="827">
                  <c:v>-0.81963992118835449</c:v>
                </c:pt>
                <c:pt idx="828">
                  <c:v>-0.83931136131286621</c:v>
                </c:pt>
                <c:pt idx="829">
                  <c:v>-0.78685438632965088</c:v>
                </c:pt>
                <c:pt idx="830">
                  <c:v>-0.82947564125061035</c:v>
                </c:pt>
                <c:pt idx="831">
                  <c:v>-0.85734337568283081</c:v>
                </c:pt>
                <c:pt idx="832">
                  <c:v>-0.89996469020843506</c:v>
                </c:pt>
                <c:pt idx="833">
                  <c:v>-0.88029330968856812</c:v>
                </c:pt>
                <c:pt idx="834">
                  <c:v>-0.90324324369430542</c:v>
                </c:pt>
                <c:pt idx="835">
                  <c:v>-0.9442252516746521</c:v>
                </c:pt>
                <c:pt idx="836">
                  <c:v>-0.95570015907287598</c:v>
                </c:pt>
                <c:pt idx="837">
                  <c:v>-0.94750380516052246</c:v>
                </c:pt>
                <c:pt idx="838">
                  <c:v>-1.1196281909942627</c:v>
                </c:pt>
                <c:pt idx="839">
                  <c:v>4.2621277272701263E-2</c:v>
                </c:pt>
                <c:pt idx="840">
                  <c:v>1.5064982175827026</c:v>
                </c:pt>
                <c:pt idx="841">
                  <c:v>1.2130670547485352</c:v>
                </c:pt>
                <c:pt idx="842">
                  <c:v>1.2704418897628784</c:v>
                </c:pt>
                <c:pt idx="843">
                  <c:v>1.3425703048706055</c:v>
                </c:pt>
                <c:pt idx="844">
                  <c:v>1.367159366607666</c:v>
                </c:pt>
                <c:pt idx="845">
                  <c:v>1.3901093006134033</c:v>
                </c:pt>
                <c:pt idx="846">
                  <c:v>1.4474841356277466</c:v>
                </c:pt>
                <c:pt idx="847">
                  <c:v>1.4687948226928711</c:v>
                </c:pt>
                <c:pt idx="848">
                  <c:v>1.4983018636703491</c:v>
                </c:pt>
                <c:pt idx="849">
                  <c:v>1.5556766986846924</c:v>
                </c:pt>
                <c:pt idx="850">
                  <c:v>1.6163300275802612</c:v>
                </c:pt>
                <c:pt idx="851">
                  <c:v>1.6573120355606079</c:v>
                </c:pt>
                <c:pt idx="852">
                  <c:v>1.6835404634475708</c:v>
                </c:pt>
                <c:pt idx="853">
                  <c:v>1.7097688913345337</c:v>
                </c:pt>
                <c:pt idx="854">
                  <c:v>1.716326117515564</c:v>
                </c:pt>
                <c:pt idx="855">
                  <c:v>1.7294403314590454</c:v>
                </c:pt>
                <c:pt idx="856">
                  <c:v>1.7786186933517456</c:v>
                </c:pt>
                <c:pt idx="857">
                  <c:v>1.8507469892501831</c:v>
                </c:pt>
                <c:pt idx="858">
                  <c:v>1.8933683633804321</c:v>
                </c:pt>
                <c:pt idx="859">
                  <c:v>1.9048432111740112</c:v>
                </c:pt>
                <c:pt idx="860">
                  <c:v>1.9327110052108765</c:v>
                </c:pt>
                <c:pt idx="861">
                  <c:v>1.9900857210159302</c:v>
                </c:pt>
                <c:pt idx="862">
                  <c:v>1.9900857210159302</c:v>
                </c:pt>
                <c:pt idx="863">
                  <c:v>1.9868072271347046</c:v>
                </c:pt>
                <c:pt idx="864">
                  <c:v>2.0195927619934082</c:v>
                </c:pt>
                <c:pt idx="865">
                  <c:v>2.1064746379852295</c:v>
                </c:pt>
                <c:pt idx="866">
                  <c:v>2.1736853122711182</c:v>
                </c:pt>
                <c:pt idx="867">
                  <c:v>2.1523745059967041</c:v>
                </c:pt>
                <c:pt idx="868">
                  <c:v>2.1704065799713135</c:v>
                </c:pt>
                <c:pt idx="869">
                  <c:v>2.2146670818328857</c:v>
                </c:pt>
                <c:pt idx="870">
                  <c:v>2.221224308013916</c:v>
                </c:pt>
                <c:pt idx="871">
                  <c:v>2.1900780200958252</c:v>
                </c:pt>
                <c:pt idx="872">
                  <c:v>2.2572884559631348</c:v>
                </c:pt>
                <c:pt idx="873">
                  <c:v>2.306466817855835</c:v>
                </c:pt>
                <c:pt idx="874">
                  <c:v>2.3359737396240234</c:v>
                </c:pt>
                <c:pt idx="875">
                  <c:v>2.3048274517059326</c:v>
                </c:pt>
                <c:pt idx="876">
                  <c:v>2.3195810317993164</c:v>
                </c:pt>
                <c:pt idx="877">
                  <c:v>2.3572847843170166</c:v>
                </c:pt>
                <c:pt idx="878">
                  <c:v>2.3179416656494141</c:v>
                </c:pt>
                <c:pt idx="879">
                  <c:v>2.3031880855560303</c:v>
                </c:pt>
                <c:pt idx="880">
                  <c:v>2.3425309658050537</c:v>
                </c:pt>
                <c:pt idx="881">
                  <c:v>2.3949880599975586</c:v>
                </c:pt>
                <c:pt idx="882">
                  <c:v>2.3638415336608887</c:v>
                </c:pt>
                <c:pt idx="883">
                  <c:v>2.3179416656494141</c:v>
                </c:pt>
                <c:pt idx="884">
                  <c:v>2.3671202659606934</c:v>
                </c:pt>
                <c:pt idx="885">
                  <c:v>2.3097453117370605</c:v>
                </c:pt>
                <c:pt idx="886">
                  <c:v>2.2933526039123535</c:v>
                </c:pt>
                <c:pt idx="887">
                  <c:v>2.242534875869751</c:v>
                </c:pt>
                <c:pt idx="888">
                  <c:v>2.2769598960876465</c:v>
                </c:pt>
                <c:pt idx="889">
                  <c:v>2.2769598960876465</c:v>
                </c:pt>
                <c:pt idx="890">
                  <c:v>2.2392563819885254</c:v>
                </c:pt>
                <c:pt idx="891">
                  <c:v>2.2163064479827881</c:v>
                </c:pt>
                <c:pt idx="892">
                  <c:v>2.2228634357452393</c:v>
                </c:pt>
                <c:pt idx="893">
                  <c:v>2.1704065799713135</c:v>
                </c:pt>
                <c:pt idx="894">
                  <c:v>2.1392602920532227</c:v>
                </c:pt>
                <c:pt idx="895">
                  <c:v>2.0671319961547852</c:v>
                </c:pt>
                <c:pt idx="896">
                  <c:v>2.0786070823669434</c:v>
                </c:pt>
                <c:pt idx="897">
                  <c:v>2.1458175182342529</c:v>
                </c:pt>
                <c:pt idx="898">
                  <c:v>2.0671319961547852</c:v>
                </c:pt>
                <c:pt idx="899">
                  <c:v>2.060575008392334</c:v>
                </c:pt>
                <c:pt idx="900">
                  <c:v>2.0900816917419434</c:v>
                </c:pt>
                <c:pt idx="901">
                  <c:v>2.017953634262085</c:v>
                </c:pt>
                <c:pt idx="902">
                  <c:v>1.9818893671035767</c:v>
                </c:pt>
                <c:pt idx="903">
                  <c:v>1.9605787992477417</c:v>
                </c:pt>
                <c:pt idx="904">
                  <c:v>1.9654966592788696</c:v>
                </c:pt>
                <c:pt idx="905">
                  <c:v>1.9687751531600952</c:v>
                </c:pt>
                <c:pt idx="906">
                  <c:v>1.9769715070724487</c:v>
                </c:pt>
                <c:pt idx="907">
                  <c:v>1.9720536470413208</c:v>
                </c:pt>
                <c:pt idx="908">
                  <c:v>1.9982823133468628</c:v>
                </c:pt>
                <c:pt idx="909">
                  <c:v>1.9261538982391357</c:v>
                </c:pt>
                <c:pt idx="910">
                  <c:v>1.9277931451797485</c:v>
                </c:pt>
                <c:pt idx="911">
                  <c:v>1.9277931451797485</c:v>
                </c:pt>
                <c:pt idx="912">
                  <c:v>1.9359896183013916</c:v>
                </c:pt>
                <c:pt idx="913">
                  <c:v>1.9753323793411255</c:v>
                </c:pt>
                <c:pt idx="914">
                  <c:v>2.0048391819000244</c:v>
                </c:pt>
                <c:pt idx="915">
                  <c:v>2.0064785480499268</c:v>
                </c:pt>
                <c:pt idx="916">
                  <c:v>2.0195927619934082</c:v>
                </c:pt>
                <c:pt idx="917">
                  <c:v>2.017953634262085</c:v>
                </c:pt>
                <c:pt idx="918">
                  <c:v>2.0081179141998291</c:v>
                </c:pt>
                <c:pt idx="919">
                  <c:v>2.0032000541687012</c:v>
                </c:pt>
                <c:pt idx="920">
                  <c:v>2.0572962760925293</c:v>
                </c:pt>
                <c:pt idx="921">
                  <c:v>2.0868034362792969</c:v>
                </c:pt>
                <c:pt idx="922">
                  <c:v>2.1704065799713135</c:v>
                </c:pt>
                <c:pt idx="923">
                  <c:v>2.1802423000335693</c:v>
                </c:pt>
                <c:pt idx="924">
                  <c:v>2.2228634357452393</c:v>
                </c:pt>
                <c:pt idx="925">
                  <c:v>2.2785990238189697</c:v>
                </c:pt>
                <c:pt idx="926">
                  <c:v>2.2490921020507813</c:v>
                </c:pt>
                <c:pt idx="927">
                  <c:v>2.2785990238189697</c:v>
                </c:pt>
                <c:pt idx="928">
                  <c:v>2.3081059455871582</c:v>
                </c:pt>
                <c:pt idx="929">
                  <c:v>2.4425270557403564</c:v>
                </c:pt>
                <c:pt idx="930">
                  <c:v>2.472034215927124</c:v>
                </c:pt>
                <c:pt idx="931">
                  <c:v>2.5785872936248779</c:v>
                </c:pt>
                <c:pt idx="932">
                  <c:v>2.6818618774414063</c:v>
                </c:pt>
                <c:pt idx="933">
                  <c:v>2.7146475315093994</c:v>
                </c:pt>
                <c:pt idx="934">
                  <c:v>2.7277617454528809</c:v>
                </c:pt>
                <c:pt idx="935">
                  <c:v>2.7638258934020996</c:v>
                </c:pt>
                <c:pt idx="936">
                  <c:v>2.9474251270294189</c:v>
                </c:pt>
                <c:pt idx="937">
                  <c:v>3.053978443145752</c:v>
                </c:pt>
                <c:pt idx="938">
                  <c:v>3.0736496448516846</c:v>
                </c:pt>
                <c:pt idx="939">
                  <c:v>3.1572530269622803</c:v>
                </c:pt>
                <c:pt idx="940">
                  <c:v>3.2556099891662598</c:v>
                </c:pt>
                <c:pt idx="941">
                  <c:v>3.4064235687255859</c:v>
                </c:pt>
                <c:pt idx="942">
                  <c:v>3.475273609161377</c:v>
                </c:pt>
                <c:pt idx="943">
                  <c:v>3.6031372547149658</c:v>
                </c:pt>
                <c:pt idx="944">
                  <c:v>3.763786792755127</c:v>
                </c:pt>
                <c:pt idx="945">
                  <c:v>3.9080431461334229</c:v>
                </c:pt>
                <c:pt idx="946">
                  <c:v>4.0244321823120117</c:v>
                </c:pt>
                <c:pt idx="947">
                  <c:v>4.1572141647338867</c:v>
                </c:pt>
                <c:pt idx="948">
                  <c:v>4.3244204521179199</c:v>
                </c:pt>
                <c:pt idx="949">
                  <c:v>4.4686770439147949</c:v>
                </c:pt>
                <c:pt idx="950">
                  <c:v>4.5801482200622559</c:v>
                </c:pt>
                <c:pt idx="951">
                  <c:v>4.7342405319213867</c:v>
                </c:pt>
                <c:pt idx="952">
                  <c:v>4.9637398719787598</c:v>
                </c:pt>
                <c:pt idx="953">
                  <c:v>5.1456995010375977</c:v>
                </c:pt>
                <c:pt idx="954">
                  <c:v>5.3260207176208496</c:v>
                </c:pt>
                <c:pt idx="955">
                  <c:v>5.5538802146911621</c:v>
                </c:pt>
                <c:pt idx="956">
                  <c:v>5.7637081146240234</c:v>
                </c:pt>
                <c:pt idx="957">
                  <c:v>5.9079647064208984</c:v>
                </c:pt>
                <c:pt idx="958">
                  <c:v>6.1341853141784668</c:v>
                </c:pt>
                <c:pt idx="959">
                  <c:v>6.3505702018737793</c:v>
                </c:pt>
                <c:pt idx="960">
                  <c:v>6.9603824615478516</c:v>
                </c:pt>
                <c:pt idx="961">
                  <c:v>6.7833399772644043</c:v>
                </c:pt>
                <c:pt idx="962">
                  <c:v>6.9571037292480469</c:v>
                </c:pt>
                <c:pt idx="963">
                  <c:v>7.2620100975036621</c:v>
                </c:pt>
                <c:pt idx="964">
                  <c:v>7.517737865447998</c:v>
                </c:pt>
                <c:pt idx="965">
                  <c:v>7.6685514450073242</c:v>
                </c:pt>
                <c:pt idx="966">
                  <c:v>7.8652644157409668</c:v>
                </c:pt>
                <c:pt idx="967">
                  <c:v>8.0636177062988281</c:v>
                </c:pt>
                <c:pt idx="968">
                  <c:v>8.3521318435668945</c:v>
                </c:pt>
                <c:pt idx="969">
                  <c:v>8.6439237594604492</c:v>
                </c:pt>
                <c:pt idx="970">
                  <c:v>8.8045730590820313</c:v>
                </c:pt>
                <c:pt idx="971">
                  <c:v>9.0225963592529297</c:v>
                </c:pt>
                <c:pt idx="972">
                  <c:v>9.2586526870727539</c:v>
                </c:pt>
                <c:pt idx="973">
                  <c:v>9.3815984725952148</c:v>
                </c:pt>
                <c:pt idx="974">
                  <c:v>9.5799522399902344</c:v>
                </c:pt>
                <c:pt idx="975">
                  <c:v>9.7110939025878906</c:v>
                </c:pt>
                <c:pt idx="976">
                  <c:v>9.8701047897338867</c:v>
                </c:pt>
                <c:pt idx="977">
                  <c:v>10.060260772705078</c:v>
                </c:pt>
                <c:pt idx="978">
                  <c:v>10.201238632202148</c:v>
                </c:pt>
                <c:pt idx="979">
                  <c:v>7.9177217483520508</c:v>
                </c:pt>
                <c:pt idx="980">
                  <c:v>7.2439780235290527</c:v>
                </c:pt>
                <c:pt idx="981">
                  <c:v>6.6915407180786133</c:v>
                </c:pt>
                <c:pt idx="982">
                  <c:v>6.2472953796386719</c:v>
                </c:pt>
                <c:pt idx="983">
                  <c:v>5.8489508628845215</c:v>
                </c:pt>
                <c:pt idx="984">
                  <c:v>5.5030627250671387</c:v>
                </c:pt>
                <c:pt idx="985">
                  <c:v>5.1932387351989746</c:v>
                </c:pt>
                <c:pt idx="986">
                  <c:v>4.9293146133422852</c:v>
                </c:pt>
                <c:pt idx="987">
                  <c:v>4.7358794212341309</c:v>
                </c:pt>
                <c:pt idx="988">
                  <c:v>4.5031018257141113</c:v>
                </c:pt>
                <c:pt idx="989">
                  <c:v>4.3260593414306641</c:v>
                </c:pt>
                <c:pt idx="990">
                  <c:v>4.0293498039245605</c:v>
                </c:pt>
                <c:pt idx="991">
                  <c:v>3.886732816696167</c:v>
                </c:pt>
                <c:pt idx="992">
                  <c:v>3.7769010066986084</c:v>
                </c:pt>
                <c:pt idx="993">
                  <c:v>3.5408446788787842</c:v>
                </c:pt>
                <c:pt idx="994">
                  <c:v>3.347409725189209</c:v>
                </c:pt>
                <c:pt idx="995">
                  <c:v>3.2392170429229736</c:v>
                </c:pt>
                <c:pt idx="996">
                  <c:v>3.1015176773071289</c:v>
                </c:pt>
                <c:pt idx="997">
                  <c:v>3.0261108875274658</c:v>
                </c:pt>
                <c:pt idx="998">
                  <c:v>2.8982470035552979</c:v>
                </c:pt>
                <c:pt idx="999">
                  <c:v>2.7753009796142578</c:v>
                </c:pt>
                <c:pt idx="1000">
                  <c:v>2.6523549556732178</c:v>
                </c:pt>
                <c:pt idx="1001">
                  <c:v>2.4818699359893799</c:v>
                </c:pt>
                <c:pt idx="1002">
                  <c:v>2.4146592617034912</c:v>
                </c:pt>
                <c:pt idx="1003">
                  <c:v>2.3081059455871582</c:v>
                </c:pt>
                <c:pt idx="1004">
                  <c:v>2.2900741100311279</c:v>
                </c:pt>
                <c:pt idx="1005">
                  <c:v>2.1900780200958252</c:v>
                </c:pt>
                <c:pt idx="1006">
                  <c:v>2.0917210578918457</c:v>
                </c:pt>
                <c:pt idx="1007">
                  <c:v>2.0097570419311523</c:v>
                </c:pt>
                <c:pt idx="1008">
                  <c:v>1.919596791267395</c:v>
                </c:pt>
                <c:pt idx="1009">
                  <c:v>1.7917330265045166</c:v>
                </c:pt>
                <c:pt idx="1010">
                  <c:v>1.7146867513656616</c:v>
                </c:pt>
                <c:pt idx="1011">
                  <c:v>1.7409151792526245</c:v>
                </c:pt>
                <c:pt idx="1012">
                  <c:v>1.6376405954360962</c:v>
                </c:pt>
                <c:pt idx="1013">
                  <c:v>1.6474763154983521</c:v>
                </c:pt>
                <c:pt idx="1014">
                  <c:v>1.4655163288116455</c:v>
                </c:pt>
                <c:pt idx="1015">
                  <c:v>1.4638769626617432</c:v>
                </c:pt>
                <c:pt idx="1016">
                  <c:v>1.3868308067321777</c:v>
                </c:pt>
                <c:pt idx="1017">
                  <c:v>1.3638808727264404</c:v>
                </c:pt>
                <c:pt idx="1018">
                  <c:v>1.3147023916244507</c:v>
                </c:pt>
                <c:pt idx="1019">
                  <c:v>1.2540491819381714</c:v>
                </c:pt>
                <c:pt idx="1020">
                  <c:v>1.2704418897628784</c:v>
                </c:pt>
                <c:pt idx="1021">
                  <c:v>1.1966743469238281</c:v>
                </c:pt>
                <c:pt idx="1022">
                  <c:v>1.1442173719406128</c:v>
                </c:pt>
                <c:pt idx="1023">
                  <c:v>1.0950390100479126</c:v>
                </c:pt>
                <c:pt idx="1024">
                  <c:v>0.99996072053909302</c:v>
                </c:pt>
                <c:pt idx="1025">
                  <c:v>0.98028939962387085</c:v>
                </c:pt>
                <c:pt idx="1026">
                  <c:v>1.0114357471466064</c:v>
                </c:pt>
                <c:pt idx="1027">
                  <c:v>0.95733946561813354</c:v>
                </c:pt>
                <c:pt idx="1028">
                  <c:v>0.919636070728302</c:v>
                </c:pt>
                <c:pt idx="1029">
                  <c:v>0.90488249063491821</c:v>
                </c:pt>
                <c:pt idx="1030">
                  <c:v>0.82619708776473999</c:v>
                </c:pt>
                <c:pt idx="1031">
                  <c:v>0.82783639430999756</c:v>
                </c:pt>
                <c:pt idx="1032">
                  <c:v>0.74259376525878906</c:v>
                </c:pt>
                <c:pt idx="1033">
                  <c:v>0.65243345499038696</c:v>
                </c:pt>
                <c:pt idx="1034">
                  <c:v>0.7393152117729187</c:v>
                </c:pt>
                <c:pt idx="1035">
                  <c:v>0.67866188287734985</c:v>
                </c:pt>
                <c:pt idx="1036">
                  <c:v>0.66554760932922363</c:v>
                </c:pt>
                <c:pt idx="1037">
                  <c:v>0.63767987489700317</c:v>
                </c:pt>
                <c:pt idx="1038">
                  <c:v>0.65407270193099976</c:v>
                </c:pt>
                <c:pt idx="1039">
                  <c:v>0.57702648639678955</c:v>
                </c:pt>
                <c:pt idx="1040">
                  <c:v>0.54588025808334351</c:v>
                </c:pt>
                <c:pt idx="1041">
                  <c:v>0.51309460401535034</c:v>
                </c:pt>
                <c:pt idx="1042">
                  <c:v>0.47866973280906677</c:v>
                </c:pt>
                <c:pt idx="1043">
                  <c:v>0.50161963701248169</c:v>
                </c:pt>
                <c:pt idx="1044">
                  <c:v>0.4688340425491333</c:v>
                </c:pt>
                <c:pt idx="1045">
                  <c:v>0.40818068385124207</c:v>
                </c:pt>
                <c:pt idx="1046">
                  <c:v>0.41473782062530518</c:v>
                </c:pt>
                <c:pt idx="1047">
                  <c:v>0.36719870567321777</c:v>
                </c:pt>
                <c:pt idx="1048">
                  <c:v>0.27375975251197815</c:v>
                </c:pt>
                <c:pt idx="1049">
                  <c:v>0.25572767853736877</c:v>
                </c:pt>
                <c:pt idx="1050">
                  <c:v>0.23277774453163147</c:v>
                </c:pt>
                <c:pt idx="1051">
                  <c:v>0.17704223096370697</c:v>
                </c:pt>
                <c:pt idx="1052">
                  <c:v>0.16556726396083832</c:v>
                </c:pt>
                <c:pt idx="1053">
                  <c:v>0.19179575145244598</c:v>
                </c:pt>
                <c:pt idx="1054">
                  <c:v>0.12294598668813705</c:v>
                </c:pt>
                <c:pt idx="1055">
                  <c:v>3.9342716336250305E-2</c:v>
                </c:pt>
                <c:pt idx="1056">
                  <c:v>-2.7867758646607399E-2</c:v>
                </c:pt>
                <c:pt idx="1057">
                  <c:v>-7.3767594993114471E-2</c:v>
                </c:pt>
                <c:pt idx="1058">
                  <c:v>-7.2128310799598694E-2</c:v>
                </c:pt>
                <c:pt idx="1059">
                  <c:v>-0.10655318945646286</c:v>
                </c:pt>
                <c:pt idx="1060">
                  <c:v>-0.13933879137039185</c:v>
                </c:pt>
                <c:pt idx="1061">
                  <c:v>-0.15081372857093811</c:v>
                </c:pt>
                <c:pt idx="1062">
                  <c:v>-0.24589197337627411</c:v>
                </c:pt>
                <c:pt idx="1063">
                  <c:v>-0.29179182648658752</c:v>
                </c:pt>
                <c:pt idx="1064">
                  <c:v>-0.33933094143867493</c:v>
                </c:pt>
                <c:pt idx="1065">
                  <c:v>-0.40981996059417725</c:v>
                </c:pt>
                <c:pt idx="1066">
                  <c:v>-0.48030900955200195</c:v>
                </c:pt>
                <c:pt idx="1067">
                  <c:v>-0.45899838209152222</c:v>
                </c:pt>
                <c:pt idx="1068">
                  <c:v>-0.53276598453521729</c:v>
                </c:pt>
                <c:pt idx="1069">
                  <c:v>-0.55571585893630981</c:v>
                </c:pt>
                <c:pt idx="1070">
                  <c:v>-0.62128710746765137</c:v>
                </c:pt>
                <c:pt idx="1071">
                  <c:v>-0.65079414844512939</c:v>
                </c:pt>
                <c:pt idx="1072">
                  <c:v>-0.73603665828704834</c:v>
                </c:pt>
                <c:pt idx="1073">
                  <c:v>-0.75242948532104492</c:v>
                </c:pt>
                <c:pt idx="1074">
                  <c:v>-0.80488646030426025</c:v>
                </c:pt>
                <c:pt idx="1075">
                  <c:v>-0.79832929372787476</c:v>
                </c:pt>
                <c:pt idx="1076">
                  <c:v>-0.81636136770248413</c:v>
                </c:pt>
                <c:pt idx="1077">
                  <c:v>-0.79341143369674683</c:v>
                </c:pt>
                <c:pt idx="1078">
                  <c:v>-0.83111488819122314</c:v>
                </c:pt>
                <c:pt idx="1079">
                  <c:v>-0.88521116971969604</c:v>
                </c:pt>
                <c:pt idx="1080">
                  <c:v>-0.92455387115478516</c:v>
                </c:pt>
                <c:pt idx="1081">
                  <c:v>-1.2442134618759155</c:v>
                </c:pt>
                <c:pt idx="1082">
                  <c:v>-0.89668607711791992</c:v>
                </c:pt>
                <c:pt idx="1083">
                  <c:v>-0.89996469020843506</c:v>
                </c:pt>
                <c:pt idx="1084">
                  <c:v>-0.90816104412078857</c:v>
                </c:pt>
                <c:pt idx="1085">
                  <c:v>-0.90324324369430542</c:v>
                </c:pt>
                <c:pt idx="1086">
                  <c:v>-0.88685041666030884</c:v>
                </c:pt>
                <c:pt idx="1087">
                  <c:v>-0.90324324369430542</c:v>
                </c:pt>
                <c:pt idx="1088">
                  <c:v>-0.96225732564926147</c:v>
                </c:pt>
                <c:pt idx="1089">
                  <c:v>-0.93275028467178345</c:v>
                </c:pt>
                <c:pt idx="1090">
                  <c:v>-0.92783242464065552</c:v>
                </c:pt>
                <c:pt idx="1091">
                  <c:v>-0.87865400314331055</c:v>
                </c:pt>
                <c:pt idx="1092">
                  <c:v>-0.89996469020843506</c:v>
                </c:pt>
                <c:pt idx="1093">
                  <c:v>-0.87537544965744019</c:v>
                </c:pt>
                <c:pt idx="1094">
                  <c:v>-0.85570412874221802</c:v>
                </c:pt>
                <c:pt idx="1095">
                  <c:v>-0.85570412874221802</c:v>
                </c:pt>
                <c:pt idx="1096">
                  <c:v>-0.87209689617156982</c:v>
                </c:pt>
                <c:pt idx="1097">
                  <c:v>-0.9130789041519165</c:v>
                </c:pt>
                <c:pt idx="1098">
                  <c:v>-0.90652179718017578</c:v>
                </c:pt>
                <c:pt idx="1099">
                  <c:v>-0.85078626871109009</c:v>
                </c:pt>
                <c:pt idx="1100">
                  <c:v>-0.87209689617156982</c:v>
                </c:pt>
                <c:pt idx="1101">
                  <c:v>-0.81963992118835449</c:v>
                </c:pt>
                <c:pt idx="1102">
                  <c:v>-0.83603274822235107</c:v>
                </c:pt>
                <c:pt idx="1103">
                  <c:v>-0.85734337568283081</c:v>
                </c:pt>
                <c:pt idx="1104">
                  <c:v>-0.89340758323669434</c:v>
                </c:pt>
                <c:pt idx="1105">
                  <c:v>-0.84914696216583252</c:v>
                </c:pt>
                <c:pt idx="1106">
                  <c:v>-0.83767205476760864</c:v>
                </c:pt>
                <c:pt idx="1107">
                  <c:v>-0.83603274822235107</c:v>
                </c:pt>
                <c:pt idx="1108">
                  <c:v>-0.84750771522521973</c:v>
                </c:pt>
                <c:pt idx="1109">
                  <c:v>-0.80980426073074341</c:v>
                </c:pt>
                <c:pt idx="1110">
                  <c:v>-0.83767205476760864</c:v>
                </c:pt>
                <c:pt idx="1111">
                  <c:v>-0.89996469020843506</c:v>
                </c:pt>
                <c:pt idx="1112">
                  <c:v>-0.93275028467178345</c:v>
                </c:pt>
                <c:pt idx="1113">
                  <c:v>-0.92619311809539795</c:v>
                </c:pt>
                <c:pt idx="1114">
                  <c:v>-0.94914311170578003</c:v>
                </c:pt>
                <c:pt idx="1115">
                  <c:v>-0.98192864656448364</c:v>
                </c:pt>
                <c:pt idx="1116">
                  <c:v>-0.99504286050796509</c:v>
                </c:pt>
                <c:pt idx="1117">
                  <c:v>-0.96225732564926147</c:v>
                </c:pt>
                <c:pt idx="1118">
                  <c:v>-1.1065138578414917</c:v>
                </c:pt>
                <c:pt idx="1119">
                  <c:v>4.2621277272701263E-2</c:v>
                </c:pt>
                <c:pt idx="1120">
                  <c:v>1.4737125635147095</c:v>
                </c:pt>
                <c:pt idx="1121">
                  <c:v>1.222902774810791</c:v>
                </c:pt>
                <c:pt idx="1122">
                  <c:v>1.2917525768280029</c:v>
                </c:pt>
                <c:pt idx="1123">
                  <c:v>1.3278167247772217</c:v>
                </c:pt>
                <c:pt idx="1124">
                  <c:v>1.3442095518112183</c:v>
                </c:pt>
                <c:pt idx="1125">
                  <c:v>1.3917486667633057</c:v>
                </c:pt>
                <c:pt idx="1126">
                  <c:v>1.4360091686248779</c:v>
                </c:pt>
                <c:pt idx="1127">
                  <c:v>1.444205641746521</c:v>
                </c:pt>
                <c:pt idx="1128">
                  <c:v>1.4933840036392212</c:v>
                </c:pt>
                <c:pt idx="1129">
                  <c:v>1.5655122995376587</c:v>
                </c:pt>
                <c:pt idx="1130">
                  <c:v>1.6146907806396484</c:v>
                </c:pt>
                <c:pt idx="1131">
                  <c:v>1.6327227354049683</c:v>
                </c:pt>
                <c:pt idx="1132">
                  <c:v>1.6605905294418335</c:v>
                </c:pt>
                <c:pt idx="1133">
                  <c:v>1.7048510313034058</c:v>
                </c:pt>
                <c:pt idx="1134">
                  <c:v>1.7212439775466919</c:v>
                </c:pt>
                <c:pt idx="1135">
                  <c:v>1.7064903974533081</c:v>
                </c:pt>
                <c:pt idx="1136">
                  <c:v>1.7868151664733887</c:v>
                </c:pt>
                <c:pt idx="1137">
                  <c:v>1.8294364213943481</c:v>
                </c:pt>
                <c:pt idx="1138">
                  <c:v>1.8753361701965332</c:v>
                </c:pt>
                <c:pt idx="1139">
                  <c:v>1.9212360382080078</c:v>
                </c:pt>
                <c:pt idx="1140">
                  <c:v>1.9310717582702637</c:v>
                </c:pt>
                <c:pt idx="1141">
                  <c:v>1.9556609392166138</c:v>
                </c:pt>
                <c:pt idx="1142">
                  <c:v>1.9720536470413208</c:v>
                </c:pt>
                <c:pt idx="1143">
                  <c:v>2.0113964080810547</c:v>
                </c:pt>
                <c:pt idx="1144">
                  <c:v>2.017953634262085</c:v>
                </c:pt>
                <c:pt idx="1145">
                  <c:v>2.0884425640106201</c:v>
                </c:pt>
                <c:pt idx="1146">
                  <c:v>2.1081140041351318</c:v>
                </c:pt>
                <c:pt idx="1147">
                  <c:v>2.1687674522399902</c:v>
                </c:pt>
                <c:pt idx="1148">
                  <c:v>2.1769638061523438</c:v>
                </c:pt>
                <c:pt idx="1149">
                  <c:v>2.2048313617706299</c:v>
                </c:pt>
                <c:pt idx="1150">
                  <c:v>2.2097492218017578</c:v>
                </c:pt>
                <c:pt idx="1151">
                  <c:v>2.1982741355895996</c:v>
                </c:pt>
                <c:pt idx="1152">
                  <c:v>2.221224308013916</c:v>
                </c:pt>
                <c:pt idx="1153">
                  <c:v>2.28515625</c:v>
                </c:pt>
                <c:pt idx="1154">
                  <c:v>2.3163025379180908</c:v>
                </c:pt>
                <c:pt idx="1155">
                  <c:v>2.3048274517059326</c:v>
                </c:pt>
                <c:pt idx="1156">
                  <c:v>2.3572847843170166</c:v>
                </c:pt>
                <c:pt idx="1157">
                  <c:v>2.3376131057739258</c:v>
                </c:pt>
                <c:pt idx="1158">
                  <c:v>2.3310558795928955</c:v>
                </c:pt>
                <c:pt idx="1159">
                  <c:v>2.3081059455871582</c:v>
                </c:pt>
                <c:pt idx="1160">
                  <c:v>2.301548957824707</c:v>
                </c:pt>
                <c:pt idx="1161">
                  <c:v>2.3408915996551514</c:v>
                </c:pt>
                <c:pt idx="1162">
                  <c:v>2.3671202659606934</c:v>
                </c:pt>
                <c:pt idx="1163">
                  <c:v>2.3359737396240234</c:v>
                </c:pt>
                <c:pt idx="1164">
                  <c:v>2.3195810317993164</c:v>
                </c:pt>
                <c:pt idx="1165">
                  <c:v>2.3146631717681885</c:v>
                </c:pt>
                <c:pt idx="1166">
                  <c:v>2.3179416656494141</c:v>
                </c:pt>
                <c:pt idx="1167">
                  <c:v>2.2507312297821045</c:v>
                </c:pt>
                <c:pt idx="1168">
                  <c:v>2.2556490898132324</c:v>
                </c:pt>
                <c:pt idx="1169">
                  <c:v>2.2769598960876465</c:v>
                </c:pt>
                <c:pt idx="1170">
                  <c:v>2.268763542175293</c:v>
                </c:pt>
                <c:pt idx="1171">
                  <c:v>2.2392563819885254</c:v>
                </c:pt>
                <c:pt idx="1172">
                  <c:v>2.1982741355895996</c:v>
                </c:pt>
                <c:pt idx="1173">
                  <c:v>2.1851601600646973</c:v>
                </c:pt>
                <c:pt idx="1174">
                  <c:v>2.1507353782653809</c:v>
                </c:pt>
                <c:pt idx="1175">
                  <c:v>2.0687716007232666</c:v>
                </c:pt>
                <c:pt idx="1176">
                  <c:v>2.0868034362792969</c:v>
                </c:pt>
                <c:pt idx="1177">
                  <c:v>2.1048352718353271</c:v>
                </c:pt>
                <c:pt idx="1178">
                  <c:v>2.1179494857788086</c:v>
                </c:pt>
                <c:pt idx="1179">
                  <c:v>2.0507392883300781</c:v>
                </c:pt>
                <c:pt idx="1180">
                  <c:v>2.0507392883300781</c:v>
                </c:pt>
                <c:pt idx="1181">
                  <c:v>2.0195927619934082</c:v>
                </c:pt>
                <c:pt idx="1182">
                  <c:v>1.9441859722137451</c:v>
                </c:pt>
                <c:pt idx="1183">
                  <c:v>1.9556609392166138</c:v>
                </c:pt>
                <c:pt idx="1184">
                  <c:v>1.9605787992477417</c:v>
                </c:pt>
                <c:pt idx="1185">
                  <c:v>1.9523824453353882</c:v>
                </c:pt>
                <c:pt idx="1186">
                  <c:v>1.9753323793411255</c:v>
                </c:pt>
                <c:pt idx="1187">
                  <c:v>1.9769715070724487</c:v>
                </c:pt>
                <c:pt idx="1188">
                  <c:v>1.9753323793411255</c:v>
                </c:pt>
                <c:pt idx="1189">
                  <c:v>1.9441859722137451</c:v>
                </c:pt>
                <c:pt idx="1190">
                  <c:v>1.9048432111740112</c:v>
                </c:pt>
                <c:pt idx="1191">
                  <c:v>1.8769755363464355</c:v>
                </c:pt>
                <c:pt idx="1192">
                  <c:v>1.9245146512985229</c:v>
                </c:pt>
                <c:pt idx="1193">
                  <c:v>1.9474645853042603</c:v>
                </c:pt>
                <c:pt idx="1194">
                  <c:v>1.9130395650863647</c:v>
                </c:pt>
                <c:pt idx="1195">
                  <c:v>1.9622179269790649</c:v>
                </c:pt>
                <c:pt idx="1196">
                  <c:v>1.9868072271347046</c:v>
                </c:pt>
                <c:pt idx="1197">
                  <c:v>2.017953634262085</c:v>
                </c:pt>
                <c:pt idx="1198">
                  <c:v>1.9818893671035767</c:v>
                </c:pt>
                <c:pt idx="1199">
                  <c:v>1.9622179269790649</c:v>
                </c:pt>
                <c:pt idx="1200">
                  <c:v>2.0359857082366943</c:v>
                </c:pt>
                <c:pt idx="1201">
                  <c:v>2.1327030658721924</c:v>
                </c:pt>
                <c:pt idx="1202">
                  <c:v>2.093360424041748</c:v>
                </c:pt>
                <c:pt idx="1203">
                  <c:v>2.140899658203125</c:v>
                </c:pt>
                <c:pt idx="1204">
                  <c:v>2.1638495922088623</c:v>
                </c:pt>
                <c:pt idx="1205">
                  <c:v>2.2507312297821045</c:v>
                </c:pt>
                <c:pt idx="1206">
                  <c:v>2.237617015838623</c:v>
                </c:pt>
                <c:pt idx="1207">
                  <c:v>2.2326991558074951</c:v>
                </c:pt>
                <c:pt idx="1208">
                  <c:v>2.3376131057739258</c:v>
                </c:pt>
                <c:pt idx="1209">
                  <c:v>2.3736772537231445</c:v>
                </c:pt>
                <c:pt idx="1210">
                  <c:v>2.4425270557403564</c:v>
                </c:pt>
                <c:pt idx="1211">
                  <c:v>2.493344783782959</c:v>
                </c:pt>
                <c:pt idx="1212">
                  <c:v>2.6261262893676758</c:v>
                </c:pt>
                <c:pt idx="1213">
                  <c:v>2.6294047832489014</c:v>
                </c:pt>
                <c:pt idx="1214">
                  <c:v>2.7113690376281738</c:v>
                </c:pt>
                <c:pt idx="1215">
                  <c:v>2.7490723133087158</c:v>
                </c:pt>
                <c:pt idx="1216">
                  <c:v>2.8523468971252441</c:v>
                </c:pt>
                <c:pt idx="1217">
                  <c:v>2.9244754314422607</c:v>
                </c:pt>
                <c:pt idx="1218">
                  <c:v>2.9867680072784424</c:v>
                </c:pt>
                <c:pt idx="1219">
                  <c:v>3.1261067390441895</c:v>
                </c:pt>
                <c:pt idx="1220">
                  <c:v>3.2277421951293945</c:v>
                </c:pt>
                <c:pt idx="1221">
                  <c:v>3.2965917587280273</c:v>
                </c:pt>
                <c:pt idx="1222">
                  <c:v>3.4178986549377441</c:v>
                </c:pt>
                <c:pt idx="1223">
                  <c:v>3.5129768848419189</c:v>
                </c:pt>
                <c:pt idx="1224">
                  <c:v>3.6310050487518311</c:v>
                </c:pt>
                <c:pt idx="1225">
                  <c:v>3.7605080604553223</c:v>
                </c:pt>
                <c:pt idx="1226">
                  <c:v>4.0096783638000488</c:v>
                </c:pt>
                <c:pt idx="1227">
                  <c:v>4.0752496719360352</c:v>
                </c:pt>
                <c:pt idx="1228">
                  <c:v>4.1834421157836914</c:v>
                </c:pt>
                <c:pt idx="1229">
                  <c:v>4.3703203201293945</c:v>
                </c:pt>
                <c:pt idx="1230">
                  <c:v>4.5129375457763672</c:v>
                </c:pt>
                <c:pt idx="1231">
                  <c:v>4.6260480880737305</c:v>
                </c:pt>
                <c:pt idx="1232">
                  <c:v>4.8424324989318848</c:v>
                </c:pt>
                <c:pt idx="1233">
                  <c:v>5.0539002418518066</c:v>
                </c:pt>
                <c:pt idx="1234">
                  <c:v>5.2456955909729004</c:v>
                </c:pt>
                <c:pt idx="1235">
                  <c:v>5.3866739273071289</c:v>
                </c:pt>
                <c:pt idx="1236">
                  <c:v>5.6620731353759766</c:v>
                </c:pt>
                <c:pt idx="1237">
                  <c:v>5.7669868469238281</c:v>
                </c:pt>
                <c:pt idx="1238">
                  <c:v>5.9800930023193359</c:v>
                </c:pt>
                <c:pt idx="1239">
                  <c:v>6.1718888282775879</c:v>
                </c:pt>
                <c:pt idx="1240">
                  <c:v>6.8128471374511719</c:v>
                </c:pt>
                <c:pt idx="1241">
                  <c:v>6.6341657638549805</c:v>
                </c:pt>
                <c:pt idx="1242">
                  <c:v>6.8849759101867676</c:v>
                </c:pt>
                <c:pt idx="1243">
                  <c:v>7.0685749053955078</c:v>
                </c:pt>
                <c:pt idx="1244">
                  <c:v>7.3341383934020996</c:v>
                </c:pt>
                <c:pt idx="1245">
                  <c:v>7.529212474822998</c:v>
                </c:pt>
                <c:pt idx="1246">
                  <c:v>7.7537946701049805</c:v>
                </c:pt>
                <c:pt idx="1247">
                  <c:v>7.8947720527648926</c:v>
                </c:pt>
                <c:pt idx="1248">
                  <c:v>8.2127923965454102</c:v>
                </c:pt>
                <c:pt idx="1249">
                  <c:v>8.4849128723144531</c:v>
                </c:pt>
                <c:pt idx="1250">
                  <c:v>8.5931053161621094</c:v>
                </c:pt>
                <c:pt idx="1251">
                  <c:v>8.8717823028564453</c:v>
                </c:pt>
                <c:pt idx="1252">
                  <c:v>9.0455465316772461</c:v>
                </c:pt>
                <c:pt idx="1253">
                  <c:v>9.2160320281982422</c:v>
                </c:pt>
                <c:pt idx="1254">
                  <c:v>9.3914346694946289</c:v>
                </c:pt>
                <c:pt idx="1255">
                  <c:v>9.5307731628417969</c:v>
                </c:pt>
                <c:pt idx="1256">
                  <c:v>9.6455221176147461</c:v>
                </c:pt>
                <c:pt idx="1257">
                  <c:v>9.9291191101074219</c:v>
                </c:pt>
                <c:pt idx="1258">
                  <c:v>10.053703308105469</c:v>
                </c:pt>
                <c:pt idx="1259">
                  <c:v>7.7390403747558594</c:v>
                </c:pt>
                <c:pt idx="1260">
                  <c:v>7.160374641418457</c:v>
                </c:pt>
                <c:pt idx="1261">
                  <c:v>6.5456447601318359</c:v>
                </c:pt>
                <c:pt idx="1262">
                  <c:v>6.1358246803283691</c:v>
                </c:pt>
                <c:pt idx="1263">
                  <c:v>5.6784653663635254</c:v>
                </c:pt>
                <c:pt idx="1264">
                  <c:v>5.4047055244445801</c:v>
                </c:pt>
                <c:pt idx="1265">
                  <c:v>5.0752105712890625</c:v>
                </c:pt>
                <c:pt idx="1266">
                  <c:v>4.8342366218566895</c:v>
                </c:pt>
                <c:pt idx="1267">
                  <c:v>4.5506410598754883</c:v>
                </c:pt>
                <c:pt idx="1268">
                  <c:v>4.3834347724914551</c:v>
                </c:pt>
                <c:pt idx="1269">
                  <c:v>4.1916389465332031</c:v>
                </c:pt>
                <c:pt idx="1270">
                  <c:v>3.9736144542694092</c:v>
                </c:pt>
                <c:pt idx="1271">
                  <c:v>3.8621435165405273</c:v>
                </c:pt>
                <c:pt idx="1272">
                  <c:v>3.6129729747772217</c:v>
                </c:pt>
                <c:pt idx="1273">
                  <c:v>3.4211771488189697</c:v>
                </c:pt>
                <c:pt idx="1274">
                  <c:v>3.2687239646911621</c:v>
                </c:pt>
                <c:pt idx="1275">
                  <c:v>3.2490527629852295</c:v>
                </c:pt>
                <c:pt idx="1276">
                  <c:v>3.0441429615020752</c:v>
                </c:pt>
                <c:pt idx="1277">
                  <c:v>2.9572608470916748</c:v>
                </c:pt>
                <c:pt idx="1278">
                  <c:v>2.8179223537445068</c:v>
                </c:pt>
                <c:pt idx="1279">
                  <c:v>2.6851406097412109</c:v>
                </c:pt>
                <c:pt idx="1280">
                  <c:v>2.6294047832489014</c:v>
                </c:pt>
                <c:pt idx="1281">
                  <c:v>2.472034215927124</c:v>
                </c:pt>
                <c:pt idx="1282">
                  <c:v>2.3195810317993164</c:v>
                </c:pt>
                <c:pt idx="1283">
                  <c:v>2.28515625</c:v>
                </c:pt>
                <c:pt idx="1284">
                  <c:v>2.2392563819885254</c:v>
                </c:pt>
                <c:pt idx="1285">
                  <c:v>2.1490960121154785</c:v>
                </c:pt>
                <c:pt idx="1286">
                  <c:v>1.9786108732223511</c:v>
                </c:pt>
                <c:pt idx="1287">
                  <c:v>1.9851680994033813</c:v>
                </c:pt>
                <c:pt idx="1288">
                  <c:v>1.8687790632247925</c:v>
                </c:pt>
                <c:pt idx="1289">
                  <c:v>1.8130435943603516</c:v>
                </c:pt>
                <c:pt idx="1290">
                  <c:v>1.6950154304504395</c:v>
                </c:pt>
                <c:pt idx="1291">
                  <c:v>1.65239417552948</c:v>
                </c:pt>
                <c:pt idx="1292">
                  <c:v>1.5933800935745239</c:v>
                </c:pt>
                <c:pt idx="1293">
                  <c:v>1.5802657604217529</c:v>
                </c:pt>
                <c:pt idx="1294">
                  <c:v>1.5163339376449585</c:v>
                </c:pt>
                <c:pt idx="1295">
                  <c:v>1.4605984687805176</c:v>
                </c:pt>
                <c:pt idx="1296">
                  <c:v>1.380273699760437</c:v>
                </c:pt>
                <c:pt idx="1297">
                  <c:v>1.2917525768280029</c:v>
                </c:pt>
                <c:pt idx="1298">
                  <c:v>1.2442134618759155</c:v>
                </c:pt>
                <c:pt idx="1299">
                  <c:v>1.257327675819397</c:v>
                </c:pt>
                <c:pt idx="1300">
                  <c:v>1.2376563549041748</c:v>
                </c:pt>
                <c:pt idx="1301">
                  <c:v>1.1147103309631348</c:v>
                </c:pt>
                <c:pt idx="1302">
                  <c:v>1.108153223991394</c:v>
                </c:pt>
                <c:pt idx="1303">
                  <c:v>1.0573354959487915</c:v>
                </c:pt>
                <c:pt idx="1304">
                  <c:v>1.014714241027832</c:v>
                </c:pt>
                <c:pt idx="1305">
                  <c:v>0.97701078653335571</c:v>
                </c:pt>
                <c:pt idx="1306">
                  <c:v>0.95242160558700562</c:v>
                </c:pt>
                <c:pt idx="1307">
                  <c:v>0.90816104412078857</c:v>
                </c:pt>
                <c:pt idx="1308">
                  <c:v>0.90652179718017578</c:v>
                </c:pt>
                <c:pt idx="1309">
                  <c:v>0.92455387115478516</c:v>
                </c:pt>
                <c:pt idx="1310">
                  <c:v>0.86390054225921631</c:v>
                </c:pt>
                <c:pt idx="1311">
                  <c:v>0.76718300580978394</c:v>
                </c:pt>
                <c:pt idx="1312">
                  <c:v>0.76882225275039673</c:v>
                </c:pt>
                <c:pt idx="1313">
                  <c:v>0.73111885786056519</c:v>
                </c:pt>
                <c:pt idx="1314">
                  <c:v>0.63440132141113281</c:v>
                </c:pt>
                <c:pt idx="1315">
                  <c:v>0.6442369818687439</c:v>
                </c:pt>
                <c:pt idx="1316">
                  <c:v>0.68685823678970337</c:v>
                </c:pt>
                <c:pt idx="1317">
                  <c:v>0.63767987489700317</c:v>
                </c:pt>
                <c:pt idx="1318">
                  <c:v>0.59833717346191406</c:v>
                </c:pt>
                <c:pt idx="1319">
                  <c:v>0.56063371896743774</c:v>
                </c:pt>
                <c:pt idx="1320">
                  <c:v>0.53604453802108765</c:v>
                </c:pt>
                <c:pt idx="1321">
                  <c:v>0.47703045606613159</c:v>
                </c:pt>
                <c:pt idx="1322">
                  <c:v>0.45571982860565186</c:v>
                </c:pt>
                <c:pt idx="1323">
                  <c:v>0.49342325329780579</c:v>
                </c:pt>
                <c:pt idx="1324">
                  <c:v>0.43768772482872009</c:v>
                </c:pt>
                <c:pt idx="1325">
                  <c:v>0.45080196857452393</c:v>
                </c:pt>
                <c:pt idx="1326">
                  <c:v>0.38031294941902161</c:v>
                </c:pt>
                <c:pt idx="1327">
                  <c:v>0.34588804841041565</c:v>
                </c:pt>
                <c:pt idx="1328">
                  <c:v>0.27375975251197815</c:v>
                </c:pt>
                <c:pt idx="1329">
                  <c:v>0.24917055666446686</c:v>
                </c:pt>
                <c:pt idx="1330">
                  <c:v>0.15573158860206604</c:v>
                </c:pt>
                <c:pt idx="1331">
                  <c:v>0.18851719796657562</c:v>
                </c:pt>
                <c:pt idx="1332">
                  <c:v>0.16884583234786987</c:v>
                </c:pt>
                <c:pt idx="1333">
                  <c:v>0.18032078444957733</c:v>
                </c:pt>
                <c:pt idx="1334">
                  <c:v>0.1032746359705925</c:v>
                </c:pt>
                <c:pt idx="1335">
                  <c:v>6.8849749863147736E-2</c:v>
                </c:pt>
                <c:pt idx="1336">
                  <c:v>-1.6392800025641918E-3</c:v>
                </c:pt>
                <c:pt idx="1337">
                  <c:v>-8.6881831288337708E-2</c:v>
                </c:pt>
                <c:pt idx="1338">
                  <c:v>-0.10819247364997864</c:v>
                </c:pt>
                <c:pt idx="1339">
                  <c:v>-0.12130671739578247</c:v>
                </c:pt>
                <c:pt idx="1340">
                  <c:v>-0.13769949972629547</c:v>
                </c:pt>
                <c:pt idx="1341">
                  <c:v>-0.1901564747095108</c:v>
                </c:pt>
                <c:pt idx="1342">
                  <c:v>-0.26884192228317261</c:v>
                </c:pt>
                <c:pt idx="1343">
                  <c:v>-0.30162745714187622</c:v>
                </c:pt>
                <c:pt idx="1344">
                  <c:v>-0.39342719316482544</c:v>
                </c:pt>
                <c:pt idx="1345">
                  <c:v>-0.44588413834571838</c:v>
                </c:pt>
                <c:pt idx="1346">
                  <c:v>-0.48850539326667786</c:v>
                </c:pt>
                <c:pt idx="1347">
                  <c:v>-0.46391621232032776</c:v>
                </c:pt>
                <c:pt idx="1348">
                  <c:v>-0.53604453802108765</c:v>
                </c:pt>
                <c:pt idx="1349">
                  <c:v>-0.56227302551269531</c:v>
                </c:pt>
                <c:pt idx="1350">
                  <c:v>-0.61636924743652344</c:v>
                </c:pt>
                <c:pt idx="1351">
                  <c:v>-0.62784421443939209</c:v>
                </c:pt>
                <c:pt idx="1352">
                  <c:v>-0.71308672428131104</c:v>
                </c:pt>
                <c:pt idx="1353">
                  <c:v>-0.76062589883804321</c:v>
                </c:pt>
                <c:pt idx="1354">
                  <c:v>-0.77210080623626709</c:v>
                </c:pt>
                <c:pt idx="1355">
                  <c:v>-0.79177224636077881</c:v>
                </c:pt>
                <c:pt idx="1356">
                  <c:v>-0.80488646030426025</c:v>
                </c:pt>
                <c:pt idx="1357">
                  <c:v>-0.82127922773361206</c:v>
                </c:pt>
                <c:pt idx="1358">
                  <c:v>-0.84586840867996216</c:v>
                </c:pt>
                <c:pt idx="1359">
                  <c:v>-0.84422910213470459</c:v>
                </c:pt>
                <c:pt idx="1360">
                  <c:v>-0.94094669818878174</c:v>
                </c:pt>
                <c:pt idx="1361">
                  <c:v>-1.2540491819381714</c:v>
                </c:pt>
                <c:pt idx="1362">
                  <c:v>-0.94258594512939453</c:v>
                </c:pt>
                <c:pt idx="1363">
                  <c:v>-0.91635745763778687</c:v>
                </c:pt>
                <c:pt idx="1364">
                  <c:v>-0.93930739164352417</c:v>
                </c:pt>
                <c:pt idx="1365">
                  <c:v>-0.91635745763778687</c:v>
                </c:pt>
                <c:pt idx="1366">
                  <c:v>-0.92947167158126831</c:v>
                </c:pt>
                <c:pt idx="1367">
                  <c:v>-0.9442252516746521</c:v>
                </c:pt>
                <c:pt idx="1368">
                  <c:v>-0.94094669818878174</c:v>
                </c:pt>
                <c:pt idx="1369">
                  <c:v>-0.97865003347396851</c:v>
                </c:pt>
                <c:pt idx="1370">
                  <c:v>-0.96061801910400391</c:v>
                </c:pt>
                <c:pt idx="1371">
                  <c:v>-0.91471821069717407</c:v>
                </c:pt>
                <c:pt idx="1372">
                  <c:v>-0.90324324369430542</c:v>
                </c:pt>
                <c:pt idx="1373">
                  <c:v>-0.86717909574508667</c:v>
                </c:pt>
                <c:pt idx="1374">
                  <c:v>-0.87865400314331055</c:v>
                </c:pt>
                <c:pt idx="1375">
                  <c:v>-0.89012902975082397</c:v>
                </c:pt>
                <c:pt idx="1376">
                  <c:v>-0.90816104412078857</c:v>
                </c:pt>
                <c:pt idx="1377">
                  <c:v>-0.95733946561813354</c:v>
                </c:pt>
                <c:pt idx="1378">
                  <c:v>-0.89012902975082397</c:v>
                </c:pt>
                <c:pt idx="1379">
                  <c:v>-0.87209689617156982</c:v>
                </c:pt>
                <c:pt idx="1380">
                  <c:v>-0.87373614311218262</c:v>
                </c:pt>
                <c:pt idx="1381">
                  <c:v>-0.81963992118835449</c:v>
                </c:pt>
                <c:pt idx="1382">
                  <c:v>-0.83767205476760864</c:v>
                </c:pt>
                <c:pt idx="1383">
                  <c:v>-0.86717909574508667</c:v>
                </c:pt>
                <c:pt idx="1384">
                  <c:v>-0.88848972320556641</c:v>
                </c:pt>
                <c:pt idx="1385">
                  <c:v>-0.88521116971969604</c:v>
                </c:pt>
                <c:pt idx="1386">
                  <c:v>-0.85406482219696045</c:v>
                </c:pt>
                <c:pt idx="1387">
                  <c:v>-0.86062198877334595</c:v>
                </c:pt>
                <c:pt idx="1388">
                  <c:v>-0.84422910213470459</c:v>
                </c:pt>
                <c:pt idx="1389">
                  <c:v>-0.840950608253479</c:v>
                </c:pt>
                <c:pt idx="1390">
                  <c:v>-0.87701475620269775</c:v>
                </c:pt>
                <c:pt idx="1391">
                  <c:v>-0.88029330968856812</c:v>
                </c:pt>
                <c:pt idx="1392">
                  <c:v>-0.88357186317443848</c:v>
                </c:pt>
                <c:pt idx="1393">
                  <c:v>-0.97865003347396851</c:v>
                </c:pt>
                <c:pt idx="1394">
                  <c:v>-0.98028939962387085</c:v>
                </c:pt>
                <c:pt idx="1395">
                  <c:v>-0.96225732564926147</c:v>
                </c:pt>
                <c:pt idx="1396">
                  <c:v>-0.98192864656448364</c:v>
                </c:pt>
                <c:pt idx="1397">
                  <c:v>-0.99832147359848022</c:v>
                </c:pt>
                <c:pt idx="1398">
                  <c:v>-1.158970832824707</c:v>
                </c:pt>
                <c:pt idx="1399">
                  <c:v>4.0981996804475784E-2</c:v>
                </c:pt>
                <c:pt idx="1400">
                  <c:v>1.4802696704864502</c:v>
                </c:pt>
                <c:pt idx="1401">
                  <c:v>1.1655279397964478</c:v>
                </c:pt>
                <c:pt idx="1402">
                  <c:v>1.2671632766723633</c:v>
                </c:pt>
                <c:pt idx="1403">
                  <c:v>1.316341757774353</c:v>
                </c:pt>
                <c:pt idx="1404">
                  <c:v>1.3524059057235718</c:v>
                </c:pt>
                <c:pt idx="1405">
                  <c:v>1.3868308067321777</c:v>
                </c:pt>
                <c:pt idx="1406">
                  <c:v>1.4458448886871338</c:v>
                </c:pt>
                <c:pt idx="1407">
                  <c:v>1.4622377157211304</c:v>
                </c:pt>
                <c:pt idx="1408">
                  <c:v>1.4966624975204468</c:v>
                </c:pt>
                <c:pt idx="1409">
                  <c:v>1.5343660116195679</c:v>
                </c:pt>
                <c:pt idx="1410">
                  <c:v>1.6343619823455811</c:v>
                </c:pt>
                <c:pt idx="1411">
                  <c:v>1.6589512825012207</c:v>
                </c:pt>
                <c:pt idx="1412">
                  <c:v>1.6491155624389648</c:v>
                </c:pt>
                <c:pt idx="1413">
                  <c:v>1.6655083894729614</c:v>
                </c:pt>
                <c:pt idx="1414">
                  <c:v>1.711408257484436</c:v>
                </c:pt>
                <c:pt idx="1415">
                  <c:v>1.7491116523742676</c:v>
                </c:pt>
                <c:pt idx="1416">
                  <c:v>1.7737008333206177</c:v>
                </c:pt>
                <c:pt idx="1417">
                  <c:v>1.8097649812698364</c:v>
                </c:pt>
                <c:pt idx="1418">
                  <c:v>1.8884505033493042</c:v>
                </c:pt>
                <c:pt idx="1419">
                  <c:v>1.9409074783325195</c:v>
                </c:pt>
                <c:pt idx="1420">
                  <c:v>1.9392681121826172</c:v>
                </c:pt>
                <c:pt idx="1421">
                  <c:v>1.9277931451797485</c:v>
                </c:pt>
                <c:pt idx="1422">
                  <c:v>1.9818893671035767</c:v>
                </c:pt>
                <c:pt idx="1423">
                  <c:v>1.9786108732223511</c:v>
                </c:pt>
                <c:pt idx="1424">
                  <c:v>2.0064785480499268</c:v>
                </c:pt>
                <c:pt idx="1425">
                  <c:v>2.0507392883300781</c:v>
                </c:pt>
                <c:pt idx="1426">
                  <c:v>2.1277852058410645</c:v>
                </c:pt>
                <c:pt idx="1427">
                  <c:v>2.1425387859344482</c:v>
                </c:pt>
                <c:pt idx="1428">
                  <c:v>2.1507353782653809</c:v>
                </c:pt>
                <c:pt idx="1429">
                  <c:v>2.188438892364502</c:v>
                </c:pt>
                <c:pt idx="1430">
                  <c:v>2.2163064479827881</c:v>
                </c:pt>
                <c:pt idx="1431">
                  <c:v>2.1933565139770508</c:v>
                </c:pt>
                <c:pt idx="1432">
                  <c:v>2.2277812957763672</c:v>
                </c:pt>
                <c:pt idx="1433">
                  <c:v>2.2654848098754883</c:v>
                </c:pt>
                <c:pt idx="1434">
                  <c:v>2.3195810317993164</c:v>
                </c:pt>
                <c:pt idx="1435">
                  <c:v>2.3048274517059326</c:v>
                </c:pt>
                <c:pt idx="1436">
                  <c:v>2.2982704639434814</c:v>
                </c:pt>
                <c:pt idx="1437">
                  <c:v>2.3277773857116699</c:v>
                </c:pt>
                <c:pt idx="1438">
                  <c:v>2.3425309658050537</c:v>
                </c:pt>
                <c:pt idx="1439">
                  <c:v>2.3163025379180908</c:v>
                </c:pt>
                <c:pt idx="1440">
                  <c:v>2.2835168838500977</c:v>
                </c:pt>
                <c:pt idx="1441">
                  <c:v>2.3425309658050537</c:v>
                </c:pt>
                <c:pt idx="1442">
                  <c:v>2.3753166198730469</c:v>
                </c:pt>
                <c:pt idx="1443">
                  <c:v>2.349088191986084</c:v>
                </c:pt>
                <c:pt idx="1444">
                  <c:v>2.3195810317993164</c:v>
                </c:pt>
                <c:pt idx="1445">
                  <c:v>2.3048274517059326</c:v>
                </c:pt>
                <c:pt idx="1446">
                  <c:v>2.3113846778869629</c:v>
                </c:pt>
                <c:pt idx="1447">
                  <c:v>2.2408955097198486</c:v>
                </c:pt>
                <c:pt idx="1448">
                  <c:v>2.2310600280761719</c:v>
                </c:pt>
                <c:pt idx="1449">
                  <c:v>2.2654848098754883</c:v>
                </c:pt>
                <c:pt idx="1450">
                  <c:v>2.2704026699066162</c:v>
                </c:pt>
                <c:pt idx="1451">
                  <c:v>2.2441742420196533</c:v>
                </c:pt>
                <c:pt idx="1452">
                  <c:v>2.183521032333374</c:v>
                </c:pt>
                <c:pt idx="1453">
                  <c:v>2.1474566459655762</c:v>
                </c:pt>
                <c:pt idx="1454">
                  <c:v>2.1212282180786133</c:v>
                </c:pt>
                <c:pt idx="1455">
                  <c:v>2.0638535022735596</c:v>
                </c:pt>
                <c:pt idx="1456">
                  <c:v>2.0917210578918457</c:v>
                </c:pt>
                <c:pt idx="1457">
                  <c:v>2.0949995517730713</c:v>
                </c:pt>
                <c:pt idx="1458">
                  <c:v>2.0654928684234619</c:v>
                </c:pt>
                <c:pt idx="1459">
                  <c:v>2.0818855762481689</c:v>
                </c:pt>
                <c:pt idx="1460">
                  <c:v>2.0490999221801758</c:v>
                </c:pt>
                <c:pt idx="1461">
                  <c:v>2.0195927619934082</c:v>
                </c:pt>
                <c:pt idx="1462">
                  <c:v>1.949103832244873</c:v>
                </c:pt>
                <c:pt idx="1463">
                  <c:v>1.9163181781768799</c:v>
                </c:pt>
                <c:pt idx="1464">
                  <c:v>1.9163181781768799</c:v>
                </c:pt>
                <c:pt idx="1465">
                  <c:v>1.9736930131912231</c:v>
                </c:pt>
                <c:pt idx="1466">
                  <c:v>1.919596791267395</c:v>
                </c:pt>
                <c:pt idx="1467">
                  <c:v>1.9458253383636475</c:v>
                </c:pt>
                <c:pt idx="1468">
                  <c:v>1.9507431983947754</c:v>
                </c:pt>
                <c:pt idx="1469">
                  <c:v>1.8966468572616577</c:v>
                </c:pt>
                <c:pt idx="1470">
                  <c:v>1.8786147832870483</c:v>
                </c:pt>
                <c:pt idx="1471">
                  <c:v>1.8802540302276611</c:v>
                </c:pt>
                <c:pt idx="1472">
                  <c:v>1.906482458114624</c:v>
                </c:pt>
                <c:pt idx="1473">
                  <c:v>1.8622219562530518</c:v>
                </c:pt>
                <c:pt idx="1474">
                  <c:v>1.9376288652420044</c:v>
                </c:pt>
                <c:pt idx="1475">
                  <c:v>1.9589394330978394</c:v>
                </c:pt>
                <c:pt idx="1476">
                  <c:v>1.9671357870101929</c:v>
                </c:pt>
                <c:pt idx="1477">
                  <c:v>1.9654966592788696</c:v>
                </c:pt>
                <c:pt idx="1478">
                  <c:v>1.9409074783325195</c:v>
                </c:pt>
                <c:pt idx="1479">
                  <c:v>1.9818893671035767</c:v>
                </c:pt>
                <c:pt idx="1480">
                  <c:v>1.9769715070724487</c:v>
                </c:pt>
                <c:pt idx="1481">
                  <c:v>2.0409035682678223</c:v>
                </c:pt>
                <c:pt idx="1482">
                  <c:v>2.098278284072876</c:v>
                </c:pt>
                <c:pt idx="1483">
                  <c:v>2.1327030658721924</c:v>
                </c:pt>
                <c:pt idx="1484">
                  <c:v>2.1277852058410645</c:v>
                </c:pt>
                <c:pt idx="1485">
                  <c:v>2.2113885879516602</c:v>
                </c:pt>
                <c:pt idx="1486">
                  <c:v>2.2408955097198486</c:v>
                </c:pt>
                <c:pt idx="1487">
                  <c:v>2.2392563819885254</c:v>
                </c:pt>
                <c:pt idx="1488">
                  <c:v>2.2064707279205322</c:v>
                </c:pt>
                <c:pt idx="1489">
                  <c:v>2.3556451797485352</c:v>
                </c:pt>
                <c:pt idx="1490">
                  <c:v>2.4736733436584473</c:v>
                </c:pt>
                <c:pt idx="1491">
                  <c:v>2.4818699359893799</c:v>
                </c:pt>
                <c:pt idx="1492">
                  <c:v>2.4867877960205078</c:v>
                </c:pt>
                <c:pt idx="1493">
                  <c:v>2.5900626182556152</c:v>
                </c:pt>
                <c:pt idx="1494">
                  <c:v>2.6425192356109619</c:v>
                </c:pt>
                <c:pt idx="1495">
                  <c:v>2.6785833835601807</c:v>
                </c:pt>
                <c:pt idx="1496">
                  <c:v>2.7621865272521973</c:v>
                </c:pt>
                <c:pt idx="1497">
                  <c:v>2.8785758018493652</c:v>
                </c:pt>
                <c:pt idx="1498">
                  <c:v>2.9834895133972168</c:v>
                </c:pt>
                <c:pt idx="1499">
                  <c:v>3.0769283771514893</c:v>
                </c:pt>
                <c:pt idx="1500">
                  <c:v>3.1720066070556641</c:v>
                </c:pt>
                <c:pt idx="1501">
                  <c:v>3.2834775447845459</c:v>
                </c:pt>
                <c:pt idx="1502">
                  <c:v>3.3277382850646973</c:v>
                </c:pt>
                <c:pt idx="1503">
                  <c:v>3.4080629348754883</c:v>
                </c:pt>
                <c:pt idx="1504">
                  <c:v>3.5834660530090332</c:v>
                </c:pt>
                <c:pt idx="1505">
                  <c:v>3.7883760929107666</c:v>
                </c:pt>
                <c:pt idx="1506">
                  <c:v>3.8523077964782715</c:v>
                </c:pt>
                <c:pt idx="1507">
                  <c:v>3.9900071620941162</c:v>
                </c:pt>
                <c:pt idx="1508">
                  <c:v>4.1195101737976074</c:v>
                </c:pt>
                <c:pt idx="1509">
                  <c:v>4.2506527900695801</c:v>
                </c:pt>
                <c:pt idx="1510">
                  <c:v>4.3719596862792969</c:v>
                </c:pt>
                <c:pt idx="1511">
                  <c:v>4.5194945335388184</c:v>
                </c:pt>
                <c:pt idx="1512">
                  <c:v>4.7768616676330566</c:v>
                </c:pt>
                <c:pt idx="1513">
                  <c:v>4.944068431854248</c:v>
                </c:pt>
                <c:pt idx="1514">
                  <c:v>5.0440645217895508</c:v>
                </c:pt>
                <c:pt idx="1515">
                  <c:v>5.2866778373718262</c:v>
                </c:pt>
                <c:pt idx="1516">
                  <c:v>5.4981446266174316</c:v>
                </c:pt>
                <c:pt idx="1517">
                  <c:v>5.7178082466125488</c:v>
                </c:pt>
                <c:pt idx="1518">
                  <c:v>5.8227224349975586</c:v>
                </c:pt>
                <c:pt idx="1519">
                  <c:v>6.0014033317565918</c:v>
                </c:pt>
                <c:pt idx="1520">
                  <c:v>6.6767868995666504</c:v>
                </c:pt>
                <c:pt idx="1521">
                  <c:v>6.5144987106323242</c:v>
                </c:pt>
                <c:pt idx="1522">
                  <c:v>6.7636685371398926</c:v>
                </c:pt>
                <c:pt idx="1523">
                  <c:v>6.9161219596862793</c:v>
                </c:pt>
                <c:pt idx="1524">
                  <c:v>7.1685709953308105</c:v>
                </c:pt>
                <c:pt idx="1525">
                  <c:v>7.4046273231506348</c:v>
                </c:pt>
                <c:pt idx="1526">
                  <c:v>7.5964231491088867</c:v>
                </c:pt>
                <c:pt idx="1527">
                  <c:v>7.7931370735168457</c:v>
                </c:pt>
                <c:pt idx="1528">
                  <c:v>8.014439582824707</c:v>
                </c:pt>
                <c:pt idx="1529">
                  <c:v>8.2341032028198242</c:v>
                </c:pt>
                <c:pt idx="1530">
                  <c:v>8.4209804534912109</c:v>
                </c:pt>
                <c:pt idx="1531">
                  <c:v>8.6783475875854492</c:v>
                </c:pt>
                <c:pt idx="1532">
                  <c:v>8.9176826477050781</c:v>
                </c:pt>
                <c:pt idx="1533">
                  <c:v>9.0947256088256836</c:v>
                </c:pt>
                <c:pt idx="1534">
                  <c:v>9.2242279052734375</c:v>
                </c:pt>
                <c:pt idx="1535">
                  <c:v>9.3750410079956055</c:v>
                </c:pt>
                <c:pt idx="1536">
                  <c:v>9.5717554092407227</c:v>
                </c:pt>
                <c:pt idx="1537">
                  <c:v>9.7389621734619141</c:v>
                </c:pt>
                <c:pt idx="1538">
                  <c:v>9.8651857376098633</c:v>
                </c:pt>
                <c:pt idx="1539">
                  <c:v>7.6341266632080078</c:v>
                </c:pt>
                <c:pt idx="1540">
                  <c:v>7.0112004280090332</c:v>
                </c:pt>
                <c:pt idx="1541">
                  <c:v>6.5030231475830078</c:v>
                </c:pt>
                <c:pt idx="1542">
                  <c:v>5.9981250762939453</c:v>
                </c:pt>
                <c:pt idx="1543">
                  <c:v>5.6128945350646973</c:v>
                </c:pt>
                <c:pt idx="1544">
                  <c:v>5.2801213264465332</c:v>
                </c:pt>
                <c:pt idx="1545">
                  <c:v>5.0047216415405273</c:v>
                </c:pt>
                <c:pt idx="1546">
                  <c:v>4.7342405319213867</c:v>
                </c:pt>
                <c:pt idx="1547">
                  <c:v>4.4768733978271484</c:v>
                </c:pt>
                <c:pt idx="1548">
                  <c:v>4.3342561721801758</c:v>
                </c:pt>
                <c:pt idx="1549">
                  <c:v>4.1670498847961426</c:v>
                </c:pt>
                <c:pt idx="1550">
                  <c:v>3.9260754585266113</c:v>
                </c:pt>
                <c:pt idx="1551">
                  <c:v>3.7359189987182617</c:v>
                </c:pt>
                <c:pt idx="1552">
                  <c:v>3.5408446788787842</c:v>
                </c:pt>
                <c:pt idx="1553">
                  <c:v>3.4457664489746094</c:v>
                </c:pt>
                <c:pt idx="1554">
                  <c:v>3.2424957752227783</c:v>
                </c:pt>
                <c:pt idx="1555">
                  <c:v>3.1490569114685059</c:v>
                </c:pt>
                <c:pt idx="1556">
                  <c:v>3.0474214553833008</c:v>
                </c:pt>
                <c:pt idx="1557">
                  <c:v>2.9474251270294189</c:v>
                </c:pt>
                <c:pt idx="1558">
                  <c:v>2.7457938194274902</c:v>
                </c:pt>
                <c:pt idx="1559">
                  <c:v>2.6392405033111572</c:v>
                </c:pt>
                <c:pt idx="1560">
                  <c:v>2.5490801334381104</c:v>
                </c:pt>
                <c:pt idx="1561">
                  <c:v>2.4376091957092285</c:v>
                </c:pt>
                <c:pt idx="1562">
                  <c:v>2.3212201595306396</c:v>
                </c:pt>
                <c:pt idx="1563">
                  <c:v>2.1818816661834717</c:v>
                </c:pt>
                <c:pt idx="1564">
                  <c:v>2.1638495922088623</c:v>
                </c:pt>
                <c:pt idx="1565">
                  <c:v>2.1212282180786133</c:v>
                </c:pt>
                <c:pt idx="1566">
                  <c:v>1.9392681121826172</c:v>
                </c:pt>
                <c:pt idx="1567">
                  <c:v>1.8540254831314087</c:v>
                </c:pt>
                <c:pt idx="1568">
                  <c:v>1.8376327753067017</c:v>
                </c:pt>
                <c:pt idx="1569">
                  <c:v>1.826157808303833</c:v>
                </c:pt>
                <c:pt idx="1570">
                  <c:v>1.5982979536056519</c:v>
                </c:pt>
                <c:pt idx="1571">
                  <c:v>1.5573159456253052</c:v>
                </c:pt>
                <c:pt idx="1572">
                  <c:v>1.5753480195999146</c:v>
                </c:pt>
                <c:pt idx="1573">
                  <c:v>1.5097768306732178</c:v>
                </c:pt>
                <c:pt idx="1574">
                  <c:v>1.4983018636703491</c:v>
                </c:pt>
                <c:pt idx="1575">
                  <c:v>1.3376524448394775</c:v>
                </c:pt>
                <c:pt idx="1576">
                  <c:v>1.316341757774353</c:v>
                </c:pt>
                <c:pt idx="1577">
                  <c:v>1.3081454038619995</c:v>
                </c:pt>
                <c:pt idx="1578">
                  <c:v>1.2179849147796631</c:v>
                </c:pt>
                <c:pt idx="1579">
                  <c:v>1.1983137130737305</c:v>
                </c:pt>
                <c:pt idx="1580">
                  <c:v>1.2081491947174072</c:v>
                </c:pt>
                <c:pt idx="1581">
                  <c:v>1.1556923389434814</c:v>
                </c:pt>
                <c:pt idx="1582">
                  <c:v>1.0671712160110474</c:v>
                </c:pt>
                <c:pt idx="1583">
                  <c:v>1.0179928541183472</c:v>
                </c:pt>
                <c:pt idx="1584">
                  <c:v>0.94258594512939453</c:v>
                </c:pt>
                <c:pt idx="1585">
                  <c:v>0.96717512607574463</c:v>
                </c:pt>
                <c:pt idx="1586">
                  <c:v>0.88029330968856812</c:v>
                </c:pt>
                <c:pt idx="1587">
                  <c:v>0.93111097812652588</c:v>
                </c:pt>
                <c:pt idx="1588">
                  <c:v>0.90160393714904785</c:v>
                </c:pt>
                <c:pt idx="1589">
                  <c:v>0.8655397891998291</c:v>
                </c:pt>
                <c:pt idx="1590">
                  <c:v>0.80652570724487305</c:v>
                </c:pt>
                <c:pt idx="1591">
                  <c:v>0.74915093183517456</c:v>
                </c:pt>
                <c:pt idx="1592">
                  <c:v>0.77210080623626709</c:v>
                </c:pt>
                <c:pt idx="1593">
                  <c:v>0.66554760932922363</c:v>
                </c:pt>
                <c:pt idx="1594">
                  <c:v>0.6442369818687439</c:v>
                </c:pt>
                <c:pt idx="1595">
                  <c:v>0.69997251033782959</c:v>
                </c:pt>
                <c:pt idx="1596">
                  <c:v>0.65243345499038696</c:v>
                </c:pt>
                <c:pt idx="1597">
                  <c:v>0.63931918144226074</c:v>
                </c:pt>
                <c:pt idx="1598">
                  <c:v>0.58522289991378784</c:v>
                </c:pt>
                <c:pt idx="1599">
                  <c:v>0.55899447202682495</c:v>
                </c:pt>
                <c:pt idx="1600">
                  <c:v>0.48358756303787231</c:v>
                </c:pt>
                <c:pt idx="1601">
                  <c:v>0.48358756303787231</c:v>
                </c:pt>
                <c:pt idx="1602">
                  <c:v>0.45571982860565186</c:v>
                </c:pt>
                <c:pt idx="1603">
                  <c:v>0.44096630811691284</c:v>
                </c:pt>
                <c:pt idx="1604">
                  <c:v>0.43440920114517212</c:v>
                </c:pt>
                <c:pt idx="1605">
                  <c:v>0.38850933313369751</c:v>
                </c:pt>
                <c:pt idx="1606">
                  <c:v>0.36228087544441223</c:v>
                </c:pt>
                <c:pt idx="1607">
                  <c:v>0.28687399625778198</c:v>
                </c:pt>
                <c:pt idx="1608">
                  <c:v>0.28687399625778198</c:v>
                </c:pt>
                <c:pt idx="1609">
                  <c:v>0.22294206917285919</c:v>
                </c:pt>
                <c:pt idx="1610">
                  <c:v>0.19835285842418671</c:v>
                </c:pt>
                <c:pt idx="1611">
                  <c:v>0.18359935283660889</c:v>
                </c:pt>
                <c:pt idx="1612">
                  <c:v>0.16228871047496796</c:v>
                </c:pt>
                <c:pt idx="1613">
                  <c:v>0.12458527833223343</c:v>
                </c:pt>
                <c:pt idx="1614">
                  <c:v>8.8521115481853485E-2</c:v>
                </c:pt>
                <c:pt idx="1615">
                  <c:v>-4.9178395420312881E-3</c:v>
                </c:pt>
                <c:pt idx="1616">
                  <c:v>-2.1310638636350632E-2</c:v>
                </c:pt>
                <c:pt idx="1617">
                  <c:v>-0.1114710345864296</c:v>
                </c:pt>
                <c:pt idx="1618">
                  <c:v>-0.14425662159919739</c:v>
                </c:pt>
                <c:pt idx="1619">
                  <c:v>-0.1590101420879364</c:v>
                </c:pt>
                <c:pt idx="1620">
                  <c:v>-0.16720655560493469</c:v>
                </c:pt>
                <c:pt idx="1621">
                  <c:v>-0.19999215006828308</c:v>
                </c:pt>
                <c:pt idx="1622">
                  <c:v>-0.24589197337627411</c:v>
                </c:pt>
                <c:pt idx="1623">
                  <c:v>-0.34260949492454529</c:v>
                </c:pt>
                <c:pt idx="1624">
                  <c:v>-0.38359150290489197</c:v>
                </c:pt>
                <c:pt idx="1625">
                  <c:v>-0.44588413834571838</c:v>
                </c:pt>
                <c:pt idx="1626">
                  <c:v>-0.47539114952087402</c:v>
                </c:pt>
                <c:pt idx="1627">
                  <c:v>-0.49998036026954651</c:v>
                </c:pt>
                <c:pt idx="1628">
                  <c:v>-0.51965177059173584</c:v>
                </c:pt>
                <c:pt idx="1629">
                  <c:v>-0.55899447202682495</c:v>
                </c:pt>
                <c:pt idx="1630">
                  <c:v>-0.64751565456390381</c:v>
                </c:pt>
                <c:pt idx="1631">
                  <c:v>-0.6671869158744812</c:v>
                </c:pt>
                <c:pt idx="1632">
                  <c:v>-0.72947955131530762</c:v>
                </c:pt>
                <c:pt idx="1633">
                  <c:v>-0.79832929372787476</c:v>
                </c:pt>
                <c:pt idx="1634">
                  <c:v>-0.79341143369674683</c:v>
                </c:pt>
                <c:pt idx="1635">
                  <c:v>-0.83111488819122314</c:v>
                </c:pt>
                <c:pt idx="1636">
                  <c:v>-0.81308287382125854</c:v>
                </c:pt>
                <c:pt idx="1637">
                  <c:v>-0.83439350128173828</c:v>
                </c:pt>
                <c:pt idx="1638">
                  <c:v>-0.88029330968856812</c:v>
                </c:pt>
                <c:pt idx="1639">
                  <c:v>-0.89504683017730713</c:v>
                </c:pt>
                <c:pt idx="1640">
                  <c:v>-0.91635745763778687</c:v>
                </c:pt>
                <c:pt idx="1641">
                  <c:v>-1.2261813879013062</c:v>
                </c:pt>
                <c:pt idx="1642">
                  <c:v>-0.99996072053909302</c:v>
                </c:pt>
                <c:pt idx="1643">
                  <c:v>-0.94094669818878174</c:v>
                </c:pt>
                <c:pt idx="1644">
                  <c:v>-0.91635745763778687</c:v>
                </c:pt>
                <c:pt idx="1645">
                  <c:v>-0.92291462421417236</c:v>
                </c:pt>
                <c:pt idx="1646">
                  <c:v>-0.95733946561813354</c:v>
                </c:pt>
                <c:pt idx="1647">
                  <c:v>-0.92291462421417236</c:v>
                </c:pt>
                <c:pt idx="1648">
                  <c:v>-0.92947167158126831</c:v>
                </c:pt>
                <c:pt idx="1649">
                  <c:v>-0.95897871255874634</c:v>
                </c:pt>
                <c:pt idx="1650">
                  <c:v>-0.9753715991973877</c:v>
                </c:pt>
                <c:pt idx="1651">
                  <c:v>-0.90488249063491821</c:v>
                </c:pt>
                <c:pt idx="1652">
                  <c:v>-0.89668607711791992</c:v>
                </c:pt>
                <c:pt idx="1653">
                  <c:v>-0.89340758323669434</c:v>
                </c:pt>
                <c:pt idx="1654">
                  <c:v>-0.89996469020843506</c:v>
                </c:pt>
                <c:pt idx="1655">
                  <c:v>-0.90160393714904785</c:v>
                </c:pt>
                <c:pt idx="1656">
                  <c:v>-0.90652179718017578</c:v>
                </c:pt>
                <c:pt idx="1657">
                  <c:v>-0.92619311809539795</c:v>
                </c:pt>
                <c:pt idx="1658">
                  <c:v>-0.89504683017730713</c:v>
                </c:pt>
                <c:pt idx="1659">
                  <c:v>-0.88685041666030884</c:v>
                </c:pt>
                <c:pt idx="1660">
                  <c:v>-0.89012902975082397</c:v>
                </c:pt>
                <c:pt idx="1661">
                  <c:v>-0.85406482219696045</c:v>
                </c:pt>
                <c:pt idx="1662">
                  <c:v>-0.85242551565170288</c:v>
                </c:pt>
                <c:pt idx="1663">
                  <c:v>-0.8655397891998291</c:v>
                </c:pt>
                <c:pt idx="1664">
                  <c:v>-0.88685041666030884</c:v>
                </c:pt>
                <c:pt idx="1665">
                  <c:v>-0.90816104412078857</c:v>
                </c:pt>
                <c:pt idx="1666">
                  <c:v>-0.89340758323669434</c:v>
                </c:pt>
                <c:pt idx="1667">
                  <c:v>-0.85898268222808838</c:v>
                </c:pt>
                <c:pt idx="1668">
                  <c:v>-0.87373614311218262</c:v>
                </c:pt>
                <c:pt idx="1669">
                  <c:v>-0.86390054225921631</c:v>
                </c:pt>
                <c:pt idx="1670">
                  <c:v>-0.86881840229034424</c:v>
                </c:pt>
                <c:pt idx="1671">
                  <c:v>-0.89012902975082397</c:v>
                </c:pt>
                <c:pt idx="1672">
                  <c:v>-0.94750380516052246</c:v>
                </c:pt>
                <c:pt idx="1673">
                  <c:v>-0.97045373916625977</c:v>
                </c:pt>
                <c:pt idx="1674">
                  <c:v>-0.97209298610687256</c:v>
                </c:pt>
                <c:pt idx="1675">
                  <c:v>-0.96553587913513184</c:v>
                </c:pt>
                <c:pt idx="1676">
                  <c:v>-0.98520725965499878</c:v>
                </c:pt>
                <c:pt idx="1677">
                  <c:v>-1.0048785209655762</c:v>
                </c:pt>
                <c:pt idx="1678">
                  <c:v>-1.1458567380905151</c:v>
                </c:pt>
                <c:pt idx="1679">
                  <c:v>4.2621277272701263E-2</c:v>
                </c:pt>
                <c:pt idx="1680">
                  <c:v>1.5064982175827026</c:v>
                </c:pt>
                <c:pt idx="1681">
                  <c:v>1.1655279397964478</c:v>
                </c:pt>
                <c:pt idx="1682">
                  <c:v>1.2458527088165283</c:v>
                </c:pt>
                <c:pt idx="1683">
                  <c:v>1.3147023916244507</c:v>
                </c:pt>
                <c:pt idx="1684">
                  <c:v>1.3589631319046021</c:v>
                </c:pt>
                <c:pt idx="1685">
                  <c:v>1.3933879137039185</c:v>
                </c:pt>
                <c:pt idx="1686">
                  <c:v>1.4065022468566895</c:v>
                </c:pt>
                <c:pt idx="1687">
                  <c:v>1.4507627487182617</c:v>
                </c:pt>
                <c:pt idx="1688">
                  <c:v>1.5130554437637329</c:v>
                </c:pt>
                <c:pt idx="1689">
                  <c:v>1.5474802255630493</c:v>
                </c:pt>
                <c:pt idx="1690">
                  <c:v>1.5835444927215576</c:v>
                </c:pt>
                <c:pt idx="1691">
                  <c:v>1.6360013484954834</c:v>
                </c:pt>
                <c:pt idx="1692">
                  <c:v>1.6737048625946045</c:v>
                </c:pt>
                <c:pt idx="1693">
                  <c:v>1.6868189573287964</c:v>
                </c:pt>
                <c:pt idx="1694">
                  <c:v>1.7015725374221802</c:v>
                </c:pt>
                <c:pt idx="1695">
                  <c:v>1.7523901462554932</c:v>
                </c:pt>
                <c:pt idx="1696">
                  <c:v>1.7573080062866211</c:v>
                </c:pt>
                <c:pt idx="1697">
                  <c:v>1.8196007013320923</c:v>
                </c:pt>
                <c:pt idx="1698">
                  <c:v>1.8687790632247925</c:v>
                </c:pt>
                <c:pt idx="1699">
                  <c:v>1.9032039642333984</c:v>
                </c:pt>
                <c:pt idx="1700">
                  <c:v>1.9277931451797485</c:v>
                </c:pt>
                <c:pt idx="1701">
                  <c:v>1.9245146512985229</c:v>
                </c:pt>
                <c:pt idx="1702">
                  <c:v>1.9654966592788696</c:v>
                </c:pt>
                <c:pt idx="1703">
                  <c:v>1.9900857210159302</c:v>
                </c:pt>
                <c:pt idx="1704">
                  <c:v>2.0245106220245361</c:v>
                </c:pt>
                <c:pt idx="1705">
                  <c:v>2.060575008392334</c:v>
                </c:pt>
                <c:pt idx="1706">
                  <c:v>2.1031961441040039</c:v>
                </c:pt>
                <c:pt idx="1707">
                  <c:v>2.1556529998779297</c:v>
                </c:pt>
                <c:pt idx="1708">
                  <c:v>2.1556529998779297</c:v>
                </c:pt>
                <c:pt idx="1709">
                  <c:v>2.1490960121154785</c:v>
                </c:pt>
                <c:pt idx="1710">
                  <c:v>2.1802423000335693</c:v>
                </c:pt>
                <c:pt idx="1711">
                  <c:v>2.2195849418640137</c:v>
                </c:pt>
                <c:pt idx="1712">
                  <c:v>2.2326991558074951</c:v>
                </c:pt>
                <c:pt idx="1713">
                  <c:v>2.2359778881072998</c:v>
                </c:pt>
                <c:pt idx="1714">
                  <c:v>2.3244988918304443</c:v>
                </c:pt>
                <c:pt idx="1715">
                  <c:v>2.3507273197174072</c:v>
                </c:pt>
                <c:pt idx="1716">
                  <c:v>2.3179416656494141</c:v>
                </c:pt>
                <c:pt idx="1717">
                  <c:v>2.3163025379180908</c:v>
                </c:pt>
                <c:pt idx="1718">
                  <c:v>2.3425309658050537</c:v>
                </c:pt>
                <c:pt idx="1719">
                  <c:v>2.3048274517059326</c:v>
                </c:pt>
                <c:pt idx="1720">
                  <c:v>2.3179416656494141</c:v>
                </c:pt>
                <c:pt idx="1721">
                  <c:v>2.3146631717681885</c:v>
                </c:pt>
                <c:pt idx="1722">
                  <c:v>2.3392524719238281</c:v>
                </c:pt>
                <c:pt idx="1723">
                  <c:v>2.3359737396240234</c:v>
                </c:pt>
                <c:pt idx="1724">
                  <c:v>2.2917134761810303</c:v>
                </c:pt>
                <c:pt idx="1725">
                  <c:v>2.3146631717681885</c:v>
                </c:pt>
                <c:pt idx="1726">
                  <c:v>2.2704026699066162</c:v>
                </c:pt>
                <c:pt idx="1727">
                  <c:v>2.2310600280761719</c:v>
                </c:pt>
                <c:pt idx="1728">
                  <c:v>2.2523705959320068</c:v>
                </c:pt>
                <c:pt idx="1729">
                  <c:v>2.2474527359008789</c:v>
                </c:pt>
                <c:pt idx="1730">
                  <c:v>2.2392563819885254</c:v>
                </c:pt>
                <c:pt idx="1731">
                  <c:v>2.1966350078582764</c:v>
                </c:pt>
                <c:pt idx="1732">
                  <c:v>2.1425387859344482</c:v>
                </c:pt>
                <c:pt idx="1733">
                  <c:v>2.1704065799713135</c:v>
                </c:pt>
                <c:pt idx="1734">
                  <c:v>2.1343424320220947</c:v>
                </c:pt>
                <c:pt idx="1735">
                  <c:v>2.0540177822113037</c:v>
                </c:pt>
                <c:pt idx="1736">
                  <c:v>2.034346342086792</c:v>
                </c:pt>
                <c:pt idx="1737">
                  <c:v>2.0835249423980713</c:v>
                </c:pt>
                <c:pt idx="1738">
                  <c:v>2.0949995517730713</c:v>
                </c:pt>
                <c:pt idx="1739">
                  <c:v>2.0458214282989502</c:v>
                </c:pt>
                <c:pt idx="1740">
                  <c:v>1.9687751531600952</c:v>
                </c:pt>
                <c:pt idx="1741">
                  <c:v>1.9851680994033813</c:v>
                </c:pt>
                <c:pt idx="1742">
                  <c:v>1.9376288652420044</c:v>
                </c:pt>
                <c:pt idx="1743">
                  <c:v>1.9179574251174927</c:v>
                </c:pt>
                <c:pt idx="1744">
                  <c:v>1.9048432111740112</c:v>
                </c:pt>
                <c:pt idx="1745">
                  <c:v>1.9409074783325195</c:v>
                </c:pt>
                <c:pt idx="1746">
                  <c:v>1.9507431983947754</c:v>
                </c:pt>
                <c:pt idx="1747">
                  <c:v>1.9261538982391357</c:v>
                </c:pt>
                <c:pt idx="1748">
                  <c:v>1.9343502521514893</c:v>
                </c:pt>
                <c:pt idx="1749">
                  <c:v>1.9228752851486206</c:v>
                </c:pt>
                <c:pt idx="1750">
                  <c:v>1.8999253511428833</c:v>
                </c:pt>
                <c:pt idx="1751">
                  <c:v>1.8540254831314087</c:v>
                </c:pt>
                <c:pt idx="1752">
                  <c:v>1.8769755363464355</c:v>
                </c:pt>
                <c:pt idx="1753">
                  <c:v>1.9015645980834961</c:v>
                </c:pt>
                <c:pt idx="1754">
                  <c:v>1.9212360382080078</c:v>
                </c:pt>
                <c:pt idx="1755">
                  <c:v>1.9310717582702637</c:v>
                </c:pt>
                <c:pt idx="1756">
                  <c:v>1.9556609392166138</c:v>
                </c:pt>
                <c:pt idx="1757">
                  <c:v>1.9392681121826172</c:v>
                </c:pt>
                <c:pt idx="1758">
                  <c:v>1.9884464740753174</c:v>
                </c:pt>
                <c:pt idx="1759">
                  <c:v>1.9622179269790649</c:v>
                </c:pt>
                <c:pt idx="1760">
                  <c:v>2.0015606880187988</c:v>
                </c:pt>
                <c:pt idx="1761">
                  <c:v>2.0245106220245361</c:v>
                </c:pt>
                <c:pt idx="1762">
                  <c:v>2.0884425640106201</c:v>
                </c:pt>
                <c:pt idx="1763">
                  <c:v>2.1195888519287109</c:v>
                </c:pt>
                <c:pt idx="1764">
                  <c:v>2.1294245719909668</c:v>
                </c:pt>
                <c:pt idx="1765">
                  <c:v>2.1736853122711182</c:v>
                </c:pt>
                <c:pt idx="1766">
                  <c:v>2.1802423000335693</c:v>
                </c:pt>
                <c:pt idx="1767">
                  <c:v>2.194995641708374</c:v>
                </c:pt>
                <c:pt idx="1768">
                  <c:v>2.2622063159942627</c:v>
                </c:pt>
                <c:pt idx="1769">
                  <c:v>2.3507273197174072</c:v>
                </c:pt>
                <c:pt idx="1770">
                  <c:v>2.3949880599975586</c:v>
                </c:pt>
                <c:pt idx="1771">
                  <c:v>2.4490840435028076</c:v>
                </c:pt>
                <c:pt idx="1772">
                  <c:v>2.4835090637207031</c:v>
                </c:pt>
                <c:pt idx="1773">
                  <c:v>2.552358865737915</c:v>
                </c:pt>
                <c:pt idx="1774">
                  <c:v>2.5966193675994873</c:v>
                </c:pt>
                <c:pt idx="1775">
                  <c:v>2.6736655235290527</c:v>
                </c:pt>
                <c:pt idx="1776">
                  <c:v>2.7556295394897461</c:v>
                </c:pt>
                <c:pt idx="1777">
                  <c:v>2.8359541893005371</c:v>
                </c:pt>
                <c:pt idx="1778">
                  <c:v>2.9589002132415771</c:v>
                </c:pt>
                <c:pt idx="1779">
                  <c:v>3.0097179412841797</c:v>
                </c:pt>
                <c:pt idx="1780">
                  <c:v>3.0195536613464355</c:v>
                </c:pt>
                <c:pt idx="1781">
                  <c:v>3.2375779151916504</c:v>
                </c:pt>
                <c:pt idx="1782">
                  <c:v>3.2818381786346436</c:v>
                </c:pt>
                <c:pt idx="1783">
                  <c:v>3.3867521286010742</c:v>
                </c:pt>
                <c:pt idx="1784">
                  <c:v>3.4736342430114746</c:v>
                </c:pt>
                <c:pt idx="1785">
                  <c:v>3.6654298305511475</c:v>
                </c:pt>
                <c:pt idx="1786">
                  <c:v>3.8293578624725342</c:v>
                </c:pt>
                <c:pt idx="1787">
                  <c:v>3.9424681663513184</c:v>
                </c:pt>
                <c:pt idx="1788">
                  <c:v>4.040825366973877</c:v>
                </c:pt>
                <c:pt idx="1789">
                  <c:v>4.2473745346069336</c:v>
                </c:pt>
                <c:pt idx="1790">
                  <c:v>4.3227810859680176</c:v>
                </c:pt>
                <c:pt idx="1791">
                  <c:v>4.4326128959655762</c:v>
                </c:pt>
                <c:pt idx="1792">
                  <c:v>4.6604728698730469</c:v>
                </c:pt>
                <c:pt idx="1793">
                  <c:v>4.8719396591186523</c:v>
                </c:pt>
                <c:pt idx="1794">
                  <c:v>5.0030817985534668</c:v>
                </c:pt>
                <c:pt idx="1795">
                  <c:v>5.211270809173584</c:v>
                </c:pt>
                <c:pt idx="1796">
                  <c:v>5.4096236228942871</c:v>
                </c:pt>
                <c:pt idx="1797">
                  <c:v>5.6030588150024414</c:v>
                </c:pt>
                <c:pt idx="1798">
                  <c:v>5.7522335052490234</c:v>
                </c:pt>
                <c:pt idx="1799">
                  <c:v>5.8850150108337402</c:v>
                </c:pt>
                <c:pt idx="1800">
                  <c:v>6.6079373359680176</c:v>
                </c:pt>
                <c:pt idx="1801">
                  <c:v>6.4210596084594727</c:v>
                </c:pt>
                <c:pt idx="1802">
                  <c:v>6.6456408500671387</c:v>
                </c:pt>
                <c:pt idx="1803">
                  <c:v>6.8144865036010742</c:v>
                </c:pt>
                <c:pt idx="1804">
                  <c:v>7.0816893577575684</c:v>
                </c:pt>
                <c:pt idx="1805">
                  <c:v>7.3341383934020996</c:v>
                </c:pt>
                <c:pt idx="1806">
                  <c:v>7.4833130836486816</c:v>
                </c:pt>
                <c:pt idx="1807">
                  <c:v>7.6423230171203613</c:v>
                </c:pt>
                <c:pt idx="1808">
                  <c:v>7.9242792129516602</c:v>
                </c:pt>
                <c:pt idx="1809">
                  <c:v>8.1832857131958008</c:v>
                </c:pt>
                <c:pt idx="1810">
                  <c:v>8.3816375732421875</c:v>
                </c:pt>
                <c:pt idx="1811">
                  <c:v>8.558680534362793</c:v>
                </c:pt>
                <c:pt idx="1812">
                  <c:v>8.8291616439819336</c:v>
                </c:pt>
                <c:pt idx="1813">
                  <c:v>8.9553861618041992</c:v>
                </c:pt>
                <c:pt idx="1814">
                  <c:v>9.1602964401245117</c:v>
                </c:pt>
                <c:pt idx="1815">
                  <c:v>9.268488883972168</c:v>
                </c:pt>
                <c:pt idx="1816">
                  <c:v>9.4422521591186523</c:v>
                </c:pt>
                <c:pt idx="1817">
                  <c:v>9.6176548004150391</c:v>
                </c:pt>
                <c:pt idx="1818">
                  <c:v>9.7537155151367188</c:v>
                </c:pt>
                <c:pt idx="1819">
                  <c:v>7.5554409027099609</c:v>
                </c:pt>
                <c:pt idx="1820">
                  <c:v>6.8489112854003906</c:v>
                </c:pt>
                <c:pt idx="1821">
                  <c:v>6.3407344818115234</c:v>
                </c:pt>
                <c:pt idx="1822">
                  <c:v>5.8489508628845215</c:v>
                </c:pt>
                <c:pt idx="1823">
                  <c:v>5.5538802146911621</c:v>
                </c:pt>
                <c:pt idx="1824">
                  <c:v>5.2194676399230957</c:v>
                </c:pt>
                <c:pt idx="1825">
                  <c:v>4.9080038070678711</c:v>
                </c:pt>
                <c:pt idx="1826">
                  <c:v>4.6735873222351074</c:v>
                </c:pt>
                <c:pt idx="1827">
                  <c:v>4.3965482711791992</c:v>
                </c:pt>
                <c:pt idx="1828">
                  <c:v>4.2440958023071289</c:v>
                </c:pt>
                <c:pt idx="1829">
                  <c:v>4.085085391998291</c:v>
                </c:pt>
                <c:pt idx="1830">
                  <c:v>3.812964916229248</c:v>
                </c:pt>
                <c:pt idx="1831">
                  <c:v>3.6867406368255615</c:v>
                </c:pt>
                <c:pt idx="1832">
                  <c:v>3.4719948768615723</c:v>
                </c:pt>
                <c:pt idx="1833">
                  <c:v>3.3310167789459229</c:v>
                </c:pt>
                <c:pt idx="1834">
                  <c:v>3.2326600551605225</c:v>
                </c:pt>
                <c:pt idx="1835">
                  <c:v>3.0375857353210449</c:v>
                </c:pt>
                <c:pt idx="1836">
                  <c:v>2.9031648635864258</c:v>
                </c:pt>
                <c:pt idx="1837">
                  <c:v>2.8785758018493652</c:v>
                </c:pt>
                <c:pt idx="1838">
                  <c:v>2.7359580993652344</c:v>
                </c:pt>
                <c:pt idx="1839">
                  <c:v>2.5179338455200195</c:v>
                </c:pt>
                <c:pt idx="1840">
                  <c:v>2.493344783782959</c:v>
                </c:pt>
                <c:pt idx="1841">
                  <c:v>2.3785951137542725</c:v>
                </c:pt>
                <c:pt idx="1842">
                  <c:v>2.2113885879516602</c:v>
                </c:pt>
                <c:pt idx="1843">
                  <c:v>2.183521032333374</c:v>
                </c:pt>
                <c:pt idx="1844">
                  <c:v>2.0786070823669434</c:v>
                </c:pt>
                <c:pt idx="1845">
                  <c:v>2.0474605560302734</c:v>
                </c:pt>
                <c:pt idx="1846">
                  <c:v>1.8933683633804321</c:v>
                </c:pt>
                <c:pt idx="1847">
                  <c:v>1.8343542814254761</c:v>
                </c:pt>
                <c:pt idx="1848">
                  <c:v>1.7507508993148804</c:v>
                </c:pt>
                <c:pt idx="1849">
                  <c:v>1.6999332904815674</c:v>
                </c:pt>
                <c:pt idx="1850">
                  <c:v>1.6130514144897461</c:v>
                </c:pt>
                <c:pt idx="1851">
                  <c:v>1.5622338056564331</c:v>
                </c:pt>
                <c:pt idx="1852">
                  <c:v>1.5737087726593018</c:v>
                </c:pt>
                <c:pt idx="1853">
                  <c:v>1.5655122995376587</c:v>
                </c:pt>
                <c:pt idx="1854">
                  <c:v>1.414698600769043</c:v>
                </c:pt>
                <c:pt idx="1855">
                  <c:v>1.3589631319046021</c:v>
                </c:pt>
                <c:pt idx="1856">
                  <c:v>1.2851954698562622</c:v>
                </c:pt>
                <c:pt idx="1857">
                  <c:v>1.2622455358505249</c:v>
                </c:pt>
                <c:pt idx="1858">
                  <c:v>1.1999529600143433</c:v>
                </c:pt>
                <c:pt idx="1859">
                  <c:v>1.1327424049377441</c:v>
                </c:pt>
                <c:pt idx="1860">
                  <c:v>1.142578125</c:v>
                </c:pt>
                <c:pt idx="1861">
                  <c:v>1.1491352319717407</c:v>
                </c:pt>
                <c:pt idx="1862">
                  <c:v>1.0556962490081787</c:v>
                </c:pt>
                <c:pt idx="1863">
                  <c:v>1.0606141090393066</c:v>
                </c:pt>
                <c:pt idx="1864">
                  <c:v>0.9917643666267395</c:v>
                </c:pt>
                <c:pt idx="1865">
                  <c:v>0.93602883815765381</c:v>
                </c:pt>
                <c:pt idx="1866">
                  <c:v>0.87701475620269775</c:v>
                </c:pt>
                <c:pt idx="1867">
                  <c:v>0.85570412874221802</c:v>
                </c:pt>
                <c:pt idx="1868">
                  <c:v>0.90980035066604614</c:v>
                </c:pt>
                <c:pt idx="1869">
                  <c:v>0.8180006742477417</c:v>
                </c:pt>
                <c:pt idx="1870">
                  <c:v>0.80816501379013062</c:v>
                </c:pt>
                <c:pt idx="1871">
                  <c:v>0.73111885786056519</c:v>
                </c:pt>
                <c:pt idx="1872">
                  <c:v>0.75242948532104492</c:v>
                </c:pt>
                <c:pt idx="1873">
                  <c:v>0.68030118942260742</c:v>
                </c:pt>
                <c:pt idx="1874">
                  <c:v>0.69341540336608887</c:v>
                </c:pt>
                <c:pt idx="1875">
                  <c:v>0.6442369818687439</c:v>
                </c:pt>
                <c:pt idx="1876">
                  <c:v>0.6671869158744812</c:v>
                </c:pt>
                <c:pt idx="1877">
                  <c:v>0.61472994089126587</c:v>
                </c:pt>
                <c:pt idx="1878">
                  <c:v>0.50817674398422241</c:v>
                </c:pt>
                <c:pt idx="1879">
                  <c:v>0.54915875196456909</c:v>
                </c:pt>
                <c:pt idx="1880">
                  <c:v>0.52293026447296143</c:v>
                </c:pt>
                <c:pt idx="1881">
                  <c:v>0.44916269183158875</c:v>
                </c:pt>
                <c:pt idx="1882">
                  <c:v>0.38687005639076233</c:v>
                </c:pt>
                <c:pt idx="1883">
                  <c:v>0.44752341508865356</c:v>
                </c:pt>
                <c:pt idx="1884">
                  <c:v>0.44096630811691284</c:v>
                </c:pt>
                <c:pt idx="1885">
                  <c:v>0.41801637411117554</c:v>
                </c:pt>
                <c:pt idx="1886">
                  <c:v>0.35244518518447876</c:v>
                </c:pt>
                <c:pt idx="1887">
                  <c:v>0.30654534697532654</c:v>
                </c:pt>
                <c:pt idx="1888">
                  <c:v>0.27375975251197815</c:v>
                </c:pt>
                <c:pt idx="1889">
                  <c:v>0.20327071845531464</c:v>
                </c:pt>
                <c:pt idx="1890">
                  <c:v>0.17376366257667542</c:v>
                </c:pt>
                <c:pt idx="1891">
                  <c:v>0.17048510909080505</c:v>
                </c:pt>
                <c:pt idx="1892">
                  <c:v>0.19343502819538116</c:v>
                </c:pt>
                <c:pt idx="1893">
                  <c:v>0.14097806811332703</c:v>
                </c:pt>
                <c:pt idx="1894">
                  <c:v>5.0817679613828659E-2</c:v>
                </c:pt>
                <c:pt idx="1895">
                  <c:v>2.7867758646607399E-2</c:v>
                </c:pt>
                <c:pt idx="1896">
                  <c:v>-3.2785598188638687E-2</c:v>
                </c:pt>
                <c:pt idx="1897">
                  <c:v>-0.12786383926868439</c:v>
                </c:pt>
                <c:pt idx="1898">
                  <c:v>-0.13606023788452148</c:v>
                </c:pt>
                <c:pt idx="1899">
                  <c:v>-0.12950311601161957</c:v>
                </c:pt>
                <c:pt idx="1900">
                  <c:v>-0.19507430493831635</c:v>
                </c:pt>
                <c:pt idx="1901">
                  <c:v>-0.1901564747095108</c:v>
                </c:pt>
                <c:pt idx="1902">
                  <c:v>-0.26884192228317261</c:v>
                </c:pt>
                <c:pt idx="1903">
                  <c:v>-0.33441311120986938</c:v>
                </c:pt>
                <c:pt idx="1904">
                  <c:v>-0.39178791642189026</c:v>
                </c:pt>
                <c:pt idx="1905">
                  <c:v>-0.4442448616027832</c:v>
                </c:pt>
                <c:pt idx="1906">
                  <c:v>-0.52293026447296143</c:v>
                </c:pt>
                <c:pt idx="1907">
                  <c:v>-0.5475195050239563</c:v>
                </c:pt>
                <c:pt idx="1908">
                  <c:v>-0.53932309150695801</c:v>
                </c:pt>
                <c:pt idx="1909">
                  <c:v>-0.56227302551269531</c:v>
                </c:pt>
                <c:pt idx="1910">
                  <c:v>-0.64587628841400146</c:v>
                </c:pt>
                <c:pt idx="1911">
                  <c:v>-0.70652967691421509</c:v>
                </c:pt>
                <c:pt idx="1912">
                  <c:v>-0.75570809841156006</c:v>
                </c:pt>
                <c:pt idx="1913">
                  <c:v>-0.77210080623626709</c:v>
                </c:pt>
                <c:pt idx="1914">
                  <c:v>-0.82783639430999756</c:v>
                </c:pt>
                <c:pt idx="1915">
                  <c:v>-0.81963992118835449</c:v>
                </c:pt>
                <c:pt idx="1916">
                  <c:v>-0.81308287382125854</c:v>
                </c:pt>
                <c:pt idx="1917">
                  <c:v>-0.82783639430999756</c:v>
                </c:pt>
                <c:pt idx="1918">
                  <c:v>-0.89504683017730713</c:v>
                </c:pt>
                <c:pt idx="1919">
                  <c:v>-0.91799676418304443</c:v>
                </c:pt>
                <c:pt idx="1920">
                  <c:v>-0.94258594512939453</c:v>
                </c:pt>
                <c:pt idx="1921">
                  <c:v>-1.2835562229156494</c:v>
                </c:pt>
                <c:pt idx="1922">
                  <c:v>-0.94258594512939453</c:v>
                </c:pt>
                <c:pt idx="1923">
                  <c:v>-0.97865003347396851</c:v>
                </c:pt>
                <c:pt idx="1924">
                  <c:v>-0.92947167158126831</c:v>
                </c:pt>
                <c:pt idx="1925">
                  <c:v>-0.92455387115478516</c:v>
                </c:pt>
                <c:pt idx="1926">
                  <c:v>-0.95897871255874634</c:v>
                </c:pt>
                <c:pt idx="1927">
                  <c:v>-0.96061801910400391</c:v>
                </c:pt>
                <c:pt idx="1928">
                  <c:v>-0.95406091213226318</c:v>
                </c:pt>
                <c:pt idx="1929">
                  <c:v>-0.98192864656448364</c:v>
                </c:pt>
                <c:pt idx="1930">
                  <c:v>-0.99996072053909302</c:v>
                </c:pt>
                <c:pt idx="1931">
                  <c:v>-0.92783242464065552</c:v>
                </c:pt>
                <c:pt idx="1932">
                  <c:v>-0.87045758962631226</c:v>
                </c:pt>
                <c:pt idx="1933">
                  <c:v>-0.89012902975082397</c:v>
                </c:pt>
                <c:pt idx="1934">
                  <c:v>-0.94258594512939453</c:v>
                </c:pt>
                <c:pt idx="1935">
                  <c:v>-0.92127531766891479</c:v>
                </c:pt>
                <c:pt idx="1936">
                  <c:v>-0.89832538366317749</c:v>
                </c:pt>
                <c:pt idx="1937">
                  <c:v>-0.94258594512939453</c:v>
                </c:pt>
                <c:pt idx="1938">
                  <c:v>-0.95078229904174805</c:v>
                </c:pt>
                <c:pt idx="1939">
                  <c:v>-0.90816104412078857</c:v>
                </c:pt>
                <c:pt idx="1940">
                  <c:v>-0.88357186317443848</c:v>
                </c:pt>
                <c:pt idx="1941">
                  <c:v>-0.86390054225921631</c:v>
                </c:pt>
                <c:pt idx="1942">
                  <c:v>-0.89504683017730713</c:v>
                </c:pt>
                <c:pt idx="1943">
                  <c:v>-0.88193261623382568</c:v>
                </c:pt>
                <c:pt idx="1944">
                  <c:v>-0.90816104412078857</c:v>
                </c:pt>
                <c:pt idx="1945">
                  <c:v>-0.91471821069717407</c:v>
                </c:pt>
                <c:pt idx="1946">
                  <c:v>-0.88848972320556641</c:v>
                </c:pt>
                <c:pt idx="1947">
                  <c:v>-0.88357186317443848</c:v>
                </c:pt>
                <c:pt idx="1948">
                  <c:v>-0.87701475620269775</c:v>
                </c:pt>
                <c:pt idx="1949">
                  <c:v>-0.87701475620269775</c:v>
                </c:pt>
                <c:pt idx="1950">
                  <c:v>-0.88848972320556641</c:v>
                </c:pt>
                <c:pt idx="1951">
                  <c:v>-0.90160393714904785</c:v>
                </c:pt>
                <c:pt idx="1952">
                  <c:v>-0.96225732564926147</c:v>
                </c:pt>
                <c:pt idx="1953">
                  <c:v>-0.9753715991973877</c:v>
                </c:pt>
                <c:pt idx="1954">
                  <c:v>-0.98520725965499878</c:v>
                </c:pt>
                <c:pt idx="1955">
                  <c:v>-0.98356789350509644</c:v>
                </c:pt>
                <c:pt idx="1956">
                  <c:v>-1.0081571340560913</c:v>
                </c:pt>
                <c:pt idx="1957">
                  <c:v>-1.0294678211212158</c:v>
                </c:pt>
                <c:pt idx="1958">
                  <c:v>-1.1655279397964478</c:v>
                </c:pt>
                <c:pt idx="1959">
                  <c:v>4.7539118677377701E-2</c:v>
                </c:pt>
                <c:pt idx="1960">
                  <c:v>1.4737125635147095</c:v>
                </c:pt>
                <c:pt idx="1961">
                  <c:v>1.142578125</c:v>
                </c:pt>
                <c:pt idx="1962">
                  <c:v>1.2720811367034912</c:v>
                </c:pt>
                <c:pt idx="1963">
                  <c:v>1.3147023916244507</c:v>
                </c:pt>
                <c:pt idx="1964">
                  <c:v>1.3392916917800903</c:v>
                </c:pt>
                <c:pt idx="1965">
                  <c:v>1.3819129467010498</c:v>
                </c:pt>
                <c:pt idx="1966">
                  <c:v>1.409780740737915</c:v>
                </c:pt>
                <c:pt idx="1967">
                  <c:v>1.4425662755966187</c:v>
                </c:pt>
                <c:pt idx="1968">
                  <c:v>1.4966624975204468</c:v>
                </c:pt>
                <c:pt idx="1969">
                  <c:v>1.5294481515884399</c:v>
                </c:pt>
                <c:pt idx="1970">
                  <c:v>1.6114121675491333</c:v>
                </c:pt>
                <c:pt idx="1971">
                  <c:v>1.6212478876113892</c:v>
                </c:pt>
                <c:pt idx="1972">
                  <c:v>1.6655083894729614</c:v>
                </c:pt>
                <c:pt idx="1973">
                  <c:v>1.6868189573287964</c:v>
                </c:pt>
                <c:pt idx="1974">
                  <c:v>1.703211784362793</c:v>
                </c:pt>
                <c:pt idx="1975">
                  <c:v>1.7179653644561768</c:v>
                </c:pt>
                <c:pt idx="1976">
                  <c:v>1.767143726348877</c:v>
                </c:pt>
                <c:pt idx="1977">
                  <c:v>1.8425506353378296</c:v>
                </c:pt>
                <c:pt idx="1978">
                  <c:v>1.8507469892501831</c:v>
                </c:pt>
                <c:pt idx="1979">
                  <c:v>1.911400318145752</c:v>
                </c:pt>
                <c:pt idx="1980">
                  <c:v>1.9245146512985229</c:v>
                </c:pt>
                <c:pt idx="1981">
                  <c:v>1.957300066947937</c:v>
                </c:pt>
                <c:pt idx="1982">
                  <c:v>1.9261538982391357</c:v>
                </c:pt>
                <c:pt idx="1983">
                  <c:v>1.9769715070724487</c:v>
                </c:pt>
                <c:pt idx="1984">
                  <c:v>2.0327069759368896</c:v>
                </c:pt>
                <c:pt idx="1985">
                  <c:v>2.0622141361236572</c:v>
                </c:pt>
                <c:pt idx="1986">
                  <c:v>2.1048352718353271</c:v>
                </c:pt>
                <c:pt idx="1987">
                  <c:v>2.1671280860900879</c:v>
                </c:pt>
                <c:pt idx="1988">
                  <c:v>2.1310639381408691</c:v>
                </c:pt>
                <c:pt idx="1989">
                  <c:v>2.194995641708374</c:v>
                </c:pt>
                <c:pt idx="1990">
                  <c:v>2.1786031723022461</c:v>
                </c:pt>
                <c:pt idx="1991">
                  <c:v>2.2081098556518555</c:v>
                </c:pt>
                <c:pt idx="1992">
                  <c:v>2.2245028018951416</c:v>
                </c:pt>
                <c:pt idx="1993">
                  <c:v>2.2441742420196533</c:v>
                </c:pt>
                <c:pt idx="1994">
                  <c:v>2.306466817855835</c:v>
                </c:pt>
                <c:pt idx="1995">
                  <c:v>2.3195810317993164</c:v>
                </c:pt>
                <c:pt idx="1996">
                  <c:v>2.2949919700622559</c:v>
                </c:pt>
                <c:pt idx="1997">
                  <c:v>2.3146631717681885</c:v>
                </c:pt>
                <c:pt idx="1998">
                  <c:v>2.3244988918304443</c:v>
                </c:pt>
                <c:pt idx="1999">
                  <c:v>2.3261380195617676</c:v>
                </c:pt>
                <c:pt idx="2000">
                  <c:v>2.3179416656494141</c:v>
                </c:pt>
                <c:pt idx="2001">
                  <c:v>2.2982704639434814</c:v>
                </c:pt>
                <c:pt idx="2002">
                  <c:v>2.3556451797485352</c:v>
                </c:pt>
                <c:pt idx="2003">
                  <c:v>2.349088191986084</c:v>
                </c:pt>
                <c:pt idx="2004">
                  <c:v>2.3326952457427979</c:v>
                </c:pt>
                <c:pt idx="2005">
                  <c:v>2.2720420360565186</c:v>
                </c:pt>
                <c:pt idx="2006">
                  <c:v>2.28515625</c:v>
                </c:pt>
                <c:pt idx="2007">
                  <c:v>2.2720420360565186</c:v>
                </c:pt>
                <c:pt idx="2008">
                  <c:v>2.2392563819885254</c:v>
                </c:pt>
                <c:pt idx="2009">
                  <c:v>2.2441742420196533</c:v>
                </c:pt>
                <c:pt idx="2010">
                  <c:v>2.2769598960876465</c:v>
                </c:pt>
                <c:pt idx="2011">
                  <c:v>2.2540099620819092</c:v>
                </c:pt>
                <c:pt idx="2012">
                  <c:v>2.1736853122711182</c:v>
                </c:pt>
                <c:pt idx="2013">
                  <c:v>2.1343424320220947</c:v>
                </c:pt>
                <c:pt idx="2014">
                  <c:v>2.1228673458099365</c:v>
                </c:pt>
                <c:pt idx="2015">
                  <c:v>2.0786070823669434</c:v>
                </c:pt>
                <c:pt idx="2016">
                  <c:v>2.0409035682678223</c:v>
                </c:pt>
                <c:pt idx="2017">
                  <c:v>2.060575008392334</c:v>
                </c:pt>
                <c:pt idx="2018">
                  <c:v>2.0638535022735596</c:v>
                </c:pt>
                <c:pt idx="2019">
                  <c:v>2.0425426959991455</c:v>
                </c:pt>
                <c:pt idx="2020">
                  <c:v>2.0245106220245361</c:v>
                </c:pt>
                <c:pt idx="2021">
                  <c:v>1.9851680994033813</c:v>
                </c:pt>
                <c:pt idx="2022">
                  <c:v>2.0032000541687012</c:v>
                </c:pt>
                <c:pt idx="2023">
                  <c:v>1.8950076103210449</c:v>
                </c:pt>
                <c:pt idx="2024">
                  <c:v>1.919596791267395</c:v>
                </c:pt>
                <c:pt idx="2025">
                  <c:v>1.9097610712051392</c:v>
                </c:pt>
                <c:pt idx="2026">
                  <c:v>1.9458253383636475</c:v>
                </c:pt>
                <c:pt idx="2027">
                  <c:v>1.9327110052108765</c:v>
                </c:pt>
                <c:pt idx="2028">
                  <c:v>1.8999253511428833</c:v>
                </c:pt>
                <c:pt idx="2029">
                  <c:v>1.8933683633804321</c:v>
                </c:pt>
                <c:pt idx="2030">
                  <c:v>1.9212360382080078</c:v>
                </c:pt>
                <c:pt idx="2031">
                  <c:v>1.8540254831314087</c:v>
                </c:pt>
                <c:pt idx="2032">
                  <c:v>1.8523862361907959</c:v>
                </c:pt>
                <c:pt idx="2033">
                  <c:v>1.9212360382080078</c:v>
                </c:pt>
                <c:pt idx="2034">
                  <c:v>1.9474645853042603</c:v>
                </c:pt>
                <c:pt idx="2035">
                  <c:v>1.9212360382080078</c:v>
                </c:pt>
                <c:pt idx="2036">
                  <c:v>1.9212360382080078</c:v>
                </c:pt>
                <c:pt idx="2037">
                  <c:v>1.9425467252731323</c:v>
                </c:pt>
                <c:pt idx="2038">
                  <c:v>1.9212360382080078</c:v>
                </c:pt>
                <c:pt idx="2039">
                  <c:v>1.9245146512985229</c:v>
                </c:pt>
                <c:pt idx="2040">
                  <c:v>1.9868072271347046</c:v>
                </c:pt>
                <c:pt idx="2041">
                  <c:v>2.0015606880187988</c:v>
                </c:pt>
                <c:pt idx="2042">
                  <c:v>2.0818855762481689</c:v>
                </c:pt>
                <c:pt idx="2043">
                  <c:v>2.0556571483612061</c:v>
                </c:pt>
                <c:pt idx="2044">
                  <c:v>2.1064746379852295</c:v>
                </c:pt>
                <c:pt idx="2045">
                  <c:v>2.1556529998779297</c:v>
                </c:pt>
                <c:pt idx="2046">
                  <c:v>2.1376209259033203</c:v>
                </c:pt>
                <c:pt idx="2047">
                  <c:v>2.157292366027832</c:v>
                </c:pt>
                <c:pt idx="2048">
                  <c:v>2.2736814022064209</c:v>
                </c:pt>
                <c:pt idx="2049">
                  <c:v>2.3146631717681885</c:v>
                </c:pt>
                <c:pt idx="2050">
                  <c:v>2.3392524719238281</c:v>
                </c:pt>
                <c:pt idx="2051">
                  <c:v>2.4179377555847168</c:v>
                </c:pt>
                <c:pt idx="2052">
                  <c:v>2.4621984958648682</c:v>
                </c:pt>
                <c:pt idx="2053">
                  <c:v>2.5048198699951172</c:v>
                </c:pt>
                <c:pt idx="2054">
                  <c:v>2.5212123394012451</c:v>
                </c:pt>
                <c:pt idx="2055">
                  <c:v>2.5933408737182617</c:v>
                </c:pt>
                <c:pt idx="2056">
                  <c:v>2.7113690376281738</c:v>
                </c:pt>
                <c:pt idx="2057">
                  <c:v>2.803168773651123</c:v>
                </c:pt>
                <c:pt idx="2058">
                  <c:v>2.888411283493042</c:v>
                </c:pt>
                <c:pt idx="2059">
                  <c:v>2.9605393409729004</c:v>
                </c:pt>
                <c:pt idx="2060">
                  <c:v>3.0310285091400146</c:v>
                </c:pt>
                <c:pt idx="2061">
                  <c:v>3.1424996852874756</c:v>
                </c:pt>
                <c:pt idx="2062">
                  <c:v>3.2523314952850342</c:v>
                </c:pt>
                <c:pt idx="2063">
                  <c:v>3.3015096187591553</c:v>
                </c:pt>
                <c:pt idx="2064">
                  <c:v>3.4654378890991211</c:v>
                </c:pt>
                <c:pt idx="2065">
                  <c:v>3.5949406623840332</c:v>
                </c:pt>
                <c:pt idx="2066">
                  <c:v>3.7473938465118408</c:v>
                </c:pt>
                <c:pt idx="2067">
                  <c:v>3.8768973350524902</c:v>
                </c:pt>
                <c:pt idx="2068">
                  <c:v>4.0359072685241699</c:v>
                </c:pt>
                <c:pt idx="2069">
                  <c:v>4.153935432434082</c:v>
                </c:pt>
                <c:pt idx="2070">
                  <c:v>4.217867374420166</c:v>
                </c:pt>
                <c:pt idx="2071">
                  <c:v>4.3604846000671387</c:v>
                </c:pt>
                <c:pt idx="2072">
                  <c:v>4.5981802940368652</c:v>
                </c:pt>
                <c:pt idx="2073">
                  <c:v>4.7440762519836426</c:v>
                </c:pt>
                <c:pt idx="2074">
                  <c:v>4.9702968597412109</c:v>
                </c:pt>
                <c:pt idx="2075">
                  <c:v>5.1063570976257324</c:v>
                </c:pt>
                <c:pt idx="2076">
                  <c:v>5.2670063972473145</c:v>
                </c:pt>
                <c:pt idx="2077">
                  <c:v>5.5276517868041992</c:v>
                </c:pt>
                <c:pt idx="2078">
                  <c:v>5.6669907569885254</c:v>
                </c:pt>
                <c:pt idx="2079">
                  <c:v>5.8587865829467773</c:v>
                </c:pt>
                <c:pt idx="2080">
                  <c:v>6.5112199783325195</c:v>
                </c:pt>
                <c:pt idx="2081">
                  <c:v>6.306309700012207</c:v>
                </c:pt>
                <c:pt idx="2082">
                  <c:v>6.5603981018066406</c:v>
                </c:pt>
                <c:pt idx="2083">
                  <c:v>6.739079475402832</c:v>
                </c:pt>
                <c:pt idx="2084">
                  <c:v>6.9243183135986328</c:v>
                </c:pt>
                <c:pt idx="2085">
                  <c:v>7.1243104934692383</c:v>
                </c:pt>
                <c:pt idx="2086">
                  <c:v>7.3767595291137695</c:v>
                </c:pt>
                <c:pt idx="2087">
                  <c:v>7.5619983673095703</c:v>
                </c:pt>
                <c:pt idx="2088">
                  <c:v>7.7767438888549805</c:v>
                </c:pt>
                <c:pt idx="2089">
                  <c:v>8.0619792938232422</c:v>
                </c:pt>
                <c:pt idx="2090">
                  <c:v>8.2455778121948242</c:v>
                </c:pt>
                <c:pt idx="2091">
                  <c:v>8.414423942565918</c:v>
                </c:pt>
                <c:pt idx="2092">
                  <c:v>8.7275266647338867</c:v>
                </c:pt>
                <c:pt idx="2093">
                  <c:v>8.8193254470825195</c:v>
                </c:pt>
                <c:pt idx="2094">
                  <c:v>9.0258750915527344</c:v>
                </c:pt>
                <c:pt idx="2095">
                  <c:v>9.1734104156494141</c:v>
                </c:pt>
                <c:pt idx="2096">
                  <c:v>9.289799690246582</c:v>
                </c:pt>
                <c:pt idx="2097">
                  <c:v>9.5258560180664063</c:v>
                </c:pt>
                <c:pt idx="2098">
                  <c:v>9.6569986343383789</c:v>
                </c:pt>
                <c:pt idx="2099">
                  <c:v>7.4161019325256348</c:v>
                </c:pt>
                <c:pt idx="2100">
                  <c:v>6.8095688819885254</c:v>
                </c:pt>
                <c:pt idx="2101">
                  <c:v>6.3390955924987793</c:v>
                </c:pt>
                <c:pt idx="2102">
                  <c:v>5.8555078506469727</c:v>
                </c:pt>
                <c:pt idx="2103">
                  <c:v>5.4358525276184082</c:v>
                </c:pt>
                <c:pt idx="2104">
                  <c:v>5.142420768737793</c:v>
                </c:pt>
                <c:pt idx="2105">
                  <c:v>4.8473505973815918</c:v>
                </c:pt>
                <c:pt idx="2106">
                  <c:v>4.5555586814880371</c:v>
                </c:pt>
                <c:pt idx="2107">
                  <c:v>4.3981881141662598</c:v>
                </c:pt>
                <c:pt idx="2108">
                  <c:v>4.196556568145752</c:v>
                </c:pt>
                <c:pt idx="2109">
                  <c:v>4.0391855239868164</c:v>
                </c:pt>
                <c:pt idx="2110">
                  <c:v>3.8408327102661133</c:v>
                </c:pt>
                <c:pt idx="2111">
                  <c:v>3.555598258972168</c:v>
                </c:pt>
                <c:pt idx="2112">
                  <c:v>3.4719948768615723</c:v>
                </c:pt>
                <c:pt idx="2113">
                  <c:v>3.2834775447845459</c:v>
                </c:pt>
                <c:pt idx="2114">
                  <c:v>3.0556175708770752</c:v>
                </c:pt>
                <c:pt idx="2115">
                  <c:v>3.032667875289917</c:v>
                </c:pt>
                <c:pt idx="2116">
                  <c:v>2.8900504112243652</c:v>
                </c:pt>
                <c:pt idx="2117">
                  <c:v>2.8425111770629883</c:v>
                </c:pt>
                <c:pt idx="2118">
                  <c:v>2.6359620094299316</c:v>
                </c:pt>
                <c:pt idx="2119">
                  <c:v>2.5408837795257568</c:v>
                </c:pt>
                <c:pt idx="2120">
                  <c:v>2.4081020355224609</c:v>
                </c:pt>
                <c:pt idx="2121">
                  <c:v>2.3540060520172119</c:v>
                </c:pt>
                <c:pt idx="2122">
                  <c:v>2.2359778881072998</c:v>
                </c:pt>
                <c:pt idx="2123">
                  <c:v>2.16221022605896</c:v>
                </c:pt>
                <c:pt idx="2124">
                  <c:v>2.0835249423980713</c:v>
                </c:pt>
                <c:pt idx="2125">
                  <c:v>1.9753323793411255</c:v>
                </c:pt>
                <c:pt idx="2126">
                  <c:v>1.906482458114624</c:v>
                </c:pt>
                <c:pt idx="2127">
                  <c:v>1.767143726348877</c:v>
                </c:pt>
                <c:pt idx="2128">
                  <c:v>1.7900936603546143</c:v>
                </c:pt>
                <c:pt idx="2129">
                  <c:v>1.6638691425323486</c:v>
                </c:pt>
                <c:pt idx="2130">
                  <c:v>1.6409190893173218</c:v>
                </c:pt>
                <c:pt idx="2131">
                  <c:v>1.5769873857498169</c:v>
                </c:pt>
                <c:pt idx="2132">
                  <c:v>1.5114161968231201</c:v>
                </c:pt>
                <c:pt idx="2133">
                  <c:v>1.5442016124725342</c:v>
                </c:pt>
                <c:pt idx="2134">
                  <c:v>1.4409270286560059</c:v>
                </c:pt>
                <c:pt idx="2135">
                  <c:v>1.3425703048706055</c:v>
                </c:pt>
                <c:pt idx="2136">
                  <c:v>1.2950313091278076</c:v>
                </c:pt>
                <c:pt idx="2137">
                  <c:v>1.2704418897628784</c:v>
                </c:pt>
                <c:pt idx="2138">
                  <c:v>1.1688065528869629</c:v>
                </c:pt>
                <c:pt idx="2139">
                  <c:v>1.142578125</c:v>
                </c:pt>
                <c:pt idx="2140">
                  <c:v>1.1294639110565186</c:v>
                </c:pt>
                <c:pt idx="2141">
                  <c:v>1.0966782569885254</c:v>
                </c:pt>
                <c:pt idx="2142">
                  <c:v>1.0311070680618286</c:v>
                </c:pt>
                <c:pt idx="2143">
                  <c:v>1.0245499610900879</c:v>
                </c:pt>
                <c:pt idx="2144">
                  <c:v>0.98520725965499878</c:v>
                </c:pt>
                <c:pt idx="2145">
                  <c:v>0.92291462421417236</c:v>
                </c:pt>
                <c:pt idx="2146">
                  <c:v>0.87209689617156982</c:v>
                </c:pt>
                <c:pt idx="2147">
                  <c:v>0.88357186317443848</c:v>
                </c:pt>
                <c:pt idx="2148">
                  <c:v>0.81144356727600098</c:v>
                </c:pt>
                <c:pt idx="2149">
                  <c:v>0.90980035066604614</c:v>
                </c:pt>
                <c:pt idx="2150">
                  <c:v>0.78029721975326538</c:v>
                </c:pt>
                <c:pt idx="2151">
                  <c:v>0.73603665828704834</c:v>
                </c:pt>
                <c:pt idx="2152">
                  <c:v>0.70325112342834473</c:v>
                </c:pt>
                <c:pt idx="2153">
                  <c:v>0.6983332633972168</c:v>
                </c:pt>
                <c:pt idx="2154">
                  <c:v>0.65407270193099976</c:v>
                </c:pt>
                <c:pt idx="2155">
                  <c:v>0.60817283391952515</c:v>
                </c:pt>
                <c:pt idx="2156">
                  <c:v>0.67866188287734985</c:v>
                </c:pt>
                <c:pt idx="2157">
                  <c:v>0.62292635440826416</c:v>
                </c:pt>
                <c:pt idx="2158">
                  <c:v>0.54588025808334351</c:v>
                </c:pt>
                <c:pt idx="2159">
                  <c:v>0.49506255984306335</c:v>
                </c:pt>
                <c:pt idx="2160">
                  <c:v>0.52129101753234863</c:v>
                </c:pt>
                <c:pt idx="2161">
                  <c:v>0.49834111332893372</c:v>
                </c:pt>
                <c:pt idx="2162">
                  <c:v>0.41473782062530518</c:v>
                </c:pt>
                <c:pt idx="2163">
                  <c:v>0.39670571684837341</c:v>
                </c:pt>
                <c:pt idx="2164">
                  <c:v>0.40981996059417725</c:v>
                </c:pt>
                <c:pt idx="2165">
                  <c:v>0.40818068385124207</c:v>
                </c:pt>
                <c:pt idx="2166">
                  <c:v>0.32621672749519348</c:v>
                </c:pt>
                <c:pt idx="2167">
                  <c:v>0.3098239004611969</c:v>
                </c:pt>
                <c:pt idx="2168">
                  <c:v>0.26064550876617432</c:v>
                </c:pt>
                <c:pt idx="2169">
                  <c:v>0.24753127992153168</c:v>
                </c:pt>
                <c:pt idx="2170">
                  <c:v>0.1590101420879364</c:v>
                </c:pt>
                <c:pt idx="2171">
                  <c:v>0.16228871047496796</c:v>
                </c:pt>
                <c:pt idx="2172">
                  <c:v>0.13278165459632874</c:v>
                </c:pt>
                <c:pt idx="2173">
                  <c:v>0.12294598668813705</c:v>
                </c:pt>
                <c:pt idx="2174">
                  <c:v>5.9014078229665756E-2</c:v>
                </c:pt>
                <c:pt idx="2175">
                  <c:v>2.2949919104576111E-2</c:v>
                </c:pt>
                <c:pt idx="2176">
                  <c:v>-2.6228480041027069E-2</c:v>
                </c:pt>
                <c:pt idx="2177">
                  <c:v>-0.10163535922765732</c:v>
                </c:pt>
                <c:pt idx="2178">
                  <c:v>-0.11474959552288055</c:v>
                </c:pt>
                <c:pt idx="2179">
                  <c:v>-0.16392798721790314</c:v>
                </c:pt>
                <c:pt idx="2180">
                  <c:v>-0.19343502819538116</c:v>
                </c:pt>
                <c:pt idx="2181">
                  <c:v>-0.25080981850624084</c:v>
                </c:pt>
                <c:pt idx="2182">
                  <c:v>-0.31474173069000244</c:v>
                </c:pt>
                <c:pt idx="2183">
                  <c:v>-0.35572373867034912</c:v>
                </c:pt>
                <c:pt idx="2184">
                  <c:v>-0.38359150290489197</c:v>
                </c:pt>
                <c:pt idx="2185">
                  <c:v>-0.47047334909439087</c:v>
                </c:pt>
                <c:pt idx="2186">
                  <c:v>-0.52620881795883179</c:v>
                </c:pt>
                <c:pt idx="2187">
                  <c:v>-0.51145535707473755</c:v>
                </c:pt>
                <c:pt idx="2188">
                  <c:v>-0.57866579294204712</c:v>
                </c:pt>
                <c:pt idx="2189">
                  <c:v>-0.57702648639678955</c:v>
                </c:pt>
                <c:pt idx="2190">
                  <c:v>-0.66554760932922363</c:v>
                </c:pt>
                <c:pt idx="2191">
                  <c:v>-0.73275816440582275</c:v>
                </c:pt>
                <c:pt idx="2192">
                  <c:v>-0.75570809841156006</c:v>
                </c:pt>
                <c:pt idx="2193">
                  <c:v>-0.79341143369674683</c:v>
                </c:pt>
                <c:pt idx="2194">
                  <c:v>-0.82783639430999756</c:v>
                </c:pt>
                <c:pt idx="2195">
                  <c:v>-0.82127922773361206</c:v>
                </c:pt>
                <c:pt idx="2196">
                  <c:v>-0.840950608253479</c:v>
                </c:pt>
                <c:pt idx="2197">
                  <c:v>-0.84750771522521973</c:v>
                </c:pt>
                <c:pt idx="2198">
                  <c:v>-0.89504683017730713</c:v>
                </c:pt>
                <c:pt idx="2199">
                  <c:v>-0.94586449861526489</c:v>
                </c:pt>
                <c:pt idx="2200">
                  <c:v>-0.92619311809539795</c:v>
                </c:pt>
                <c:pt idx="2201">
                  <c:v>-1.2704418897628784</c:v>
                </c:pt>
                <c:pt idx="2202">
                  <c:v>-0.9688144326210022</c:v>
                </c:pt>
                <c:pt idx="2203">
                  <c:v>-0.98520725965499878</c:v>
                </c:pt>
                <c:pt idx="2204">
                  <c:v>-0.95242160558700562</c:v>
                </c:pt>
                <c:pt idx="2205">
                  <c:v>-0.91471821069717407</c:v>
                </c:pt>
                <c:pt idx="2206">
                  <c:v>-0.96553587913513184</c:v>
                </c:pt>
                <c:pt idx="2207">
                  <c:v>-0.95406091213226318</c:v>
                </c:pt>
                <c:pt idx="2208">
                  <c:v>-0.99012511968612671</c:v>
                </c:pt>
                <c:pt idx="2209">
                  <c:v>-0.98684650659561157</c:v>
                </c:pt>
                <c:pt idx="2210">
                  <c:v>-0.97373229265213013</c:v>
                </c:pt>
                <c:pt idx="2211">
                  <c:v>-0.95242160558700562</c:v>
                </c:pt>
                <c:pt idx="2212">
                  <c:v>-0.93111097812652588</c:v>
                </c:pt>
                <c:pt idx="2213">
                  <c:v>-0.89504683017730713</c:v>
                </c:pt>
                <c:pt idx="2214">
                  <c:v>-0.90980035066604614</c:v>
                </c:pt>
                <c:pt idx="2215">
                  <c:v>-0.95570015907287598</c:v>
                </c:pt>
                <c:pt idx="2216">
                  <c:v>-0.95242160558700562</c:v>
                </c:pt>
                <c:pt idx="2217">
                  <c:v>-0.93275028467178345</c:v>
                </c:pt>
                <c:pt idx="2218">
                  <c:v>-0.94094669818878174</c:v>
                </c:pt>
                <c:pt idx="2219">
                  <c:v>-0.92291462421417236</c:v>
                </c:pt>
                <c:pt idx="2220">
                  <c:v>-0.88029330968856812</c:v>
                </c:pt>
                <c:pt idx="2221">
                  <c:v>-0.87045758962631226</c:v>
                </c:pt>
                <c:pt idx="2222">
                  <c:v>-0.89340758323669434</c:v>
                </c:pt>
                <c:pt idx="2223">
                  <c:v>-0.89668607711791992</c:v>
                </c:pt>
                <c:pt idx="2224">
                  <c:v>-0.90488249063491821</c:v>
                </c:pt>
                <c:pt idx="2225">
                  <c:v>-0.919636070728302</c:v>
                </c:pt>
                <c:pt idx="2226">
                  <c:v>-0.93438953161239624</c:v>
                </c:pt>
                <c:pt idx="2227">
                  <c:v>-0.88521116971969604</c:v>
                </c:pt>
                <c:pt idx="2228">
                  <c:v>-0.89340758323669434</c:v>
                </c:pt>
                <c:pt idx="2229">
                  <c:v>-0.87373614311218262</c:v>
                </c:pt>
                <c:pt idx="2230">
                  <c:v>-0.91143965721130371</c:v>
                </c:pt>
                <c:pt idx="2231">
                  <c:v>-0.9130789041519165</c:v>
                </c:pt>
                <c:pt idx="2232">
                  <c:v>-0.94258594512939453</c:v>
                </c:pt>
                <c:pt idx="2233">
                  <c:v>-0.97865003347396851</c:v>
                </c:pt>
                <c:pt idx="2234">
                  <c:v>-1.032746434211731</c:v>
                </c:pt>
                <c:pt idx="2235">
                  <c:v>-0.9917643666267395</c:v>
                </c:pt>
                <c:pt idx="2236">
                  <c:v>-0.9917643666267395</c:v>
                </c:pt>
                <c:pt idx="2237">
                  <c:v>-1.0442212820053101</c:v>
                </c:pt>
                <c:pt idx="2238">
                  <c:v>-1.2130670547485352</c:v>
                </c:pt>
                <c:pt idx="2239">
                  <c:v>9.8356790840625763E-3</c:v>
                </c:pt>
                <c:pt idx="2240">
                  <c:v>1.4933840036392212</c:v>
                </c:pt>
                <c:pt idx="2241">
                  <c:v>1.1622494459152222</c:v>
                </c:pt>
                <c:pt idx="2242">
                  <c:v>1.2294598817825317</c:v>
                </c:pt>
                <c:pt idx="2243">
                  <c:v>1.2950313091278076</c:v>
                </c:pt>
                <c:pt idx="2244">
                  <c:v>1.3556845188140869</c:v>
                </c:pt>
                <c:pt idx="2245">
                  <c:v>1.3753558397293091</c:v>
                </c:pt>
                <c:pt idx="2246">
                  <c:v>1.4130593538284302</c:v>
                </c:pt>
                <c:pt idx="2247">
                  <c:v>1.4360091686248779</c:v>
                </c:pt>
                <c:pt idx="2248">
                  <c:v>1.4884661436080933</c:v>
                </c:pt>
                <c:pt idx="2249">
                  <c:v>1.5360052585601807</c:v>
                </c:pt>
                <c:pt idx="2250">
                  <c:v>1.5835444927215576</c:v>
                </c:pt>
                <c:pt idx="2251">
                  <c:v>1.6441977024078369</c:v>
                </c:pt>
                <c:pt idx="2252">
                  <c:v>1.6507548093795776</c:v>
                </c:pt>
                <c:pt idx="2253">
                  <c:v>1.6655083894729614</c:v>
                </c:pt>
                <c:pt idx="2254">
                  <c:v>1.6917368173599243</c:v>
                </c:pt>
                <c:pt idx="2255">
                  <c:v>1.7294403314590454</c:v>
                </c:pt>
                <c:pt idx="2256">
                  <c:v>1.7507508993148804</c:v>
                </c:pt>
                <c:pt idx="2257">
                  <c:v>1.8032078742980957</c:v>
                </c:pt>
                <c:pt idx="2258">
                  <c:v>1.8802540302276611</c:v>
                </c:pt>
                <c:pt idx="2259">
                  <c:v>1.9359896183013916</c:v>
                </c:pt>
                <c:pt idx="2260">
                  <c:v>1.8917289972305298</c:v>
                </c:pt>
                <c:pt idx="2261">
                  <c:v>1.9179574251174927</c:v>
                </c:pt>
                <c:pt idx="2262">
                  <c:v>1.9589394330978394</c:v>
                </c:pt>
                <c:pt idx="2263">
                  <c:v>1.983528733253479</c:v>
                </c:pt>
                <c:pt idx="2264">
                  <c:v>2.0113964080810547</c:v>
                </c:pt>
                <c:pt idx="2265">
                  <c:v>2.017953634262085</c:v>
                </c:pt>
                <c:pt idx="2266">
                  <c:v>2.0884425640106201</c:v>
                </c:pt>
                <c:pt idx="2267">
                  <c:v>2.1425387859344482</c:v>
                </c:pt>
                <c:pt idx="2268">
                  <c:v>2.1474566459655762</c:v>
                </c:pt>
                <c:pt idx="2269">
                  <c:v>2.1458175182342529</c:v>
                </c:pt>
                <c:pt idx="2270">
                  <c:v>2.1867995262145996</c:v>
                </c:pt>
                <c:pt idx="2271">
                  <c:v>2.1687674522399902</c:v>
                </c:pt>
                <c:pt idx="2272">
                  <c:v>2.2130277156829834</c:v>
                </c:pt>
                <c:pt idx="2273">
                  <c:v>2.2622063159942627</c:v>
                </c:pt>
                <c:pt idx="2274">
                  <c:v>2.2818777561187744</c:v>
                </c:pt>
                <c:pt idx="2275">
                  <c:v>2.3048274517059326</c:v>
                </c:pt>
                <c:pt idx="2276">
                  <c:v>2.3195810317993164</c:v>
                </c:pt>
                <c:pt idx="2277">
                  <c:v>2.2884347438812256</c:v>
                </c:pt>
                <c:pt idx="2278">
                  <c:v>2.3244988918304443</c:v>
                </c:pt>
                <c:pt idx="2279">
                  <c:v>2.2867956161499023</c:v>
                </c:pt>
                <c:pt idx="2280">
                  <c:v>2.3244988918304443</c:v>
                </c:pt>
                <c:pt idx="2281">
                  <c:v>2.3179416656494141</c:v>
                </c:pt>
                <c:pt idx="2282">
                  <c:v>2.2966313362121582</c:v>
                </c:pt>
                <c:pt idx="2283">
                  <c:v>2.3474488258361816</c:v>
                </c:pt>
                <c:pt idx="2284">
                  <c:v>2.306466817855835</c:v>
                </c:pt>
                <c:pt idx="2285">
                  <c:v>2.2933526039123535</c:v>
                </c:pt>
                <c:pt idx="2286">
                  <c:v>2.263845682144165</c:v>
                </c:pt>
                <c:pt idx="2287">
                  <c:v>2.2261421680450439</c:v>
                </c:pt>
                <c:pt idx="2288">
                  <c:v>2.2474527359008789</c:v>
                </c:pt>
                <c:pt idx="2289">
                  <c:v>2.2523705959320068</c:v>
                </c:pt>
                <c:pt idx="2290">
                  <c:v>2.2195849418640137</c:v>
                </c:pt>
                <c:pt idx="2291">
                  <c:v>2.1966350078582764</c:v>
                </c:pt>
                <c:pt idx="2292">
                  <c:v>2.1753244400024414</c:v>
                </c:pt>
                <c:pt idx="2293">
                  <c:v>2.140899658203125</c:v>
                </c:pt>
                <c:pt idx="2294">
                  <c:v>2.0884425640106201</c:v>
                </c:pt>
                <c:pt idx="2295">
                  <c:v>2.0638535022735596</c:v>
                </c:pt>
                <c:pt idx="2296">
                  <c:v>2.0097570419311523</c:v>
                </c:pt>
                <c:pt idx="2297">
                  <c:v>2.0622141361236572</c:v>
                </c:pt>
                <c:pt idx="2298">
                  <c:v>2.017953634262085</c:v>
                </c:pt>
                <c:pt idx="2299">
                  <c:v>2.060575008392334</c:v>
                </c:pt>
                <c:pt idx="2300">
                  <c:v>2.0081179141998291</c:v>
                </c:pt>
                <c:pt idx="2301">
                  <c:v>1.957300066947937</c:v>
                </c:pt>
                <c:pt idx="2302">
                  <c:v>1.9409074783325195</c:v>
                </c:pt>
                <c:pt idx="2303">
                  <c:v>1.9245146512985229</c:v>
                </c:pt>
                <c:pt idx="2304">
                  <c:v>1.9261538982391357</c:v>
                </c:pt>
                <c:pt idx="2305">
                  <c:v>1.9097610712051392</c:v>
                </c:pt>
                <c:pt idx="2306">
                  <c:v>1.9228752851486206</c:v>
                </c:pt>
                <c:pt idx="2307">
                  <c:v>1.9671357870101929</c:v>
                </c:pt>
                <c:pt idx="2308">
                  <c:v>1.8687790632247925</c:v>
                </c:pt>
                <c:pt idx="2309">
                  <c:v>1.8687790632247925</c:v>
                </c:pt>
                <c:pt idx="2310">
                  <c:v>1.8950076103210449</c:v>
                </c:pt>
                <c:pt idx="2311">
                  <c:v>1.8491077423095703</c:v>
                </c:pt>
                <c:pt idx="2312">
                  <c:v>1.847468376159668</c:v>
                </c:pt>
                <c:pt idx="2313">
                  <c:v>1.8638612031936646</c:v>
                </c:pt>
                <c:pt idx="2314">
                  <c:v>1.8999253511428833</c:v>
                </c:pt>
                <c:pt idx="2315">
                  <c:v>1.9376288652420044</c:v>
                </c:pt>
                <c:pt idx="2316">
                  <c:v>1.9146789312362671</c:v>
                </c:pt>
                <c:pt idx="2317">
                  <c:v>1.8835326433181763</c:v>
                </c:pt>
                <c:pt idx="2318">
                  <c:v>1.919596791267395</c:v>
                </c:pt>
                <c:pt idx="2319">
                  <c:v>1.9441859722137451</c:v>
                </c:pt>
                <c:pt idx="2320">
                  <c:v>1.9638572931289673</c:v>
                </c:pt>
                <c:pt idx="2321">
                  <c:v>1.9966429471969604</c:v>
                </c:pt>
                <c:pt idx="2322">
                  <c:v>2.034346342086792</c:v>
                </c:pt>
                <c:pt idx="2323">
                  <c:v>2.0589356422424316</c:v>
                </c:pt>
                <c:pt idx="2324">
                  <c:v>2.0851640701293945</c:v>
                </c:pt>
                <c:pt idx="2325">
                  <c:v>2.1130316257476807</c:v>
                </c:pt>
                <c:pt idx="2326">
                  <c:v>2.1441781520843506</c:v>
                </c:pt>
                <c:pt idx="2327">
                  <c:v>2.1327030658721924</c:v>
                </c:pt>
                <c:pt idx="2328">
                  <c:v>2.1720459461212158</c:v>
                </c:pt>
                <c:pt idx="2329">
                  <c:v>2.3081059455871582</c:v>
                </c:pt>
                <c:pt idx="2330">
                  <c:v>2.3474488258361816</c:v>
                </c:pt>
                <c:pt idx="2331">
                  <c:v>2.3589239120483398</c:v>
                </c:pt>
                <c:pt idx="2332">
                  <c:v>2.4113805294036865</c:v>
                </c:pt>
                <c:pt idx="2333">
                  <c:v>2.4654769897460938</c:v>
                </c:pt>
                <c:pt idx="2334">
                  <c:v>2.5376052856445313</c:v>
                </c:pt>
                <c:pt idx="2335">
                  <c:v>2.5146553516387939</c:v>
                </c:pt>
                <c:pt idx="2336">
                  <c:v>2.6835012435913086</c:v>
                </c:pt>
                <c:pt idx="2337">
                  <c:v>2.7900540828704834</c:v>
                </c:pt>
                <c:pt idx="2338">
                  <c:v>2.904803991317749</c:v>
                </c:pt>
                <c:pt idx="2339">
                  <c:v>2.968735933303833</c:v>
                </c:pt>
                <c:pt idx="2340">
                  <c:v>3.0031607151031494</c:v>
                </c:pt>
                <c:pt idx="2341">
                  <c:v>3.1146318912506104</c:v>
                </c:pt>
                <c:pt idx="2342">
                  <c:v>3.2261028289794922</c:v>
                </c:pt>
                <c:pt idx="2343">
                  <c:v>3.2752811908721924</c:v>
                </c:pt>
                <c:pt idx="2344">
                  <c:v>3.4097020626068115</c:v>
                </c:pt>
                <c:pt idx="2345">
                  <c:v>3.5736303329467773</c:v>
                </c:pt>
                <c:pt idx="2346">
                  <c:v>3.6736264228820801</c:v>
                </c:pt>
                <c:pt idx="2347">
                  <c:v>3.7998507022857666</c:v>
                </c:pt>
                <c:pt idx="2348">
                  <c:v>3.9178788661956787</c:v>
                </c:pt>
                <c:pt idx="2349">
                  <c:v>4.0883641242980957</c:v>
                </c:pt>
                <c:pt idx="2350">
                  <c:v>4.1998348236083984</c:v>
                </c:pt>
                <c:pt idx="2351">
                  <c:v>4.3457307815551758</c:v>
                </c:pt>
                <c:pt idx="2352">
                  <c:v>4.4981842041015625</c:v>
                </c:pt>
                <c:pt idx="2353">
                  <c:v>4.7260441780090332</c:v>
                </c:pt>
                <c:pt idx="2354">
                  <c:v>4.8784971237182617</c:v>
                </c:pt>
                <c:pt idx="2355">
                  <c:v>5.0588173866271973</c:v>
                </c:pt>
                <c:pt idx="2356">
                  <c:v>5.2670063972473145</c:v>
                </c:pt>
                <c:pt idx="2357">
                  <c:v>5.4801130294799805</c:v>
                </c:pt>
                <c:pt idx="2358">
                  <c:v>5.5309305191040039</c:v>
                </c:pt>
                <c:pt idx="2359">
                  <c:v>5.7620692253112793</c:v>
                </c:pt>
                <c:pt idx="2360">
                  <c:v>6.386634349822998</c:v>
                </c:pt>
                <c:pt idx="2361">
                  <c:v>6.2620491981506348</c:v>
                </c:pt>
                <c:pt idx="2362">
                  <c:v>6.4423699378967285</c:v>
                </c:pt>
                <c:pt idx="2363">
                  <c:v>6.6882619857788086</c:v>
                </c:pt>
                <c:pt idx="2364">
                  <c:v>6.8653044700622559</c:v>
                </c:pt>
                <c:pt idx="2365">
                  <c:v>7.0636568069458008</c:v>
                </c:pt>
                <c:pt idx="2366">
                  <c:v>7.2849597930908203</c:v>
                </c:pt>
                <c:pt idx="2367">
                  <c:v>7.4751162528991699</c:v>
                </c:pt>
                <c:pt idx="2368">
                  <c:v>7.7062549591064453</c:v>
                </c:pt>
                <c:pt idx="2369">
                  <c:v>7.9570646286010742</c:v>
                </c:pt>
                <c:pt idx="2370">
                  <c:v>8.2045965194702148</c:v>
                </c:pt>
                <c:pt idx="2371">
                  <c:v>8.4324560165405273</c:v>
                </c:pt>
                <c:pt idx="2372">
                  <c:v>8.5832700729370117</c:v>
                </c:pt>
                <c:pt idx="2373">
                  <c:v>8.6947412490844727</c:v>
                </c:pt>
                <c:pt idx="2374">
                  <c:v>8.9127645492553711</c:v>
                </c:pt>
                <c:pt idx="2375">
                  <c:v>9.0947256088256836</c:v>
                </c:pt>
                <c:pt idx="2376">
                  <c:v>9.2193098068237305</c:v>
                </c:pt>
                <c:pt idx="2377">
                  <c:v>9.3865175247192383</c:v>
                </c:pt>
                <c:pt idx="2378">
                  <c:v>9.5274953842163086</c:v>
                </c:pt>
                <c:pt idx="2379">
                  <c:v>7.3620061874389648</c:v>
                </c:pt>
                <c:pt idx="2380">
                  <c:v>6.727604866027832</c:v>
                </c:pt>
                <c:pt idx="2381">
                  <c:v>6.1948390007019043</c:v>
                </c:pt>
                <c:pt idx="2382">
                  <c:v>5.776822566986084</c:v>
                </c:pt>
                <c:pt idx="2383">
                  <c:v>5.4079842567443848</c:v>
                </c:pt>
                <c:pt idx="2384">
                  <c:v>5.0489821434020996</c:v>
                </c:pt>
                <c:pt idx="2385">
                  <c:v>4.8457112312316895</c:v>
                </c:pt>
                <c:pt idx="2386">
                  <c:v>4.5604767799377441</c:v>
                </c:pt>
                <c:pt idx="2387">
                  <c:v>4.3375349044799805</c:v>
                </c:pt>
                <c:pt idx="2388">
                  <c:v>4.1227889060974121</c:v>
                </c:pt>
                <c:pt idx="2389">
                  <c:v>3.9932858943939209</c:v>
                </c:pt>
                <c:pt idx="2390">
                  <c:v>3.7850973606109619</c:v>
                </c:pt>
                <c:pt idx="2391">
                  <c:v>3.6047763824462891</c:v>
                </c:pt>
                <c:pt idx="2392">
                  <c:v>3.385113000869751</c:v>
                </c:pt>
                <c:pt idx="2393">
                  <c:v>3.2310206890106201</c:v>
                </c:pt>
                <c:pt idx="2394">
                  <c:v>3.1670889854431152</c:v>
                </c:pt>
                <c:pt idx="2395">
                  <c:v>2.9703750610351563</c:v>
                </c:pt>
                <c:pt idx="2396">
                  <c:v>2.8293972015380859</c:v>
                </c:pt>
                <c:pt idx="2397">
                  <c:v>2.7638258934020996</c:v>
                </c:pt>
                <c:pt idx="2398">
                  <c:v>2.6228477954864502</c:v>
                </c:pt>
                <c:pt idx="2399">
                  <c:v>2.4802305698394775</c:v>
                </c:pt>
                <c:pt idx="2400">
                  <c:v>2.3900701999664307</c:v>
                </c:pt>
                <c:pt idx="2401">
                  <c:v>2.3359737396240234</c:v>
                </c:pt>
                <c:pt idx="2402">
                  <c:v>2.1818816661834717</c:v>
                </c:pt>
                <c:pt idx="2403">
                  <c:v>2.1031961441040039</c:v>
                </c:pt>
                <c:pt idx="2404">
                  <c:v>2.0556571483612061</c:v>
                </c:pt>
                <c:pt idx="2405">
                  <c:v>1.9982823133468628</c:v>
                </c:pt>
                <c:pt idx="2406">
                  <c:v>1.9474645853042603</c:v>
                </c:pt>
                <c:pt idx="2407">
                  <c:v>1.7950114011764526</c:v>
                </c:pt>
                <c:pt idx="2408">
                  <c:v>1.7064903974533081</c:v>
                </c:pt>
                <c:pt idx="2409">
                  <c:v>1.6999332904815674</c:v>
                </c:pt>
                <c:pt idx="2410">
                  <c:v>1.5392836332321167</c:v>
                </c:pt>
                <c:pt idx="2411">
                  <c:v>1.5442016124725342</c:v>
                </c:pt>
                <c:pt idx="2412">
                  <c:v>1.4655163288116455</c:v>
                </c:pt>
                <c:pt idx="2413">
                  <c:v>1.5097768306732178</c:v>
                </c:pt>
                <c:pt idx="2414">
                  <c:v>1.3950270414352417</c:v>
                </c:pt>
                <c:pt idx="2415">
                  <c:v>1.2769989967346191</c:v>
                </c:pt>
                <c:pt idx="2416">
                  <c:v>1.2786383628845215</c:v>
                </c:pt>
                <c:pt idx="2417">
                  <c:v>1.2376563549041748</c:v>
                </c:pt>
                <c:pt idx="2418">
                  <c:v>1.2261813879013062</c:v>
                </c:pt>
                <c:pt idx="2419">
                  <c:v>1.1065138578414917</c:v>
                </c:pt>
                <c:pt idx="2420">
                  <c:v>1.1245460510253906</c:v>
                </c:pt>
                <c:pt idx="2421">
                  <c:v>1.1015959978103638</c:v>
                </c:pt>
                <c:pt idx="2422">
                  <c:v>1.0212713479995728</c:v>
                </c:pt>
                <c:pt idx="2423">
                  <c:v>1.0081571340560913</c:v>
                </c:pt>
                <c:pt idx="2424">
                  <c:v>0.90652179718017578</c:v>
                </c:pt>
                <c:pt idx="2425">
                  <c:v>0.93111097812652588</c:v>
                </c:pt>
                <c:pt idx="2426">
                  <c:v>0.86390054225921631</c:v>
                </c:pt>
                <c:pt idx="2427">
                  <c:v>0.83111488819122314</c:v>
                </c:pt>
                <c:pt idx="2428">
                  <c:v>0.8655397891998291</c:v>
                </c:pt>
                <c:pt idx="2429">
                  <c:v>0.83767205476760864</c:v>
                </c:pt>
                <c:pt idx="2430">
                  <c:v>0.78521507978439331</c:v>
                </c:pt>
                <c:pt idx="2431">
                  <c:v>0.74423307180404663</c:v>
                </c:pt>
                <c:pt idx="2432">
                  <c:v>0.65899050235748291</c:v>
                </c:pt>
                <c:pt idx="2433">
                  <c:v>0.62948346138000488</c:v>
                </c:pt>
                <c:pt idx="2434">
                  <c:v>0.63112276792526245</c:v>
                </c:pt>
                <c:pt idx="2435">
                  <c:v>0.59178006649017334</c:v>
                </c:pt>
                <c:pt idx="2436">
                  <c:v>0.60325491428375244</c:v>
                </c:pt>
                <c:pt idx="2437">
                  <c:v>0.63112276792526245</c:v>
                </c:pt>
                <c:pt idx="2438">
                  <c:v>0.59833717346191406</c:v>
                </c:pt>
                <c:pt idx="2439">
                  <c:v>0.51309460401535034</c:v>
                </c:pt>
                <c:pt idx="2440">
                  <c:v>0.48850539326667786</c:v>
                </c:pt>
                <c:pt idx="2441">
                  <c:v>0.43932700157165527</c:v>
                </c:pt>
                <c:pt idx="2442">
                  <c:v>0.45571982860565186</c:v>
                </c:pt>
                <c:pt idx="2443">
                  <c:v>0.42621275782585144</c:v>
                </c:pt>
                <c:pt idx="2444">
                  <c:v>0.36883795261383057</c:v>
                </c:pt>
                <c:pt idx="2445">
                  <c:v>0.39178791642189026</c:v>
                </c:pt>
                <c:pt idx="2446">
                  <c:v>0.3180202841758728</c:v>
                </c:pt>
                <c:pt idx="2447">
                  <c:v>0.28195613622665405</c:v>
                </c:pt>
                <c:pt idx="2448">
                  <c:v>0.20327071845531464</c:v>
                </c:pt>
                <c:pt idx="2449">
                  <c:v>0.22949919104576111</c:v>
                </c:pt>
                <c:pt idx="2450">
                  <c:v>0.18851719796657562</c:v>
                </c:pt>
                <c:pt idx="2451">
                  <c:v>0.1426173597574234</c:v>
                </c:pt>
                <c:pt idx="2452">
                  <c:v>0.12458527833223343</c:v>
                </c:pt>
                <c:pt idx="2453">
                  <c:v>0.12622454762458801</c:v>
                </c:pt>
                <c:pt idx="2454">
                  <c:v>9.8356790840625763E-3</c:v>
                </c:pt>
                <c:pt idx="2455">
                  <c:v>1.6392800025641918E-3</c:v>
                </c:pt>
                <c:pt idx="2456">
                  <c:v>-2.7867758646607399E-2</c:v>
                </c:pt>
                <c:pt idx="2457">
                  <c:v>-6.7210480570793152E-2</c:v>
                </c:pt>
                <c:pt idx="2458">
                  <c:v>-0.11802815645933151</c:v>
                </c:pt>
                <c:pt idx="2459">
                  <c:v>-0.23933486640453339</c:v>
                </c:pt>
                <c:pt idx="2460">
                  <c:v>-0.19671359658241272</c:v>
                </c:pt>
                <c:pt idx="2461">
                  <c:v>-0.18851719796657562</c:v>
                </c:pt>
                <c:pt idx="2462">
                  <c:v>-0.32457742094993591</c:v>
                </c:pt>
                <c:pt idx="2463">
                  <c:v>-0.40818068385124207</c:v>
                </c:pt>
                <c:pt idx="2464">
                  <c:v>-0.36719870567321777</c:v>
                </c:pt>
                <c:pt idx="2465">
                  <c:v>-0.41309854388237</c:v>
                </c:pt>
                <c:pt idx="2466">
                  <c:v>-0.49178394675254822</c:v>
                </c:pt>
                <c:pt idx="2467">
                  <c:v>-0.5721086859703064</c:v>
                </c:pt>
                <c:pt idx="2468">
                  <c:v>-0.59178006649017334</c:v>
                </c:pt>
                <c:pt idx="2469">
                  <c:v>-0.55407661199569702</c:v>
                </c:pt>
                <c:pt idx="2470">
                  <c:v>-0.66390836238861084</c:v>
                </c:pt>
                <c:pt idx="2471">
                  <c:v>-0.70325112342834473</c:v>
                </c:pt>
                <c:pt idx="2472">
                  <c:v>-0.72128313779830933</c:v>
                </c:pt>
                <c:pt idx="2473">
                  <c:v>-0.80980426073074341</c:v>
                </c:pt>
                <c:pt idx="2474">
                  <c:v>-0.8180006742477417</c:v>
                </c:pt>
                <c:pt idx="2475">
                  <c:v>-0.84422910213470459</c:v>
                </c:pt>
                <c:pt idx="2476">
                  <c:v>-0.82455778121948242</c:v>
                </c:pt>
                <c:pt idx="2477">
                  <c:v>-0.85078626871109009</c:v>
                </c:pt>
                <c:pt idx="2478">
                  <c:v>-0.919636070728302</c:v>
                </c:pt>
                <c:pt idx="2479">
                  <c:v>-0.92455387115478516</c:v>
                </c:pt>
                <c:pt idx="2480">
                  <c:v>-0.92619311809539795</c:v>
                </c:pt>
                <c:pt idx="2481">
                  <c:v>-1.3130631446838379</c:v>
                </c:pt>
                <c:pt idx="2482">
                  <c:v>-1.0229107141494751</c:v>
                </c:pt>
                <c:pt idx="2483">
                  <c:v>-0.95733946561813354</c:v>
                </c:pt>
                <c:pt idx="2484">
                  <c:v>-0.92127531766891479</c:v>
                </c:pt>
                <c:pt idx="2485">
                  <c:v>-0.95242160558700562</c:v>
                </c:pt>
                <c:pt idx="2486">
                  <c:v>-0.99668222665786743</c:v>
                </c:pt>
                <c:pt idx="2487">
                  <c:v>-0.97865003347396851</c:v>
                </c:pt>
                <c:pt idx="2488">
                  <c:v>-0.96553587913513184</c:v>
                </c:pt>
                <c:pt idx="2489">
                  <c:v>-0.98520725965499878</c:v>
                </c:pt>
                <c:pt idx="2490">
                  <c:v>-0.9917643666267395</c:v>
                </c:pt>
                <c:pt idx="2491">
                  <c:v>-0.94914311170578003</c:v>
                </c:pt>
                <c:pt idx="2492">
                  <c:v>-0.89996469020843506</c:v>
                </c:pt>
                <c:pt idx="2493">
                  <c:v>-0.90160393714904785</c:v>
                </c:pt>
                <c:pt idx="2494">
                  <c:v>-0.94914311170578003</c:v>
                </c:pt>
                <c:pt idx="2495">
                  <c:v>-0.93602883815765381</c:v>
                </c:pt>
                <c:pt idx="2496">
                  <c:v>-0.92947167158126831</c:v>
                </c:pt>
                <c:pt idx="2497">
                  <c:v>-0.95570015907287598</c:v>
                </c:pt>
                <c:pt idx="2498">
                  <c:v>-0.96553587913513184</c:v>
                </c:pt>
                <c:pt idx="2499">
                  <c:v>-0.90980035066604614</c:v>
                </c:pt>
                <c:pt idx="2500">
                  <c:v>-0.88193261623382568</c:v>
                </c:pt>
                <c:pt idx="2501">
                  <c:v>-0.86717909574508667</c:v>
                </c:pt>
                <c:pt idx="2502">
                  <c:v>-0.89996469020843506</c:v>
                </c:pt>
                <c:pt idx="2503">
                  <c:v>-0.88521116971969604</c:v>
                </c:pt>
                <c:pt idx="2504">
                  <c:v>-0.89996469020843506</c:v>
                </c:pt>
                <c:pt idx="2505">
                  <c:v>-0.92783242464065552</c:v>
                </c:pt>
                <c:pt idx="2506">
                  <c:v>-0.92783242464065552</c:v>
                </c:pt>
                <c:pt idx="2507">
                  <c:v>-0.90652179718017578</c:v>
                </c:pt>
                <c:pt idx="2508">
                  <c:v>-0.90160393714904785</c:v>
                </c:pt>
                <c:pt idx="2509">
                  <c:v>-0.88848972320556641</c:v>
                </c:pt>
                <c:pt idx="2510">
                  <c:v>-0.89340758323669434</c:v>
                </c:pt>
                <c:pt idx="2511">
                  <c:v>-0.95897871255874634</c:v>
                </c:pt>
                <c:pt idx="2512">
                  <c:v>-0.97373229265213013</c:v>
                </c:pt>
                <c:pt idx="2513">
                  <c:v>-0.97045373916625977</c:v>
                </c:pt>
                <c:pt idx="2514">
                  <c:v>-1.0130749940872192</c:v>
                </c:pt>
                <c:pt idx="2515">
                  <c:v>-1.032746434211731</c:v>
                </c:pt>
                <c:pt idx="2516">
                  <c:v>-1.01963210105896</c:v>
                </c:pt>
                <c:pt idx="2517">
                  <c:v>-1.0425820350646973</c:v>
                </c:pt>
                <c:pt idx="2518">
                  <c:v>-1.2163456678390503</c:v>
                </c:pt>
                <c:pt idx="2519">
                  <c:v>1.6392799094319344E-2</c:v>
                </c:pt>
                <c:pt idx="2520">
                  <c:v>1.4999411106109619</c:v>
                </c:pt>
                <c:pt idx="2521">
                  <c:v>1.158970832824707</c:v>
                </c:pt>
                <c:pt idx="2522">
                  <c:v>1.2163456678390503</c:v>
                </c:pt>
                <c:pt idx="2523">
                  <c:v>1.3097846508026123</c:v>
                </c:pt>
                <c:pt idx="2524">
                  <c:v>1.3704379796981812</c:v>
                </c:pt>
                <c:pt idx="2525">
                  <c:v>1.3687987327575684</c:v>
                </c:pt>
                <c:pt idx="2526">
                  <c:v>1.3769950866699219</c:v>
                </c:pt>
                <c:pt idx="2527">
                  <c:v>1.4409270286560059</c:v>
                </c:pt>
                <c:pt idx="2528">
                  <c:v>1.5114161968231201</c:v>
                </c:pt>
                <c:pt idx="2529">
                  <c:v>1.5392836332321167</c:v>
                </c:pt>
                <c:pt idx="2530">
                  <c:v>1.5507588386535645</c:v>
                </c:pt>
                <c:pt idx="2531">
                  <c:v>1.617969274520874</c:v>
                </c:pt>
                <c:pt idx="2532">
                  <c:v>1.6737048625946045</c:v>
                </c:pt>
                <c:pt idx="2533">
                  <c:v>1.6655083894729614</c:v>
                </c:pt>
                <c:pt idx="2534">
                  <c:v>1.6720654964447021</c:v>
                </c:pt>
                <c:pt idx="2535">
                  <c:v>1.7048510313034058</c:v>
                </c:pt>
                <c:pt idx="2536">
                  <c:v>1.7507508993148804</c:v>
                </c:pt>
                <c:pt idx="2537">
                  <c:v>1.7933721542358398</c:v>
                </c:pt>
                <c:pt idx="2538">
                  <c:v>1.8228793144226074</c:v>
                </c:pt>
                <c:pt idx="2539">
                  <c:v>1.906482458114624</c:v>
                </c:pt>
                <c:pt idx="2540">
                  <c:v>1.9163181781768799</c:v>
                </c:pt>
                <c:pt idx="2541">
                  <c:v>1.906482458114624</c:v>
                </c:pt>
                <c:pt idx="2542">
                  <c:v>1.9245146512985229</c:v>
                </c:pt>
                <c:pt idx="2543">
                  <c:v>1.9654966592788696</c:v>
                </c:pt>
                <c:pt idx="2544">
                  <c:v>2.0081179141998291</c:v>
                </c:pt>
                <c:pt idx="2545">
                  <c:v>2.0310678482055664</c:v>
                </c:pt>
                <c:pt idx="2546">
                  <c:v>2.0884425640106201</c:v>
                </c:pt>
                <c:pt idx="2547">
                  <c:v>2.1425387859344482</c:v>
                </c:pt>
                <c:pt idx="2548">
                  <c:v>2.1769638061523438</c:v>
                </c:pt>
                <c:pt idx="2549">
                  <c:v>2.1507353782653809</c:v>
                </c:pt>
                <c:pt idx="2550">
                  <c:v>2.1720459461212158</c:v>
                </c:pt>
                <c:pt idx="2551">
                  <c:v>2.1933565139770508</c:v>
                </c:pt>
                <c:pt idx="2552">
                  <c:v>2.237617015838623</c:v>
                </c:pt>
                <c:pt idx="2553">
                  <c:v>2.237617015838623</c:v>
                </c:pt>
                <c:pt idx="2554">
                  <c:v>2.2917134761810303</c:v>
                </c:pt>
                <c:pt idx="2555">
                  <c:v>2.3359737396240234</c:v>
                </c:pt>
                <c:pt idx="2556">
                  <c:v>2.3048274517059326</c:v>
                </c:pt>
                <c:pt idx="2557">
                  <c:v>2.2884347438812256</c:v>
                </c:pt>
                <c:pt idx="2558">
                  <c:v>2.2867956161499023</c:v>
                </c:pt>
                <c:pt idx="2559">
                  <c:v>2.2900741100311279</c:v>
                </c:pt>
                <c:pt idx="2560">
                  <c:v>2.2933526039123535</c:v>
                </c:pt>
                <c:pt idx="2561">
                  <c:v>2.3097453117370605</c:v>
                </c:pt>
                <c:pt idx="2562">
                  <c:v>2.3343346118927002</c:v>
                </c:pt>
                <c:pt idx="2563">
                  <c:v>2.3441703319549561</c:v>
                </c:pt>
                <c:pt idx="2564">
                  <c:v>2.3130240440368652</c:v>
                </c:pt>
                <c:pt idx="2565">
                  <c:v>2.2949919700622559</c:v>
                </c:pt>
                <c:pt idx="2566">
                  <c:v>2.2884347438812256</c:v>
                </c:pt>
                <c:pt idx="2567">
                  <c:v>2.2228634357452393</c:v>
                </c:pt>
                <c:pt idx="2568">
                  <c:v>2.2310600280761719</c:v>
                </c:pt>
                <c:pt idx="2569">
                  <c:v>2.2163064479827881</c:v>
                </c:pt>
                <c:pt idx="2570">
                  <c:v>2.2326991558074951</c:v>
                </c:pt>
                <c:pt idx="2571">
                  <c:v>2.1917173862457275</c:v>
                </c:pt>
                <c:pt idx="2572">
                  <c:v>2.1343424320220947</c:v>
                </c:pt>
                <c:pt idx="2573">
                  <c:v>2.1277852058410645</c:v>
                </c:pt>
                <c:pt idx="2574">
                  <c:v>2.0818855762481689</c:v>
                </c:pt>
                <c:pt idx="2575">
                  <c:v>2.0523784160614014</c:v>
                </c:pt>
                <c:pt idx="2576">
                  <c:v>2.0966389179229736</c:v>
                </c:pt>
                <c:pt idx="2577">
                  <c:v>2.0884425640106201</c:v>
                </c:pt>
                <c:pt idx="2578">
                  <c:v>2.034346342086792</c:v>
                </c:pt>
                <c:pt idx="2579">
                  <c:v>2.0212321281433105</c:v>
                </c:pt>
                <c:pt idx="2580">
                  <c:v>1.9982823133468628</c:v>
                </c:pt>
                <c:pt idx="2581">
                  <c:v>1.9409074783325195</c:v>
                </c:pt>
                <c:pt idx="2582">
                  <c:v>1.9212360382080078</c:v>
                </c:pt>
                <c:pt idx="2583">
                  <c:v>1.8966468572616577</c:v>
                </c:pt>
                <c:pt idx="2584">
                  <c:v>1.8835326433181763</c:v>
                </c:pt>
                <c:pt idx="2585">
                  <c:v>1.9097610712051392</c:v>
                </c:pt>
                <c:pt idx="2586">
                  <c:v>1.9343502521514893</c:v>
                </c:pt>
                <c:pt idx="2587">
                  <c:v>1.9015645980834961</c:v>
                </c:pt>
                <c:pt idx="2588">
                  <c:v>1.8671398162841797</c:v>
                </c:pt>
                <c:pt idx="2589">
                  <c:v>1.8638612031936646</c:v>
                </c:pt>
                <c:pt idx="2590">
                  <c:v>1.8507469892501831</c:v>
                </c:pt>
                <c:pt idx="2591">
                  <c:v>1.8507469892501831</c:v>
                </c:pt>
                <c:pt idx="2592">
                  <c:v>1.8622219562530518</c:v>
                </c:pt>
                <c:pt idx="2593">
                  <c:v>1.8950076103210449</c:v>
                </c:pt>
                <c:pt idx="2594">
                  <c:v>1.9048432111740112</c:v>
                </c:pt>
                <c:pt idx="2595">
                  <c:v>1.911400318145752</c:v>
                </c:pt>
                <c:pt idx="2596">
                  <c:v>1.8802540302276611</c:v>
                </c:pt>
                <c:pt idx="2597">
                  <c:v>1.9015645980834961</c:v>
                </c:pt>
                <c:pt idx="2598">
                  <c:v>1.9146789312362671</c:v>
                </c:pt>
                <c:pt idx="2599">
                  <c:v>1.9212360382080078</c:v>
                </c:pt>
                <c:pt idx="2600">
                  <c:v>1.9179574251174927</c:v>
                </c:pt>
                <c:pt idx="2601">
                  <c:v>1.9654966592788696</c:v>
                </c:pt>
                <c:pt idx="2602">
                  <c:v>2.0261499881744385</c:v>
                </c:pt>
                <c:pt idx="2603">
                  <c:v>2.0720498561859131</c:v>
                </c:pt>
                <c:pt idx="2604">
                  <c:v>2.0458214282989502</c:v>
                </c:pt>
                <c:pt idx="2605">
                  <c:v>2.0949995517730713</c:v>
                </c:pt>
                <c:pt idx="2606">
                  <c:v>2.1195888519287109</c:v>
                </c:pt>
                <c:pt idx="2607">
                  <c:v>2.0949995517730713</c:v>
                </c:pt>
                <c:pt idx="2608">
                  <c:v>2.1556529998779297</c:v>
                </c:pt>
                <c:pt idx="2609">
                  <c:v>2.2785990238189697</c:v>
                </c:pt>
                <c:pt idx="2610">
                  <c:v>2.3097453117370605</c:v>
                </c:pt>
                <c:pt idx="2611">
                  <c:v>2.3294167518615723</c:v>
                </c:pt>
                <c:pt idx="2612">
                  <c:v>2.3900701999664307</c:v>
                </c:pt>
                <c:pt idx="2613">
                  <c:v>2.4736733436584473</c:v>
                </c:pt>
                <c:pt idx="2614">
                  <c:v>2.5130162239074707</c:v>
                </c:pt>
                <c:pt idx="2615">
                  <c:v>2.5359659194946289</c:v>
                </c:pt>
                <c:pt idx="2616">
                  <c:v>2.6261262893676758</c:v>
                </c:pt>
                <c:pt idx="2617">
                  <c:v>2.7539901733398438</c:v>
                </c:pt>
                <c:pt idx="2618">
                  <c:v>2.8326756954193115</c:v>
                </c:pt>
                <c:pt idx="2619">
                  <c:v>2.8736577033996582</c:v>
                </c:pt>
                <c:pt idx="2620">
                  <c:v>2.9507036209106445</c:v>
                </c:pt>
                <c:pt idx="2621">
                  <c:v>3.032667875289917</c:v>
                </c:pt>
                <c:pt idx="2622">
                  <c:v>3.1867601871490479</c:v>
                </c:pt>
                <c:pt idx="2623">
                  <c:v>3.2523314952850342</c:v>
                </c:pt>
                <c:pt idx="2624">
                  <c:v>3.30478835105896</c:v>
                </c:pt>
                <c:pt idx="2625">
                  <c:v>3.4965839385986328</c:v>
                </c:pt>
                <c:pt idx="2626">
                  <c:v>3.652315616607666</c:v>
                </c:pt>
                <c:pt idx="2627">
                  <c:v>3.7506723403930664</c:v>
                </c:pt>
                <c:pt idx="2628">
                  <c:v>3.8506684303283691</c:v>
                </c:pt>
                <c:pt idx="2629">
                  <c:v>3.9982037544250488</c:v>
                </c:pt>
                <c:pt idx="2630">
                  <c:v>4.0981998443603516</c:v>
                </c:pt>
                <c:pt idx="2631">
                  <c:v>4.2686848640441895</c:v>
                </c:pt>
                <c:pt idx="2632">
                  <c:v>4.4490056037902832</c:v>
                </c:pt>
                <c:pt idx="2633">
                  <c:v>4.645719051361084</c:v>
                </c:pt>
                <c:pt idx="2634">
                  <c:v>4.8030900955200195</c:v>
                </c:pt>
                <c:pt idx="2635">
                  <c:v>5.0161967277526855</c:v>
                </c:pt>
                <c:pt idx="2636">
                  <c:v>5.2063531875610352</c:v>
                </c:pt>
                <c:pt idx="2637">
                  <c:v>5.3588056564331055</c:v>
                </c:pt>
                <c:pt idx="2638">
                  <c:v>5.5719122886657715</c:v>
                </c:pt>
                <c:pt idx="2639">
                  <c:v>5.707972526550293</c:v>
                </c:pt>
                <c:pt idx="2640">
                  <c:v>6.3472914695739746</c:v>
                </c:pt>
                <c:pt idx="2641">
                  <c:v>6.0997605323791504</c:v>
                </c:pt>
                <c:pt idx="2642">
                  <c:v>6.3686027526855469</c:v>
                </c:pt>
                <c:pt idx="2643">
                  <c:v>6.6276087760925293</c:v>
                </c:pt>
                <c:pt idx="2644">
                  <c:v>6.85546875</c:v>
                </c:pt>
                <c:pt idx="2645">
                  <c:v>6.9931678771972656</c:v>
                </c:pt>
                <c:pt idx="2646">
                  <c:v>7.2177495956420898</c:v>
                </c:pt>
                <c:pt idx="2647">
                  <c:v>7.4538059234619141</c:v>
                </c:pt>
                <c:pt idx="2648">
                  <c:v>7.5997014045715332</c:v>
                </c:pt>
                <c:pt idx="2649">
                  <c:v>7.8816580772399902</c:v>
                </c:pt>
                <c:pt idx="2650">
                  <c:v>8.0291929244995117</c:v>
                </c:pt>
                <c:pt idx="2651">
                  <c:v>8.3521318435668945</c:v>
                </c:pt>
                <c:pt idx="2652">
                  <c:v>8.4783554077148438</c:v>
                </c:pt>
                <c:pt idx="2653">
                  <c:v>8.6439237594604492</c:v>
                </c:pt>
                <c:pt idx="2654">
                  <c:v>8.7947368621826172</c:v>
                </c:pt>
                <c:pt idx="2655">
                  <c:v>8.9488286972045898</c:v>
                </c:pt>
                <c:pt idx="2656">
                  <c:v>9.1176748275756836</c:v>
                </c:pt>
                <c:pt idx="2657">
                  <c:v>9.3324203491210938</c:v>
                </c:pt>
                <c:pt idx="2658">
                  <c:v>9.4815950393676758</c:v>
                </c:pt>
                <c:pt idx="2659">
                  <c:v>7.2456169128417969</c:v>
                </c:pt>
                <c:pt idx="2660">
                  <c:v>6.6456408500671387</c:v>
                </c:pt>
                <c:pt idx="2661">
                  <c:v>6.1440210342407227</c:v>
                </c:pt>
                <c:pt idx="2662">
                  <c:v>5.7915759086608887</c:v>
                </c:pt>
                <c:pt idx="2663">
                  <c:v>5.3243808746337891</c:v>
                </c:pt>
                <c:pt idx="2664">
                  <c:v>5.0145573616027832</c:v>
                </c:pt>
                <c:pt idx="2665">
                  <c:v>4.7801403999328613</c:v>
                </c:pt>
                <c:pt idx="2666">
                  <c:v>4.6080160140991211</c:v>
                </c:pt>
                <c:pt idx="2667">
                  <c:v>4.3309774398803711</c:v>
                </c:pt>
                <c:pt idx="2668">
                  <c:v>4.0441036224365234</c:v>
                </c:pt>
                <c:pt idx="2669">
                  <c:v>3.9309933185577393</c:v>
                </c:pt>
                <c:pt idx="2670">
                  <c:v>3.763786792755127</c:v>
                </c:pt>
                <c:pt idx="2671">
                  <c:v>3.55068039894104</c:v>
                </c:pt>
                <c:pt idx="2672">
                  <c:v>3.3326561450958252</c:v>
                </c:pt>
                <c:pt idx="2673">
                  <c:v>3.2244637012481689</c:v>
                </c:pt>
                <c:pt idx="2674">
                  <c:v>3.1162710189819336</c:v>
                </c:pt>
                <c:pt idx="2675">
                  <c:v>2.9375896453857422</c:v>
                </c:pt>
                <c:pt idx="2676">
                  <c:v>2.8212008476257324</c:v>
                </c:pt>
                <c:pt idx="2677">
                  <c:v>2.7474329471588135</c:v>
                </c:pt>
                <c:pt idx="2678">
                  <c:v>2.5556373596191406</c:v>
                </c:pt>
                <c:pt idx="2679">
                  <c:v>2.4589197635650635</c:v>
                </c:pt>
                <c:pt idx="2680">
                  <c:v>2.3425309658050537</c:v>
                </c:pt>
                <c:pt idx="2681">
                  <c:v>2.2802383899688721</c:v>
                </c:pt>
                <c:pt idx="2682">
                  <c:v>2.2179455757141113</c:v>
                </c:pt>
                <c:pt idx="2683">
                  <c:v>2.0654928684234619</c:v>
                </c:pt>
                <c:pt idx="2684">
                  <c:v>2.0409035682678223</c:v>
                </c:pt>
                <c:pt idx="2685">
                  <c:v>2.0490999221801758</c:v>
                </c:pt>
                <c:pt idx="2686">
                  <c:v>1.8704183101654053</c:v>
                </c:pt>
                <c:pt idx="2687">
                  <c:v>1.8196007013320923</c:v>
                </c:pt>
                <c:pt idx="2688">
                  <c:v>1.6753441095352173</c:v>
                </c:pt>
                <c:pt idx="2689">
                  <c:v>1.6360013484954834</c:v>
                </c:pt>
                <c:pt idx="2690">
                  <c:v>1.572069525718689</c:v>
                </c:pt>
                <c:pt idx="2691">
                  <c:v>1.5278087854385376</c:v>
                </c:pt>
                <c:pt idx="2692">
                  <c:v>1.4589591026306152</c:v>
                </c:pt>
                <c:pt idx="2693">
                  <c:v>1.4556806087493896</c:v>
                </c:pt>
                <c:pt idx="2694">
                  <c:v>1.3622416257858276</c:v>
                </c:pt>
                <c:pt idx="2695">
                  <c:v>1.2950313091278076</c:v>
                </c:pt>
                <c:pt idx="2696">
                  <c:v>1.2606061697006226</c:v>
                </c:pt>
                <c:pt idx="2697">
                  <c:v>1.1950350999832153</c:v>
                </c:pt>
                <c:pt idx="2698">
                  <c:v>1.1392995119094849</c:v>
                </c:pt>
                <c:pt idx="2699">
                  <c:v>1.1245460510253906</c:v>
                </c:pt>
                <c:pt idx="2700">
                  <c:v>1.1196281909942627</c:v>
                </c:pt>
                <c:pt idx="2701">
                  <c:v>1.0458605289459229</c:v>
                </c:pt>
                <c:pt idx="2702">
                  <c:v>1.0556962490081787</c:v>
                </c:pt>
                <c:pt idx="2703">
                  <c:v>0.96717512607574463</c:v>
                </c:pt>
                <c:pt idx="2704">
                  <c:v>0.96717512607574463</c:v>
                </c:pt>
                <c:pt idx="2705">
                  <c:v>0.9130789041519165</c:v>
                </c:pt>
                <c:pt idx="2706">
                  <c:v>0.90488249063491821</c:v>
                </c:pt>
                <c:pt idx="2707">
                  <c:v>0.84422910213470459</c:v>
                </c:pt>
                <c:pt idx="2708">
                  <c:v>0.78685438632965088</c:v>
                </c:pt>
                <c:pt idx="2709">
                  <c:v>0.82783639430999756</c:v>
                </c:pt>
                <c:pt idx="2710">
                  <c:v>0.80160784721374512</c:v>
                </c:pt>
                <c:pt idx="2711">
                  <c:v>0.75734734535217285</c:v>
                </c:pt>
                <c:pt idx="2712">
                  <c:v>0.70489037036895752</c:v>
                </c:pt>
                <c:pt idx="2713">
                  <c:v>0.6671869158744812</c:v>
                </c:pt>
                <c:pt idx="2714">
                  <c:v>0.6262049674987793</c:v>
                </c:pt>
                <c:pt idx="2715">
                  <c:v>0.60325491428375244</c:v>
                </c:pt>
                <c:pt idx="2716">
                  <c:v>0.60817283391952515</c:v>
                </c:pt>
                <c:pt idx="2717">
                  <c:v>0.62784421443939209</c:v>
                </c:pt>
                <c:pt idx="2718">
                  <c:v>0.53768384456634521</c:v>
                </c:pt>
                <c:pt idx="2719">
                  <c:v>0.51473391056060791</c:v>
                </c:pt>
                <c:pt idx="2720">
                  <c:v>0.48030900955200195</c:v>
                </c:pt>
                <c:pt idx="2721">
                  <c:v>0.42457348108291626</c:v>
                </c:pt>
                <c:pt idx="2722">
                  <c:v>0.41637709736824036</c:v>
                </c:pt>
                <c:pt idx="2723">
                  <c:v>0.38850933313369751</c:v>
                </c:pt>
                <c:pt idx="2724">
                  <c:v>0.41309854388237</c:v>
                </c:pt>
                <c:pt idx="2725">
                  <c:v>0.36883795261383057</c:v>
                </c:pt>
                <c:pt idx="2726">
                  <c:v>0.3098239004611969</c:v>
                </c:pt>
                <c:pt idx="2727">
                  <c:v>0.24425269663333893</c:v>
                </c:pt>
                <c:pt idx="2728">
                  <c:v>0.23441702127456665</c:v>
                </c:pt>
                <c:pt idx="2729">
                  <c:v>0.24097414314746857</c:v>
                </c:pt>
                <c:pt idx="2730">
                  <c:v>0.1426173597574234</c:v>
                </c:pt>
                <c:pt idx="2731">
                  <c:v>0.13933879137039185</c:v>
                </c:pt>
                <c:pt idx="2732">
                  <c:v>0.15081372857093811</c:v>
                </c:pt>
                <c:pt idx="2733">
                  <c:v>0.13278165459632874</c:v>
                </c:pt>
                <c:pt idx="2734">
                  <c:v>4.4260557740926743E-2</c:v>
                </c:pt>
                <c:pt idx="2735">
                  <c:v>-3.6064155399799347E-2</c:v>
                </c:pt>
                <c:pt idx="2736">
                  <c:v>-2.9507039114832878E-2</c:v>
                </c:pt>
                <c:pt idx="2737">
                  <c:v>-0.1032746359705925</c:v>
                </c:pt>
                <c:pt idx="2738">
                  <c:v>-0.11311031132936478</c:v>
                </c:pt>
                <c:pt idx="2739">
                  <c:v>-0.13114239275455475</c:v>
                </c:pt>
                <c:pt idx="2740">
                  <c:v>-0.20818854868412018</c:v>
                </c:pt>
                <c:pt idx="2741">
                  <c:v>-0.22622062265872955</c:v>
                </c:pt>
                <c:pt idx="2742">
                  <c:v>-0.30654534697532654</c:v>
                </c:pt>
                <c:pt idx="2743">
                  <c:v>-0.3737558126449585</c:v>
                </c:pt>
                <c:pt idx="2744">
                  <c:v>-0.4049021303653717</c:v>
                </c:pt>
                <c:pt idx="2745">
                  <c:v>-0.50161963701248169</c:v>
                </c:pt>
                <c:pt idx="2746">
                  <c:v>-0.55407661199569702</c:v>
                </c:pt>
                <c:pt idx="2747">
                  <c:v>-0.54915875196456909</c:v>
                </c:pt>
                <c:pt idx="2748">
                  <c:v>-0.55899447202682495</c:v>
                </c:pt>
                <c:pt idx="2749">
                  <c:v>-0.59341931343078613</c:v>
                </c:pt>
                <c:pt idx="2750">
                  <c:v>-0.67046546936035156</c:v>
                </c:pt>
                <c:pt idx="2751">
                  <c:v>-0.75079017877578735</c:v>
                </c:pt>
                <c:pt idx="2752">
                  <c:v>-0.7458723783493042</c:v>
                </c:pt>
                <c:pt idx="2753">
                  <c:v>-0.83275419473648071</c:v>
                </c:pt>
                <c:pt idx="2754">
                  <c:v>-0.81472212076187134</c:v>
                </c:pt>
                <c:pt idx="2755">
                  <c:v>-0.86062198877334595</c:v>
                </c:pt>
                <c:pt idx="2756">
                  <c:v>-0.83767205476760864</c:v>
                </c:pt>
                <c:pt idx="2757">
                  <c:v>-0.86062198877334595</c:v>
                </c:pt>
                <c:pt idx="2758">
                  <c:v>-0.92619311809539795</c:v>
                </c:pt>
                <c:pt idx="2759">
                  <c:v>-0.94094669818878174</c:v>
                </c:pt>
                <c:pt idx="2760">
                  <c:v>-0.96061801910400391</c:v>
                </c:pt>
                <c:pt idx="2761">
                  <c:v>-1.2671632766723633</c:v>
                </c:pt>
                <c:pt idx="2762">
                  <c:v>-0.99012511968612671</c:v>
                </c:pt>
                <c:pt idx="2763">
                  <c:v>-0.98520725965499878</c:v>
                </c:pt>
                <c:pt idx="2764">
                  <c:v>-0.9753715991973877</c:v>
                </c:pt>
                <c:pt idx="2765">
                  <c:v>-0.9688144326210022</c:v>
                </c:pt>
                <c:pt idx="2766">
                  <c:v>-0.98192864656448364</c:v>
                </c:pt>
                <c:pt idx="2767">
                  <c:v>-0.9688144326210022</c:v>
                </c:pt>
                <c:pt idx="2768">
                  <c:v>-1.014714241027832</c:v>
                </c:pt>
                <c:pt idx="2769">
                  <c:v>-1.0212713479995728</c:v>
                </c:pt>
                <c:pt idx="2770">
                  <c:v>-0.99012511968612671</c:v>
                </c:pt>
                <c:pt idx="2771">
                  <c:v>-0.98028939962387085</c:v>
                </c:pt>
                <c:pt idx="2772">
                  <c:v>-0.95733946561813354</c:v>
                </c:pt>
                <c:pt idx="2773">
                  <c:v>-0.91635745763778687</c:v>
                </c:pt>
                <c:pt idx="2774">
                  <c:v>-0.93111097812652588</c:v>
                </c:pt>
                <c:pt idx="2775">
                  <c:v>-0.96061801910400391</c:v>
                </c:pt>
                <c:pt idx="2776">
                  <c:v>-0.97865003347396851</c:v>
                </c:pt>
                <c:pt idx="2777">
                  <c:v>-0.97209298610687256</c:v>
                </c:pt>
                <c:pt idx="2778">
                  <c:v>-0.96553587913513184</c:v>
                </c:pt>
                <c:pt idx="2779">
                  <c:v>-0.93930739164352417</c:v>
                </c:pt>
                <c:pt idx="2780">
                  <c:v>-0.89176827669143677</c:v>
                </c:pt>
                <c:pt idx="2781">
                  <c:v>-0.87701475620269775</c:v>
                </c:pt>
                <c:pt idx="2782">
                  <c:v>-0.91471821069717407</c:v>
                </c:pt>
                <c:pt idx="2783">
                  <c:v>-0.89832538366317749</c:v>
                </c:pt>
                <c:pt idx="2784">
                  <c:v>-0.919636070728302</c:v>
                </c:pt>
                <c:pt idx="2785">
                  <c:v>-0.92619311809539795</c:v>
                </c:pt>
                <c:pt idx="2786">
                  <c:v>-0.93930739164352417</c:v>
                </c:pt>
                <c:pt idx="2787">
                  <c:v>-0.919636070728302</c:v>
                </c:pt>
                <c:pt idx="2788">
                  <c:v>-0.90324324369430542</c:v>
                </c:pt>
                <c:pt idx="2789">
                  <c:v>-0.89176827669143677</c:v>
                </c:pt>
                <c:pt idx="2790">
                  <c:v>-0.93602883815765381</c:v>
                </c:pt>
                <c:pt idx="2791">
                  <c:v>-0.95242160558700562</c:v>
                </c:pt>
                <c:pt idx="2792">
                  <c:v>-0.97373229265213013</c:v>
                </c:pt>
                <c:pt idx="2793">
                  <c:v>-1.0048785209655762</c:v>
                </c:pt>
                <c:pt idx="2794">
                  <c:v>-1.0212713479995728</c:v>
                </c:pt>
                <c:pt idx="2795">
                  <c:v>-1.0179928541183472</c:v>
                </c:pt>
                <c:pt idx="2796">
                  <c:v>-0.99832147359848022</c:v>
                </c:pt>
                <c:pt idx="2797">
                  <c:v>-1.0655319690704346</c:v>
                </c:pt>
                <c:pt idx="2798">
                  <c:v>-1.2327384948730469</c:v>
                </c:pt>
                <c:pt idx="2799">
                  <c:v>-8.1963995471596718E-3</c:v>
                </c:pt>
                <c:pt idx="2800">
                  <c:v>1.4933840036392212</c:v>
                </c:pt>
                <c:pt idx="2801">
                  <c:v>1.1524137258529663</c:v>
                </c:pt>
                <c:pt idx="2802">
                  <c:v>1.2278206348419189</c:v>
                </c:pt>
                <c:pt idx="2803">
                  <c:v>1.2966704368591309</c:v>
                </c:pt>
                <c:pt idx="2804">
                  <c:v>1.3376524448394775</c:v>
                </c:pt>
                <c:pt idx="2805">
                  <c:v>1.3573237657546997</c:v>
                </c:pt>
                <c:pt idx="2806">
                  <c:v>1.414698600769043</c:v>
                </c:pt>
                <c:pt idx="2807">
                  <c:v>1.4458448886871338</c:v>
                </c:pt>
                <c:pt idx="2808">
                  <c:v>1.4802696704864502</c:v>
                </c:pt>
                <c:pt idx="2809">
                  <c:v>1.5360052585601807</c:v>
                </c:pt>
                <c:pt idx="2810">
                  <c:v>1.588462233543396</c:v>
                </c:pt>
                <c:pt idx="2811">
                  <c:v>1.6622297763824463</c:v>
                </c:pt>
                <c:pt idx="2812">
                  <c:v>1.65239417552948</c:v>
                </c:pt>
                <c:pt idx="2813">
                  <c:v>1.6786227226257324</c:v>
                </c:pt>
                <c:pt idx="2814">
                  <c:v>1.698293924331665</c:v>
                </c:pt>
                <c:pt idx="2815">
                  <c:v>1.7048510313034058</c:v>
                </c:pt>
                <c:pt idx="2816">
                  <c:v>1.7310795783996582</c:v>
                </c:pt>
                <c:pt idx="2817">
                  <c:v>1.796650767326355</c:v>
                </c:pt>
                <c:pt idx="2818">
                  <c:v>1.8507469892501831</c:v>
                </c:pt>
                <c:pt idx="2819">
                  <c:v>1.9146789312362671</c:v>
                </c:pt>
                <c:pt idx="2820">
                  <c:v>1.8982862234115601</c:v>
                </c:pt>
                <c:pt idx="2821">
                  <c:v>1.8884505033493042</c:v>
                </c:pt>
                <c:pt idx="2822">
                  <c:v>1.9409074783325195</c:v>
                </c:pt>
                <c:pt idx="2823">
                  <c:v>1.9441859722137451</c:v>
                </c:pt>
                <c:pt idx="2824">
                  <c:v>1.9950035810470581</c:v>
                </c:pt>
                <c:pt idx="2825">
                  <c:v>2.0556571483612061</c:v>
                </c:pt>
                <c:pt idx="2826">
                  <c:v>2.1212282180786133</c:v>
                </c:pt>
                <c:pt idx="2827">
                  <c:v>2.114670991897583</c:v>
                </c:pt>
                <c:pt idx="2828">
                  <c:v>2.0966389179229736</c:v>
                </c:pt>
                <c:pt idx="2829">
                  <c:v>2.1704065799713135</c:v>
                </c:pt>
                <c:pt idx="2830">
                  <c:v>2.1818816661834717</c:v>
                </c:pt>
                <c:pt idx="2831">
                  <c:v>2.1638495922088623</c:v>
                </c:pt>
                <c:pt idx="2832">
                  <c:v>2.199913501739502</c:v>
                </c:pt>
                <c:pt idx="2833">
                  <c:v>2.2408955097198486</c:v>
                </c:pt>
                <c:pt idx="2834">
                  <c:v>2.2917134761810303</c:v>
                </c:pt>
                <c:pt idx="2835">
                  <c:v>2.2966313362121582</c:v>
                </c:pt>
                <c:pt idx="2836">
                  <c:v>2.2966313362121582</c:v>
                </c:pt>
                <c:pt idx="2837">
                  <c:v>2.268763542175293</c:v>
                </c:pt>
                <c:pt idx="2838">
                  <c:v>2.2769598960876465</c:v>
                </c:pt>
                <c:pt idx="2839">
                  <c:v>2.2753205299377441</c:v>
                </c:pt>
                <c:pt idx="2840">
                  <c:v>2.3212201595306396</c:v>
                </c:pt>
                <c:pt idx="2841">
                  <c:v>2.3179416656494141</c:v>
                </c:pt>
                <c:pt idx="2842">
                  <c:v>2.3212201595306396</c:v>
                </c:pt>
                <c:pt idx="2843">
                  <c:v>2.349088191986084</c:v>
                </c:pt>
                <c:pt idx="2844">
                  <c:v>2.3277773857116699</c:v>
                </c:pt>
                <c:pt idx="2845">
                  <c:v>2.28515625</c:v>
                </c:pt>
                <c:pt idx="2846">
                  <c:v>2.2671241760253906</c:v>
                </c:pt>
                <c:pt idx="2847">
                  <c:v>2.2277812957763672</c:v>
                </c:pt>
                <c:pt idx="2848">
                  <c:v>2.2179455757141113</c:v>
                </c:pt>
                <c:pt idx="2849">
                  <c:v>2.237617015838623</c:v>
                </c:pt>
                <c:pt idx="2850">
                  <c:v>2.2179455757141113</c:v>
                </c:pt>
                <c:pt idx="2851">
                  <c:v>2.2097492218017578</c:v>
                </c:pt>
                <c:pt idx="2852">
                  <c:v>2.1818816661834717</c:v>
                </c:pt>
                <c:pt idx="2853">
                  <c:v>2.1261460781097412</c:v>
                </c:pt>
                <c:pt idx="2854">
                  <c:v>2.1048352718353271</c:v>
                </c:pt>
                <c:pt idx="2855">
                  <c:v>2.0622141361236572</c:v>
                </c:pt>
                <c:pt idx="2856">
                  <c:v>2.060575008392334</c:v>
                </c:pt>
                <c:pt idx="2857">
                  <c:v>2.0261499881744385</c:v>
                </c:pt>
                <c:pt idx="2858">
                  <c:v>2.0146749019622803</c:v>
                </c:pt>
                <c:pt idx="2859">
                  <c:v>2.0556571483612061</c:v>
                </c:pt>
                <c:pt idx="2860">
                  <c:v>1.9589394330978394</c:v>
                </c:pt>
                <c:pt idx="2861">
                  <c:v>1.9048432111740112</c:v>
                </c:pt>
                <c:pt idx="2862">
                  <c:v>1.9310717582702637</c:v>
                </c:pt>
                <c:pt idx="2863">
                  <c:v>1.8950076103210449</c:v>
                </c:pt>
                <c:pt idx="2864">
                  <c:v>1.8917289972305298</c:v>
                </c:pt>
                <c:pt idx="2865">
                  <c:v>1.8769755363464355</c:v>
                </c:pt>
                <c:pt idx="2866">
                  <c:v>1.9310717582702637</c:v>
                </c:pt>
                <c:pt idx="2867">
                  <c:v>1.8999253511428833</c:v>
                </c:pt>
                <c:pt idx="2868">
                  <c:v>1.8622219562530518</c:v>
                </c:pt>
                <c:pt idx="2869">
                  <c:v>1.8507469892501831</c:v>
                </c:pt>
                <c:pt idx="2870">
                  <c:v>1.8146828413009644</c:v>
                </c:pt>
                <c:pt idx="2871">
                  <c:v>1.8343542814254761</c:v>
                </c:pt>
                <c:pt idx="2872">
                  <c:v>1.8491077423095703</c:v>
                </c:pt>
                <c:pt idx="2873">
                  <c:v>1.8736969232559204</c:v>
                </c:pt>
                <c:pt idx="2874">
                  <c:v>1.8868112564086914</c:v>
                </c:pt>
                <c:pt idx="2875">
                  <c:v>1.8753361701965332</c:v>
                </c:pt>
                <c:pt idx="2876">
                  <c:v>1.890089750289917</c:v>
                </c:pt>
                <c:pt idx="2877">
                  <c:v>1.9359896183013916</c:v>
                </c:pt>
                <c:pt idx="2878">
                  <c:v>1.9163181781768799</c:v>
                </c:pt>
                <c:pt idx="2879">
                  <c:v>1.9277931451797485</c:v>
                </c:pt>
                <c:pt idx="2880">
                  <c:v>1.9032039642333984</c:v>
                </c:pt>
                <c:pt idx="2881">
                  <c:v>1.999921441078186</c:v>
                </c:pt>
                <c:pt idx="2882">
                  <c:v>2.0310678482055664</c:v>
                </c:pt>
                <c:pt idx="2883">
                  <c:v>2.0327069759368896</c:v>
                </c:pt>
                <c:pt idx="2884">
                  <c:v>2.0261499881744385</c:v>
                </c:pt>
                <c:pt idx="2885">
                  <c:v>2.0851640701293945</c:v>
                </c:pt>
                <c:pt idx="2886">
                  <c:v>2.1638495922088623</c:v>
                </c:pt>
                <c:pt idx="2887">
                  <c:v>2.1376209259033203</c:v>
                </c:pt>
                <c:pt idx="2888">
                  <c:v>2.1359817981719971</c:v>
                </c:pt>
                <c:pt idx="2889">
                  <c:v>2.2458133697509766</c:v>
                </c:pt>
                <c:pt idx="2890">
                  <c:v>2.2753205299377441</c:v>
                </c:pt>
                <c:pt idx="2891">
                  <c:v>2.3212201595306396</c:v>
                </c:pt>
                <c:pt idx="2892">
                  <c:v>2.4310519695281982</c:v>
                </c:pt>
                <c:pt idx="2893">
                  <c:v>2.4376091957092285</c:v>
                </c:pt>
                <c:pt idx="2894">
                  <c:v>2.4654769897460938</c:v>
                </c:pt>
                <c:pt idx="2895">
                  <c:v>2.4999020099639893</c:v>
                </c:pt>
                <c:pt idx="2896">
                  <c:v>2.5802266597747803</c:v>
                </c:pt>
                <c:pt idx="2897">
                  <c:v>2.7097296714782715</c:v>
                </c:pt>
                <c:pt idx="2898">
                  <c:v>2.781857967376709</c:v>
                </c:pt>
                <c:pt idx="2899">
                  <c:v>2.8916897773742676</c:v>
                </c:pt>
                <c:pt idx="2900">
                  <c:v>2.9834895133972168</c:v>
                </c:pt>
                <c:pt idx="2901">
                  <c:v>3.0359463691711426</c:v>
                </c:pt>
                <c:pt idx="2902">
                  <c:v>3.1867601871490479</c:v>
                </c:pt>
                <c:pt idx="2903">
                  <c:v>3.2064313888549805</c:v>
                </c:pt>
                <c:pt idx="2904">
                  <c:v>3.3506882190704346</c:v>
                </c:pt>
                <c:pt idx="2905">
                  <c:v>3.4637985229492188</c:v>
                </c:pt>
                <c:pt idx="2906">
                  <c:v>3.6080551147460938</c:v>
                </c:pt>
                <c:pt idx="2907">
                  <c:v>3.6605119705200195</c:v>
                </c:pt>
                <c:pt idx="2908">
                  <c:v>3.8064079284667969</c:v>
                </c:pt>
                <c:pt idx="2909">
                  <c:v>3.9736144542694092</c:v>
                </c:pt>
                <c:pt idx="2910">
                  <c:v>4.0867247581481934</c:v>
                </c:pt>
                <c:pt idx="2911">
                  <c:v>4.2604885101318359</c:v>
                </c:pt>
                <c:pt idx="2912">
                  <c:v>4.3490095138549805</c:v>
                </c:pt>
                <c:pt idx="2913">
                  <c:v>4.5588374137878418</c:v>
                </c:pt>
                <c:pt idx="2914">
                  <c:v>4.8063688278198242</c:v>
                </c:pt>
                <c:pt idx="2915">
                  <c:v>4.9489860534667969</c:v>
                </c:pt>
                <c:pt idx="2916">
                  <c:v>5.0686531066894531</c:v>
                </c:pt>
                <c:pt idx="2917">
                  <c:v>5.2866778373718262</c:v>
                </c:pt>
                <c:pt idx="2918">
                  <c:v>5.4637198448181152</c:v>
                </c:pt>
                <c:pt idx="2919">
                  <c:v>5.6555156707763672</c:v>
                </c:pt>
                <c:pt idx="2920">
                  <c:v>6.2554922103881836</c:v>
                </c:pt>
                <c:pt idx="2921">
                  <c:v>6.0538606643676758</c:v>
                </c:pt>
                <c:pt idx="2922">
                  <c:v>6.353848934173584</c:v>
                </c:pt>
                <c:pt idx="2923">
                  <c:v>6.493187427520752</c:v>
                </c:pt>
                <c:pt idx="2924">
                  <c:v>6.7259654998779297</c:v>
                </c:pt>
                <c:pt idx="2925">
                  <c:v>6.871861457824707</c:v>
                </c:pt>
                <c:pt idx="2926">
                  <c:v>7.1144747734069824</c:v>
                </c:pt>
                <c:pt idx="2927">
                  <c:v>7.3029918670654297</c:v>
                </c:pt>
                <c:pt idx="2928">
                  <c:v>7.5669159889221191</c:v>
                </c:pt>
                <c:pt idx="2929">
                  <c:v>7.8308405876159668</c:v>
                </c:pt>
                <c:pt idx="2930">
                  <c:v>7.981654167175293</c:v>
                </c:pt>
                <c:pt idx="2931">
                  <c:v>8.2373819351196289</c:v>
                </c:pt>
                <c:pt idx="2932">
                  <c:v>8.3734416961669922</c:v>
                </c:pt>
                <c:pt idx="2933">
                  <c:v>8.5685157775878906</c:v>
                </c:pt>
                <c:pt idx="2934">
                  <c:v>8.7537555694580078</c:v>
                </c:pt>
                <c:pt idx="2935">
                  <c:v>8.8488330841064453</c:v>
                </c:pt>
                <c:pt idx="2936">
                  <c:v>9.0799713134765625</c:v>
                </c:pt>
                <c:pt idx="2937">
                  <c:v>9.2734060287475586</c:v>
                </c:pt>
                <c:pt idx="2938">
                  <c:v>9.4225807189941406</c:v>
                </c:pt>
                <c:pt idx="2939">
                  <c:v>7.2144708633422852</c:v>
                </c:pt>
                <c:pt idx="2940">
                  <c:v>6.5767908096313477</c:v>
                </c:pt>
                <c:pt idx="2941">
                  <c:v>6.1145138740539551</c:v>
                </c:pt>
                <c:pt idx="2942">
                  <c:v>5.6719083786010742</c:v>
                </c:pt>
                <c:pt idx="2943">
                  <c:v>5.3489704132080078</c:v>
                </c:pt>
                <c:pt idx="2944">
                  <c:v>5.0014429092407227</c:v>
                </c:pt>
                <c:pt idx="2945">
                  <c:v>4.7850580215454102</c:v>
                </c:pt>
                <c:pt idx="2946">
                  <c:v>4.4227771759033203</c:v>
                </c:pt>
                <c:pt idx="2947">
                  <c:v>4.2375383377075195</c:v>
                </c:pt>
                <c:pt idx="2948">
                  <c:v>4.0506610870361328</c:v>
                </c:pt>
                <c:pt idx="2949">
                  <c:v>3.9309933185577393</c:v>
                </c:pt>
                <c:pt idx="2950">
                  <c:v>3.6621513366699219</c:v>
                </c:pt>
                <c:pt idx="2951">
                  <c:v>3.4457664489746094</c:v>
                </c:pt>
                <c:pt idx="2952">
                  <c:v>3.3588845729827881</c:v>
                </c:pt>
                <c:pt idx="2953">
                  <c:v>3.1802029609680176</c:v>
                </c:pt>
                <c:pt idx="2954">
                  <c:v>3.0375857353210449</c:v>
                </c:pt>
                <c:pt idx="2955">
                  <c:v>2.9408683776855469</c:v>
                </c:pt>
                <c:pt idx="2956">
                  <c:v>2.7933330535888672</c:v>
                </c:pt>
                <c:pt idx="2957">
                  <c:v>2.7621865272521973</c:v>
                </c:pt>
                <c:pt idx="2958">
                  <c:v>2.5835051536560059</c:v>
                </c:pt>
                <c:pt idx="2959">
                  <c:v>2.4474449157714844</c:v>
                </c:pt>
                <c:pt idx="2960">
                  <c:v>2.3622024059295654</c:v>
                </c:pt>
                <c:pt idx="2961">
                  <c:v>2.242534875869751</c:v>
                </c:pt>
                <c:pt idx="2962">
                  <c:v>2.1589317321777344</c:v>
                </c:pt>
                <c:pt idx="2963">
                  <c:v>2.0687716007232666</c:v>
                </c:pt>
                <c:pt idx="2964">
                  <c:v>1.9950035810470581</c:v>
                </c:pt>
                <c:pt idx="2965">
                  <c:v>2.0048391819000244</c:v>
                </c:pt>
                <c:pt idx="2966">
                  <c:v>1.8704183101654053</c:v>
                </c:pt>
                <c:pt idx="2967">
                  <c:v>1.7638652324676514</c:v>
                </c:pt>
                <c:pt idx="2968">
                  <c:v>1.6769833564758301</c:v>
                </c:pt>
                <c:pt idx="2969">
                  <c:v>1.6589512825012207</c:v>
                </c:pt>
                <c:pt idx="2970">
                  <c:v>1.5687909126281738</c:v>
                </c:pt>
                <c:pt idx="2971">
                  <c:v>1.5163339376449585</c:v>
                </c:pt>
                <c:pt idx="2972">
                  <c:v>1.5048589706420898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3-4792-82FB-63BF9AE5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PBS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Feuil1!$R$3:$R$2975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</c:numCache>
            </c:numRef>
          </c:xVal>
          <c:yVal>
            <c:numRef>
              <c:f>Feuil1!$S$3:$S$2975</c:f>
              <c:numCache>
                <c:formatCode>General</c:formatCode>
                <c:ptCount val="2973"/>
                <c:pt idx="0">
                  <c:v>-53.709548950195313</c:v>
                </c:pt>
                <c:pt idx="1">
                  <c:v>-17.815753936767578</c:v>
                </c:pt>
                <c:pt idx="2">
                  <c:v>1.2376604080200195</c:v>
                </c:pt>
                <c:pt idx="3">
                  <c:v>6.0768308639526367</c:v>
                </c:pt>
                <c:pt idx="4">
                  <c:v>8.1029882431030273</c:v>
                </c:pt>
                <c:pt idx="5">
                  <c:v>9.3783512115478516</c:v>
                </c:pt>
                <c:pt idx="6">
                  <c:v>10.43077278137207</c:v>
                </c:pt>
                <c:pt idx="7">
                  <c:v>10.897970199584961</c:v>
                </c:pt>
                <c:pt idx="8">
                  <c:v>11.64548397064209</c:v>
                </c:pt>
                <c:pt idx="9">
                  <c:v>12.296279907226563</c:v>
                </c:pt>
                <c:pt idx="10">
                  <c:v>13.076579093933105</c:v>
                </c:pt>
                <c:pt idx="11">
                  <c:v>13.519186973571777</c:v>
                </c:pt>
                <c:pt idx="12">
                  <c:v>13.8929443359375</c:v>
                </c:pt>
                <c:pt idx="13">
                  <c:v>14.401122093200684</c:v>
                </c:pt>
                <c:pt idx="14">
                  <c:v>14.745372772216797</c:v>
                </c:pt>
                <c:pt idx="15">
                  <c:v>14.901103973388672</c:v>
                </c:pt>
                <c:pt idx="16">
                  <c:v>15.661733627319336</c:v>
                </c:pt>
                <c:pt idx="17">
                  <c:v>16.291217803955078</c:v>
                </c:pt>
                <c:pt idx="18">
                  <c:v>16.787921905517578</c:v>
                </c:pt>
                <c:pt idx="19">
                  <c:v>17.171514511108398</c:v>
                </c:pt>
                <c:pt idx="20">
                  <c:v>17.537075042724609</c:v>
                </c:pt>
                <c:pt idx="21">
                  <c:v>18.007551193237305</c:v>
                </c:pt>
                <c:pt idx="22">
                  <c:v>18.237051010131836</c:v>
                </c:pt>
                <c:pt idx="23">
                  <c:v>18.497695922851563</c:v>
                </c:pt>
                <c:pt idx="24">
                  <c:v>19.105871200561523</c:v>
                </c:pt>
                <c:pt idx="25">
                  <c:v>19.596017837524414</c:v>
                </c:pt>
                <c:pt idx="26">
                  <c:v>20.448444366455078</c:v>
                </c:pt>
                <c:pt idx="27">
                  <c:v>20.794336318969727</c:v>
                </c:pt>
                <c:pt idx="28">
                  <c:v>21.207435607910156</c:v>
                </c:pt>
                <c:pt idx="29">
                  <c:v>21.304153442382813</c:v>
                </c:pt>
                <c:pt idx="30">
                  <c:v>21.418903350830078</c:v>
                </c:pt>
                <c:pt idx="31">
                  <c:v>21.650041580200195</c:v>
                </c:pt>
                <c:pt idx="32">
                  <c:v>22.100845336914063</c:v>
                </c:pt>
                <c:pt idx="33">
                  <c:v>22.802459716796875</c:v>
                </c:pt>
                <c:pt idx="34">
                  <c:v>22.931962966918945</c:v>
                </c:pt>
                <c:pt idx="35">
                  <c:v>23.068023681640625</c:v>
                </c:pt>
                <c:pt idx="36">
                  <c:v>23.209001541137695</c:v>
                </c:pt>
                <c:pt idx="37">
                  <c:v>23.348342895507813</c:v>
                </c:pt>
                <c:pt idx="38">
                  <c:v>23.348342895507813</c:v>
                </c:pt>
                <c:pt idx="39">
                  <c:v>23.45489501953125</c:v>
                </c:pt>
                <c:pt idx="40">
                  <c:v>23.513910293579102</c:v>
                </c:pt>
                <c:pt idx="41">
                  <c:v>24.035202026367188</c:v>
                </c:pt>
                <c:pt idx="42">
                  <c:v>23.807340621948242</c:v>
                </c:pt>
                <c:pt idx="43">
                  <c:v>23.969631195068359</c:v>
                </c:pt>
                <c:pt idx="44">
                  <c:v>23.967992782592773</c:v>
                </c:pt>
                <c:pt idx="45">
                  <c:v>23.769638061523438</c:v>
                </c:pt>
                <c:pt idx="46">
                  <c:v>23.733573913574219</c:v>
                </c:pt>
                <c:pt idx="47">
                  <c:v>23.338506698608398</c:v>
                </c:pt>
                <c:pt idx="48">
                  <c:v>23.31391716003418</c:v>
                </c:pt>
                <c:pt idx="49">
                  <c:v>23.546695709228516</c:v>
                </c:pt>
                <c:pt idx="50">
                  <c:v>23.227033615112305</c:v>
                </c:pt>
                <c:pt idx="51">
                  <c:v>23.046712875366211</c:v>
                </c:pt>
                <c:pt idx="52">
                  <c:v>22.999174118041992</c:v>
                </c:pt>
                <c:pt idx="53">
                  <c:v>22.609024047851563</c:v>
                </c:pt>
                <c:pt idx="54">
                  <c:v>22.171335220336914</c:v>
                </c:pt>
                <c:pt idx="55">
                  <c:v>22.27952766418457</c:v>
                </c:pt>
                <c:pt idx="56">
                  <c:v>22.097566604614258</c:v>
                </c:pt>
                <c:pt idx="57">
                  <c:v>22.063140869140625</c:v>
                </c:pt>
                <c:pt idx="58">
                  <c:v>21.992652893066406</c:v>
                </c:pt>
                <c:pt idx="59">
                  <c:v>21.836921691894531</c:v>
                </c:pt>
                <c:pt idx="60">
                  <c:v>21.756595611572266</c:v>
                </c:pt>
                <c:pt idx="61">
                  <c:v>21.600862503051758</c:v>
                </c:pt>
                <c:pt idx="62">
                  <c:v>21.058259963989258</c:v>
                </c:pt>
                <c:pt idx="63">
                  <c:v>21.148420333862305</c:v>
                </c:pt>
                <c:pt idx="64">
                  <c:v>21.056619644165039</c:v>
                </c:pt>
                <c:pt idx="65">
                  <c:v>21.176288604736328</c:v>
                </c:pt>
                <c:pt idx="66">
                  <c:v>21.030391693115234</c:v>
                </c:pt>
                <c:pt idx="67">
                  <c:v>21.023836135864258</c:v>
                </c:pt>
                <c:pt idx="68">
                  <c:v>21.089406967163086</c:v>
                </c:pt>
                <c:pt idx="69">
                  <c:v>21.03858757019043</c:v>
                </c:pt>
                <c:pt idx="70">
                  <c:v>20.940231323242188</c:v>
                </c:pt>
                <c:pt idx="71">
                  <c:v>20.530410766601563</c:v>
                </c:pt>
                <c:pt idx="72">
                  <c:v>20.953346252441406</c:v>
                </c:pt>
                <c:pt idx="73">
                  <c:v>21.125471115112305</c:v>
                </c:pt>
                <c:pt idx="74">
                  <c:v>21.373003005981445</c:v>
                </c:pt>
                <c:pt idx="75">
                  <c:v>21.450050354003906</c:v>
                </c:pt>
                <c:pt idx="76">
                  <c:v>21.21727180480957</c:v>
                </c:pt>
                <c:pt idx="77">
                  <c:v>21.786102294921875</c:v>
                </c:pt>
                <c:pt idx="78">
                  <c:v>21.89593505859375</c:v>
                </c:pt>
                <c:pt idx="79">
                  <c:v>21.838560104370117</c:v>
                </c:pt>
                <c:pt idx="80">
                  <c:v>22.618860244750977</c:v>
                </c:pt>
                <c:pt idx="81">
                  <c:v>22.727052688598633</c:v>
                </c:pt>
                <c:pt idx="82">
                  <c:v>23.635215759277344</c:v>
                </c:pt>
                <c:pt idx="83">
                  <c:v>23.574562072753906</c:v>
                </c:pt>
                <c:pt idx="84">
                  <c:v>23.654888153076172</c:v>
                </c:pt>
                <c:pt idx="85">
                  <c:v>24.297489166259766</c:v>
                </c:pt>
                <c:pt idx="86">
                  <c:v>24.36469841003418</c:v>
                </c:pt>
                <c:pt idx="87">
                  <c:v>24.84337043762207</c:v>
                </c:pt>
                <c:pt idx="88">
                  <c:v>25.690881729125977</c:v>
                </c:pt>
                <c:pt idx="89">
                  <c:v>26.318727493286133</c:v>
                </c:pt>
                <c:pt idx="90">
                  <c:v>27.017063140869141</c:v>
                </c:pt>
                <c:pt idx="91">
                  <c:v>27.794082641601563</c:v>
                </c:pt>
                <c:pt idx="92">
                  <c:v>28.179315567016602</c:v>
                </c:pt>
                <c:pt idx="93">
                  <c:v>28.872734069824219</c:v>
                </c:pt>
                <c:pt idx="94">
                  <c:v>29.212064743041992</c:v>
                </c:pt>
                <c:pt idx="95">
                  <c:v>30.057937622070313</c:v>
                </c:pt>
                <c:pt idx="96">
                  <c:v>31.867708206176758</c:v>
                </c:pt>
                <c:pt idx="97">
                  <c:v>32.270973205566406</c:v>
                </c:pt>
                <c:pt idx="98">
                  <c:v>33.500434875488281</c:v>
                </c:pt>
                <c:pt idx="99">
                  <c:v>34.152873992919922</c:v>
                </c:pt>
                <c:pt idx="100">
                  <c:v>35.32659912109375</c:v>
                </c:pt>
                <c:pt idx="101">
                  <c:v>36.677371978759766</c:v>
                </c:pt>
                <c:pt idx="102">
                  <c:v>37.311775207519531</c:v>
                </c:pt>
                <c:pt idx="103">
                  <c:v>38.701889038085938</c:v>
                </c:pt>
                <c:pt idx="104">
                  <c:v>40.441169738769531</c:v>
                </c:pt>
                <c:pt idx="105">
                  <c:v>42.139469146728516</c:v>
                </c:pt>
                <c:pt idx="106">
                  <c:v>43.578762054443359</c:v>
                </c:pt>
                <c:pt idx="107">
                  <c:v>45.367221832275391</c:v>
                </c:pt>
                <c:pt idx="108">
                  <c:v>46.763893127441406</c:v>
                </c:pt>
                <c:pt idx="109">
                  <c:v>49.594940185546875</c:v>
                </c:pt>
                <c:pt idx="110">
                  <c:v>50.283439636230469</c:v>
                </c:pt>
                <c:pt idx="111">
                  <c:v>52.832527160644531</c:v>
                </c:pt>
                <c:pt idx="112">
                  <c:v>53.437427520751953</c:v>
                </c:pt>
                <c:pt idx="113">
                  <c:v>53.716102600097656</c:v>
                </c:pt>
                <c:pt idx="114">
                  <c:v>53.716102600097656</c:v>
                </c:pt>
                <c:pt idx="115">
                  <c:v>53.716102600097656</c:v>
                </c:pt>
                <c:pt idx="116">
                  <c:v>53.716102600097656</c:v>
                </c:pt>
                <c:pt idx="117">
                  <c:v>53.716102600097656</c:v>
                </c:pt>
                <c:pt idx="118">
                  <c:v>53.716102600097656</c:v>
                </c:pt>
                <c:pt idx="119">
                  <c:v>53.716102600097656</c:v>
                </c:pt>
                <c:pt idx="120">
                  <c:v>53.716102600097656</c:v>
                </c:pt>
                <c:pt idx="121">
                  <c:v>53.716102600097656</c:v>
                </c:pt>
                <c:pt idx="122">
                  <c:v>53.716102600097656</c:v>
                </c:pt>
                <c:pt idx="123">
                  <c:v>53.716102600097656</c:v>
                </c:pt>
                <c:pt idx="124">
                  <c:v>53.716102600097656</c:v>
                </c:pt>
                <c:pt idx="125">
                  <c:v>53.716102600097656</c:v>
                </c:pt>
                <c:pt idx="126">
                  <c:v>53.716102600097656</c:v>
                </c:pt>
                <c:pt idx="127">
                  <c:v>53.716102600097656</c:v>
                </c:pt>
                <c:pt idx="128">
                  <c:v>53.716102600097656</c:v>
                </c:pt>
                <c:pt idx="129">
                  <c:v>53.716102600097656</c:v>
                </c:pt>
                <c:pt idx="130">
                  <c:v>53.716102600097656</c:v>
                </c:pt>
                <c:pt idx="131">
                  <c:v>53.716102600097656</c:v>
                </c:pt>
                <c:pt idx="132">
                  <c:v>53.716102600097656</c:v>
                </c:pt>
                <c:pt idx="133">
                  <c:v>53.716102600097656</c:v>
                </c:pt>
                <c:pt idx="134">
                  <c:v>53.716102600097656</c:v>
                </c:pt>
                <c:pt idx="135">
                  <c:v>53.716102600097656</c:v>
                </c:pt>
                <c:pt idx="136">
                  <c:v>53.716102600097656</c:v>
                </c:pt>
                <c:pt idx="137">
                  <c:v>53.716102600097656</c:v>
                </c:pt>
                <c:pt idx="138">
                  <c:v>53.716102600097656</c:v>
                </c:pt>
                <c:pt idx="139">
                  <c:v>53.716102600097656</c:v>
                </c:pt>
                <c:pt idx="140">
                  <c:v>53.716102600097656</c:v>
                </c:pt>
                <c:pt idx="141">
                  <c:v>53.716102600097656</c:v>
                </c:pt>
                <c:pt idx="142">
                  <c:v>53.716102600097656</c:v>
                </c:pt>
                <c:pt idx="143">
                  <c:v>53.716102600097656</c:v>
                </c:pt>
                <c:pt idx="144">
                  <c:v>53.716102600097656</c:v>
                </c:pt>
                <c:pt idx="145">
                  <c:v>53.716102600097656</c:v>
                </c:pt>
                <c:pt idx="146">
                  <c:v>53.716102600097656</c:v>
                </c:pt>
                <c:pt idx="147">
                  <c:v>53.716102600097656</c:v>
                </c:pt>
                <c:pt idx="148">
                  <c:v>53.716102600097656</c:v>
                </c:pt>
                <c:pt idx="149">
                  <c:v>53.419391632080078</c:v>
                </c:pt>
                <c:pt idx="150">
                  <c:v>50.386714935302734</c:v>
                </c:pt>
                <c:pt idx="151">
                  <c:v>46.673732757568359</c:v>
                </c:pt>
                <c:pt idx="152">
                  <c:v>43.395160675048828</c:v>
                </c:pt>
                <c:pt idx="153">
                  <c:v>40.43133544921875</c:v>
                </c:pt>
                <c:pt idx="154">
                  <c:v>38.347801208496094</c:v>
                </c:pt>
                <c:pt idx="155">
                  <c:v>35.193820953369141</c:v>
                </c:pt>
                <c:pt idx="156">
                  <c:v>33.207004547119141</c:v>
                </c:pt>
                <c:pt idx="157">
                  <c:v>30.882497787475586</c:v>
                </c:pt>
                <c:pt idx="158">
                  <c:v>28.297344207763672</c:v>
                </c:pt>
                <c:pt idx="159">
                  <c:v>26.205615997314453</c:v>
                </c:pt>
                <c:pt idx="160">
                  <c:v>24.567970275878906</c:v>
                </c:pt>
                <c:pt idx="161">
                  <c:v>22.356573104858398</c:v>
                </c:pt>
                <c:pt idx="162">
                  <c:v>20.953346252441406</c:v>
                </c:pt>
                <c:pt idx="163">
                  <c:v>19.376352310180664</c:v>
                </c:pt>
                <c:pt idx="164">
                  <c:v>18.307538986206055</c:v>
                </c:pt>
                <c:pt idx="165">
                  <c:v>16.825626373291016</c:v>
                </c:pt>
                <c:pt idx="166">
                  <c:v>15.435511589050293</c:v>
                </c:pt>
                <c:pt idx="167">
                  <c:v>13.896222114562988</c:v>
                </c:pt>
                <c:pt idx="168">
                  <c:v>12.797901153564453</c:v>
                </c:pt>
                <c:pt idx="169">
                  <c:v>11.765151023864746</c:v>
                </c:pt>
                <c:pt idx="170">
                  <c:v>10.330776214599609</c:v>
                </c:pt>
                <c:pt idx="171">
                  <c:v>9.7291593551635742</c:v>
                </c:pt>
                <c:pt idx="172">
                  <c:v>8.6865730285644531</c:v>
                </c:pt>
                <c:pt idx="173">
                  <c:v>8.0505304336547852</c:v>
                </c:pt>
                <c:pt idx="174">
                  <c:v>7.1292519569396973</c:v>
                </c:pt>
                <c:pt idx="175">
                  <c:v>6.1194524765014648</c:v>
                </c:pt>
                <c:pt idx="176">
                  <c:v>5.1358814239501953</c:v>
                </c:pt>
                <c:pt idx="177">
                  <c:v>4.5916380882263184</c:v>
                </c:pt>
                <c:pt idx="178">
                  <c:v>3.4588923454284668</c:v>
                </c:pt>
                <c:pt idx="179">
                  <c:v>3.5736420154571533</c:v>
                </c:pt>
                <c:pt idx="180">
                  <c:v>2.7720315456390381</c:v>
                </c:pt>
                <c:pt idx="181">
                  <c:v>2.5736780166625977</c:v>
                </c:pt>
                <c:pt idx="182">
                  <c:v>1.9835352897644043</c:v>
                </c:pt>
                <c:pt idx="183">
                  <c:v>1.2868390083312988</c:v>
                </c:pt>
                <c:pt idx="184">
                  <c:v>0.30490708351135254</c:v>
                </c:pt>
                <c:pt idx="185">
                  <c:v>3.2785707153379917E-3</c:v>
                </c:pt>
                <c:pt idx="186">
                  <c:v>-0.58358556032180786</c:v>
                </c:pt>
                <c:pt idx="187">
                  <c:v>-0.63932126760482788</c:v>
                </c:pt>
                <c:pt idx="188">
                  <c:v>-1.2147104740142822</c:v>
                </c:pt>
                <c:pt idx="189">
                  <c:v>-1.242578387260437</c:v>
                </c:pt>
                <c:pt idx="190">
                  <c:v>-1.7982960939407349</c:v>
                </c:pt>
                <c:pt idx="191">
                  <c:v>-2.1130390167236328</c:v>
                </c:pt>
                <c:pt idx="192">
                  <c:v>-2.6900672912597656</c:v>
                </c:pt>
                <c:pt idx="193">
                  <c:v>-3.4720063209533691</c:v>
                </c:pt>
                <c:pt idx="194">
                  <c:v>-3.2244744300842285</c:v>
                </c:pt>
                <c:pt idx="195">
                  <c:v>-3.4506957530975342</c:v>
                </c:pt>
                <c:pt idx="196">
                  <c:v>-3.6785562038421631</c:v>
                </c:pt>
                <c:pt idx="197">
                  <c:v>-4.0523133277893066</c:v>
                </c:pt>
                <c:pt idx="198">
                  <c:v>-4.5686883926391602</c:v>
                </c:pt>
                <c:pt idx="199">
                  <c:v>-4.7621240615844727</c:v>
                </c:pt>
                <c:pt idx="200">
                  <c:v>-5.3211202621459961</c:v>
                </c:pt>
                <c:pt idx="201">
                  <c:v>-5.4014453887939453</c:v>
                </c:pt>
                <c:pt idx="202">
                  <c:v>-5.7588095664978027</c:v>
                </c:pt>
                <c:pt idx="203">
                  <c:v>-6.2784633636474609</c:v>
                </c:pt>
                <c:pt idx="204">
                  <c:v>-6.4522275924682617</c:v>
                </c:pt>
                <c:pt idx="205">
                  <c:v>-6.5997629165649414</c:v>
                </c:pt>
                <c:pt idx="206">
                  <c:v>-7.3472766876220703</c:v>
                </c:pt>
                <c:pt idx="207">
                  <c:v>-7.7800483703613281</c:v>
                </c:pt>
                <c:pt idx="208">
                  <c:v>-7.9931550025939941</c:v>
                </c:pt>
                <c:pt idx="209">
                  <c:v>-8.5242834091186523</c:v>
                </c:pt>
                <c:pt idx="210">
                  <c:v>-9.278355598449707</c:v>
                </c:pt>
                <c:pt idx="211">
                  <c:v>-9.1750802993774414</c:v>
                </c:pt>
                <c:pt idx="212">
                  <c:v>-9.5996551513671875</c:v>
                </c:pt>
                <c:pt idx="213">
                  <c:v>-9.8275156021118164</c:v>
                </c:pt>
                <c:pt idx="214">
                  <c:v>-10.386512756347656</c:v>
                </c:pt>
                <c:pt idx="215">
                  <c:v>-11.155337333679199</c:v>
                </c:pt>
                <c:pt idx="216">
                  <c:v>-11.919243812561035</c:v>
                </c:pt>
                <c:pt idx="217">
                  <c:v>-12.455289840698242</c:v>
                </c:pt>
                <c:pt idx="218">
                  <c:v>-12.912651062011719</c:v>
                </c:pt>
                <c:pt idx="219">
                  <c:v>-12.971665382385254</c:v>
                </c:pt>
                <c:pt idx="220">
                  <c:v>-13.737212181091309</c:v>
                </c:pt>
                <c:pt idx="221">
                  <c:v>-14.228997230529785</c:v>
                </c:pt>
                <c:pt idx="222">
                  <c:v>-14.806025505065918</c:v>
                </c:pt>
                <c:pt idx="223">
                  <c:v>-15.507638931274414</c:v>
                </c:pt>
                <c:pt idx="224">
                  <c:v>-16.322364807128906</c:v>
                </c:pt>
                <c:pt idx="225">
                  <c:v>-16.794479370117188</c:v>
                </c:pt>
                <c:pt idx="226">
                  <c:v>-17.215774536132813</c:v>
                </c:pt>
                <c:pt idx="227">
                  <c:v>-17.86821174621582</c:v>
                </c:pt>
                <c:pt idx="228">
                  <c:v>-18.250164031982422</c:v>
                </c:pt>
                <c:pt idx="229">
                  <c:v>-18.845224380493164</c:v>
                </c:pt>
                <c:pt idx="230">
                  <c:v>-19.463235855102539</c:v>
                </c:pt>
                <c:pt idx="231">
                  <c:v>-20.015674591064453</c:v>
                </c:pt>
                <c:pt idx="232">
                  <c:v>-20.564834594726563</c:v>
                </c:pt>
                <c:pt idx="233">
                  <c:v>-21.215631484985352</c:v>
                </c:pt>
                <c:pt idx="234">
                  <c:v>-21.368083953857422</c:v>
                </c:pt>
                <c:pt idx="235">
                  <c:v>-21.510704040527344</c:v>
                </c:pt>
                <c:pt idx="236">
                  <c:v>-21.874624252319336</c:v>
                </c:pt>
                <c:pt idx="237">
                  <c:v>-21.935277938842773</c:v>
                </c:pt>
                <c:pt idx="238">
                  <c:v>-22.387720108032227</c:v>
                </c:pt>
                <c:pt idx="239">
                  <c:v>-22.802459716796875</c:v>
                </c:pt>
                <c:pt idx="240">
                  <c:v>-23.333589553833008</c:v>
                </c:pt>
                <c:pt idx="241">
                  <c:v>-25.767925262451172</c:v>
                </c:pt>
                <c:pt idx="242">
                  <c:v>-23.363094329833984</c:v>
                </c:pt>
                <c:pt idx="243">
                  <c:v>-23.31391716003418</c:v>
                </c:pt>
                <c:pt idx="244">
                  <c:v>-23.33686637878418</c:v>
                </c:pt>
                <c:pt idx="245">
                  <c:v>-22.961471557617188</c:v>
                </c:pt>
                <c:pt idx="246">
                  <c:v>-23.343423843383789</c:v>
                </c:pt>
                <c:pt idx="247">
                  <c:v>-23.300802230834961</c:v>
                </c:pt>
                <c:pt idx="248">
                  <c:v>-23.494237899780273</c:v>
                </c:pt>
                <c:pt idx="249">
                  <c:v>-23.472927093505859</c:v>
                </c:pt>
                <c:pt idx="250">
                  <c:v>-23.205722808837891</c:v>
                </c:pt>
                <c:pt idx="251">
                  <c:v>-23.243427276611328</c:v>
                </c:pt>
                <c:pt idx="252">
                  <c:v>-23.058189392089844</c:v>
                </c:pt>
                <c:pt idx="253">
                  <c:v>-22.515583038330078</c:v>
                </c:pt>
                <c:pt idx="254">
                  <c:v>-22.651645660400391</c:v>
                </c:pt>
                <c:pt idx="255">
                  <c:v>-22.68115234375</c:v>
                </c:pt>
                <c:pt idx="256">
                  <c:v>-22.730331420898438</c:v>
                </c:pt>
                <c:pt idx="257">
                  <c:v>-22.587713241577148</c:v>
                </c:pt>
                <c:pt idx="258">
                  <c:v>-22.29100227355957</c:v>
                </c:pt>
                <c:pt idx="259">
                  <c:v>-22.010684967041016</c:v>
                </c:pt>
                <c:pt idx="260">
                  <c:v>-21.951669692993164</c:v>
                </c:pt>
                <c:pt idx="261">
                  <c:v>-21.466442108154297</c:v>
                </c:pt>
                <c:pt idx="262">
                  <c:v>-21.704139709472656</c:v>
                </c:pt>
                <c:pt idx="263">
                  <c:v>-21.876264572143555</c:v>
                </c:pt>
                <c:pt idx="264">
                  <c:v>-21.641845703125</c:v>
                </c:pt>
                <c:pt idx="265">
                  <c:v>-21.661516189575195</c:v>
                </c:pt>
                <c:pt idx="266">
                  <c:v>-21.609060287475586</c:v>
                </c:pt>
                <c:pt idx="267">
                  <c:v>-21.38775634765625</c:v>
                </c:pt>
                <c:pt idx="268">
                  <c:v>-21.35333251953125</c:v>
                </c:pt>
                <c:pt idx="269">
                  <c:v>-21.045146942138672</c:v>
                </c:pt>
                <c:pt idx="270">
                  <c:v>-21.194320678710938</c:v>
                </c:pt>
                <c:pt idx="271">
                  <c:v>-21.264810562133789</c:v>
                </c:pt>
                <c:pt idx="272">
                  <c:v>-21.359888076782227</c:v>
                </c:pt>
                <c:pt idx="273">
                  <c:v>-21.507423400878906</c:v>
                </c:pt>
                <c:pt idx="274">
                  <c:v>-21.579551696777344</c:v>
                </c:pt>
                <c:pt idx="275">
                  <c:v>-21.291038513183594</c:v>
                </c:pt>
                <c:pt idx="276">
                  <c:v>-21.127109527587891</c:v>
                </c:pt>
                <c:pt idx="277">
                  <c:v>-21.223827362060547</c:v>
                </c:pt>
                <c:pt idx="278">
                  <c:v>-22.795902252197266</c:v>
                </c:pt>
                <c:pt idx="279">
                  <c:v>-7.5538268089294434</c:v>
                </c:pt>
                <c:pt idx="280">
                  <c:v>14.066708564758301</c:v>
                </c:pt>
                <c:pt idx="281">
                  <c:v>6.6456632614135742</c:v>
                </c:pt>
                <c:pt idx="282">
                  <c:v>7.3243274688720703</c:v>
                </c:pt>
                <c:pt idx="283">
                  <c:v>7.673494815826416</c:v>
                </c:pt>
                <c:pt idx="284">
                  <c:v>8.3357667922973633</c:v>
                </c:pt>
                <c:pt idx="285">
                  <c:v>8.770176887512207</c:v>
                </c:pt>
                <c:pt idx="286">
                  <c:v>9.0406589508056641</c:v>
                </c:pt>
                <c:pt idx="287">
                  <c:v>9.4422836303710938</c:v>
                </c:pt>
                <c:pt idx="288">
                  <c:v>9.9045629501342773</c:v>
                </c:pt>
                <c:pt idx="289">
                  <c:v>10.61109447479248</c:v>
                </c:pt>
                <c:pt idx="290">
                  <c:v>10.89469051361084</c:v>
                </c:pt>
                <c:pt idx="291">
                  <c:v>11.456965446472168</c:v>
                </c:pt>
                <c:pt idx="292">
                  <c:v>11.915966033935547</c:v>
                </c:pt>
                <c:pt idx="293">
                  <c:v>12.033994674682617</c:v>
                </c:pt>
                <c:pt idx="294">
                  <c:v>12.57167911529541</c:v>
                </c:pt>
                <c:pt idx="295">
                  <c:v>12.756918907165527</c:v>
                </c:pt>
                <c:pt idx="296">
                  <c:v>13.338864326477051</c:v>
                </c:pt>
                <c:pt idx="297">
                  <c:v>13.79786491394043</c:v>
                </c:pt>
                <c:pt idx="298">
                  <c:v>14.674881935119629</c:v>
                </c:pt>
                <c:pt idx="299">
                  <c:v>15.056836128234863</c:v>
                </c:pt>
                <c:pt idx="300">
                  <c:v>15.256829261779785</c:v>
                </c:pt>
                <c:pt idx="301">
                  <c:v>15.365022659301758</c:v>
                </c:pt>
                <c:pt idx="302">
                  <c:v>15.986310005187988</c:v>
                </c:pt>
                <c:pt idx="303">
                  <c:v>16.219089508056641</c:v>
                </c:pt>
                <c:pt idx="304">
                  <c:v>16.622352600097656</c:v>
                </c:pt>
                <c:pt idx="305">
                  <c:v>16.912506103515625</c:v>
                </c:pt>
                <c:pt idx="306">
                  <c:v>17.860013961791992</c:v>
                </c:pt>
                <c:pt idx="307">
                  <c:v>18.260000228881836</c:v>
                </c:pt>
                <c:pt idx="308">
                  <c:v>18.586217880249023</c:v>
                </c:pt>
                <c:pt idx="309">
                  <c:v>18.600971221923828</c:v>
                </c:pt>
                <c:pt idx="310">
                  <c:v>18.787849426269531</c:v>
                </c:pt>
                <c:pt idx="311">
                  <c:v>19.204229354858398</c:v>
                </c:pt>
                <c:pt idx="312">
                  <c:v>19.49110221862793</c:v>
                </c:pt>
                <c:pt idx="313">
                  <c:v>20.091081619262695</c:v>
                </c:pt>
                <c:pt idx="314">
                  <c:v>20.38287353515625</c:v>
                </c:pt>
                <c:pt idx="315">
                  <c:v>20.663192749023438</c:v>
                </c:pt>
                <c:pt idx="316">
                  <c:v>20.938592910766602</c:v>
                </c:pt>
                <c:pt idx="317">
                  <c:v>20.820564270019531</c:v>
                </c:pt>
                <c:pt idx="318">
                  <c:v>20.894330978393555</c:v>
                </c:pt>
                <c:pt idx="319">
                  <c:v>20.864824295043945</c:v>
                </c:pt>
                <c:pt idx="320">
                  <c:v>21.005804061889648</c:v>
                </c:pt>
                <c:pt idx="321">
                  <c:v>21.200878143310547</c:v>
                </c:pt>
                <c:pt idx="322">
                  <c:v>21.479557037353516</c:v>
                </c:pt>
                <c:pt idx="323">
                  <c:v>21.081209182739258</c:v>
                </c:pt>
                <c:pt idx="324">
                  <c:v>21.354970932006836</c:v>
                </c:pt>
                <c:pt idx="325">
                  <c:v>20.981212615966797</c:v>
                </c:pt>
                <c:pt idx="326">
                  <c:v>21.063179016113281</c:v>
                </c:pt>
                <c:pt idx="327">
                  <c:v>20.353366851806641</c:v>
                </c:pt>
                <c:pt idx="328">
                  <c:v>20.368122100830078</c:v>
                </c:pt>
                <c:pt idx="329">
                  <c:v>20.453363418579102</c:v>
                </c:pt>
                <c:pt idx="330">
                  <c:v>20.499263763427734</c:v>
                </c:pt>
                <c:pt idx="331">
                  <c:v>20.109113693237305</c:v>
                </c:pt>
                <c:pt idx="332">
                  <c:v>20.073049545288086</c:v>
                </c:pt>
                <c:pt idx="333">
                  <c:v>19.751750946044922</c:v>
                </c:pt>
                <c:pt idx="334">
                  <c:v>19.233736038208008</c:v>
                </c:pt>
                <c:pt idx="335">
                  <c:v>18.956697463989258</c:v>
                </c:pt>
                <c:pt idx="336">
                  <c:v>18.866535186767578</c:v>
                </c:pt>
                <c:pt idx="337">
                  <c:v>18.940303802490234</c:v>
                </c:pt>
                <c:pt idx="338">
                  <c:v>18.630477905273438</c:v>
                </c:pt>
                <c:pt idx="339">
                  <c:v>18.522285461425781</c:v>
                </c:pt>
                <c:pt idx="340">
                  <c:v>18.478025436401367</c:v>
                </c:pt>
                <c:pt idx="341">
                  <c:v>18.219018936157227</c:v>
                </c:pt>
                <c:pt idx="342">
                  <c:v>17.704282760620117</c:v>
                </c:pt>
                <c:pt idx="343">
                  <c:v>17.561664581298828</c:v>
                </c:pt>
                <c:pt idx="344">
                  <c:v>17.707561492919922</c:v>
                </c:pt>
                <c:pt idx="345">
                  <c:v>17.722314834594727</c:v>
                </c:pt>
                <c:pt idx="346">
                  <c:v>17.491174697875977</c:v>
                </c:pt>
                <c:pt idx="347">
                  <c:v>17.66657829284668</c:v>
                </c:pt>
                <c:pt idx="348">
                  <c:v>17.081354141235352</c:v>
                </c:pt>
                <c:pt idx="349">
                  <c:v>17.297739028930664</c:v>
                </c:pt>
                <c:pt idx="350">
                  <c:v>17.358392715454102</c:v>
                </c:pt>
                <c:pt idx="351">
                  <c:v>17.032175064086914</c:v>
                </c:pt>
                <c:pt idx="352">
                  <c:v>17.084632873535156</c:v>
                </c:pt>
                <c:pt idx="353">
                  <c:v>16.827264785766602</c:v>
                </c:pt>
                <c:pt idx="354">
                  <c:v>17.360031127929688</c:v>
                </c:pt>
                <c:pt idx="355">
                  <c:v>17.592809677124023</c:v>
                </c:pt>
                <c:pt idx="356">
                  <c:v>17.414129257202148</c:v>
                </c:pt>
                <c:pt idx="357">
                  <c:v>17.571498870849609</c:v>
                </c:pt>
                <c:pt idx="358">
                  <c:v>17.638713836669922</c:v>
                </c:pt>
                <c:pt idx="359">
                  <c:v>17.794443130493164</c:v>
                </c:pt>
                <c:pt idx="360">
                  <c:v>17.960010528564453</c:v>
                </c:pt>
                <c:pt idx="361">
                  <c:v>18.015745162963867</c:v>
                </c:pt>
                <c:pt idx="362">
                  <c:v>18.582939147949219</c:v>
                </c:pt>
                <c:pt idx="363">
                  <c:v>19.017349243164063</c:v>
                </c:pt>
                <c:pt idx="364">
                  <c:v>19.281274795532227</c:v>
                </c:pt>
                <c:pt idx="365">
                  <c:v>19.261604309082031</c:v>
                </c:pt>
                <c:pt idx="366">
                  <c:v>19.781255722045898</c:v>
                </c:pt>
                <c:pt idx="367">
                  <c:v>19.796010971069336</c:v>
                </c:pt>
                <c:pt idx="368">
                  <c:v>20.340251922607422</c:v>
                </c:pt>
                <c:pt idx="369">
                  <c:v>21.028753280639648</c:v>
                </c:pt>
                <c:pt idx="370">
                  <c:v>21.487751007080078</c:v>
                </c:pt>
                <c:pt idx="371">
                  <c:v>22.169696807861328</c:v>
                </c:pt>
                <c:pt idx="372">
                  <c:v>22.541812896728516</c:v>
                </c:pt>
                <c:pt idx="373">
                  <c:v>22.784427642822266</c:v>
                </c:pt>
                <c:pt idx="374">
                  <c:v>23.656526565551758</c:v>
                </c:pt>
                <c:pt idx="375">
                  <c:v>24.328634262084961</c:v>
                </c:pt>
                <c:pt idx="376">
                  <c:v>25.030248641967773</c:v>
                </c:pt>
                <c:pt idx="377">
                  <c:v>25.864643096923828</c:v>
                </c:pt>
                <c:pt idx="378">
                  <c:v>26.628551483154297</c:v>
                </c:pt>
                <c:pt idx="379">
                  <c:v>27.57769775390625</c:v>
                </c:pt>
                <c:pt idx="380">
                  <c:v>28.517007827758789</c:v>
                </c:pt>
                <c:pt idx="381">
                  <c:v>29.448123931884766</c:v>
                </c:pt>
                <c:pt idx="382">
                  <c:v>30.156293869018555</c:v>
                </c:pt>
                <c:pt idx="383">
                  <c:v>31.295597076416016</c:v>
                </c:pt>
                <c:pt idx="384">
                  <c:v>32.779148101806641</c:v>
                </c:pt>
                <c:pt idx="385">
                  <c:v>34.341392517089844</c:v>
                </c:pt>
                <c:pt idx="386">
                  <c:v>36.077388763427734</c:v>
                </c:pt>
                <c:pt idx="387">
                  <c:v>37.205223083496094</c:v>
                </c:pt>
                <c:pt idx="388">
                  <c:v>38.47894287109375</c:v>
                </c:pt>
                <c:pt idx="389">
                  <c:v>39.983810424804688</c:v>
                </c:pt>
                <c:pt idx="390">
                  <c:v>41.929641723632813</c:v>
                </c:pt>
                <c:pt idx="391">
                  <c:v>43.380409240722656</c:v>
                </c:pt>
                <c:pt idx="392">
                  <c:v>45.288536071777344</c:v>
                </c:pt>
                <c:pt idx="393">
                  <c:v>47.934345245361328</c:v>
                </c:pt>
                <c:pt idx="394">
                  <c:v>50.22442626953125</c:v>
                </c:pt>
                <c:pt idx="395">
                  <c:v>52.771873474121094</c:v>
                </c:pt>
                <c:pt idx="396">
                  <c:v>53.450538635253906</c:v>
                </c:pt>
                <c:pt idx="397">
                  <c:v>53.716102600097656</c:v>
                </c:pt>
                <c:pt idx="398">
                  <c:v>53.716102600097656</c:v>
                </c:pt>
                <c:pt idx="399">
                  <c:v>53.716102600097656</c:v>
                </c:pt>
                <c:pt idx="400">
                  <c:v>53.716102600097656</c:v>
                </c:pt>
                <c:pt idx="401">
                  <c:v>53.716102600097656</c:v>
                </c:pt>
                <c:pt idx="402">
                  <c:v>53.716102600097656</c:v>
                </c:pt>
                <c:pt idx="403">
                  <c:v>53.716102600097656</c:v>
                </c:pt>
                <c:pt idx="404">
                  <c:v>53.716102600097656</c:v>
                </c:pt>
                <c:pt idx="405">
                  <c:v>53.716102600097656</c:v>
                </c:pt>
                <c:pt idx="406">
                  <c:v>53.716102600097656</c:v>
                </c:pt>
                <c:pt idx="407">
                  <c:v>53.716102600097656</c:v>
                </c:pt>
                <c:pt idx="408">
                  <c:v>53.716102600097656</c:v>
                </c:pt>
                <c:pt idx="409">
                  <c:v>53.716102600097656</c:v>
                </c:pt>
                <c:pt idx="410">
                  <c:v>53.716102600097656</c:v>
                </c:pt>
                <c:pt idx="411">
                  <c:v>53.716102600097656</c:v>
                </c:pt>
                <c:pt idx="412">
                  <c:v>53.716102600097656</c:v>
                </c:pt>
                <c:pt idx="413">
                  <c:v>53.716102600097656</c:v>
                </c:pt>
                <c:pt idx="414">
                  <c:v>53.716102600097656</c:v>
                </c:pt>
                <c:pt idx="415">
                  <c:v>53.716102600097656</c:v>
                </c:pt>
                <c:pt idx="416">
                  <c:v>53.716102600097656</c:v>
                </c:pt>
                <c:pt idx="417">
                  <c:v>53.716102600097656</c:v>
                </c:pt>
                <c:pt idx="418">
                  <c:v>53.716102600097656</c:v>
                </c:pt>
                <c:pt idx="419">
                  <c:v>53.716102600097656</c:v>
                </c:pt>
                <c:pt idx="420">
                  <c:v>53.716102600097656</c:v>
                </c:pt>
                <c:pt idx="421">
                  <c:v>53.716102600097656</c:v>
                </c:pt>
                <c:pt idx="422">
                  <c:v>53.716102600097656</c:v>
                </c:pt>
                <c:pt idx="423">
                  <c:v>53.716102600097656</c:v>
                </c:pt>
                <c:pt idx="424">
                  <c:v>53.716102600097656</c:v>
                </c:pt>
                <c:pt idx="425">
                  <c:v>53.716102600097656</c:v>
                </c:pt>
                <c:pt idx="426">
                  <c:v>53.716102600097656</c:v>
                </c:pt>
                <c:pt idx="427">
                  <c:v>53.011211395263672</c:v>
                </c:pt>
                <c:pt idx="428">
                  <c:v>50.132625579833984</c:v>
                </c:pt>
                <c:pt idx="429">
                  <c:v>46.442592620849609</c:v>
                </c:pt>
                <c:pt idx="430">
                  <c:v>43.129596710205078</c:v>
                </c:pt>
                <c:pt idx="431">
                  <c:v>40.051021575927734</c:v>
                </c:pt>
                <c:pt idx="432">
                  <c:v>36.795398712158203</c:v>
                </c:pt>
                <c:pt idx="433">
                  <c:v>34.429912567138672</c:v>
                </c:pt>
                <c:pt idx="434">
                  <c:v>31.454607009887695</c:v>
                </c:pt>
                <c:pt idx="435">
                  <c:v>29.597297668457031</c:v>
                </c:pt>
                <c:pt idx="436">
                  <c:v>27.290822982788086</c:v>
                </c:pt>
                <c:pt idx="437">
                  <c:v>26.123651504516602</c:v>
                </c:pt>
                <c:pt idx="438">
                  <c:v>23.282770156860352</c:v>
                </c:pt>
                <c:pt idx="439">
                  <c:v>21.369724273681641</c:v>
                </c:pt>
                <c:pt idx="440">
                  <c:v>19.820598602294922</c:v>
                </c:pt>
                <c:pt idx="441">
                  <c:v>18.038694381713867</c:v>
                </c:pt>
                <c:pt idx="442">
                  <c:v>16.797756195068359</c:v>
                </c:pt>
                <c:pt idx="443">
                  <c:v>15.820743560791016</c:v>
                </c:pt>
                <c:pt idx="444">
                  <c:v>14.36177921295166</c:v>
                </c:pt>
                <c:pt idx="445">
                  <c:v>13.263458251953125</c:v>
                </c:pt>
                <c:pt idx="446">
                  <c:v>11.825804710388184</c:v>
                </c:pt>
                <c:pt idx="447">
                  <c:v>10.434051513671875</c:v>
                </c:pt>
                <c:pt idx="448">
                  <c:v>9.4045801162719727</c:v>
                </c:pt>
                <c:pt idx="449">
                  <c:v>8.660344123840332</c:v>
                </c:pt>
                <c:pt idx="450">
                  <c:v>7.8226699829101563</c:v>
                </c:pt>
                <c:pt idx="451">
                  <c:v>6.9374556541442871</c:v>
                </c:pt>
                <c:pt idx="452">
                  <c:v>6.2784633636474609</c:v>
                </c:pt>
                <c:pt idx="453">
                  <c:v>5.4981632232666016</c:v>
                </c:pt>
                <c:pt idx="454">
                  <c:v>4.9276919364929199</c:v>
                </c:pt>
                <c:pt idx="455">
                  <c:v>3.6605243682861328</c:v>
                </c:pt>
                <c:pt idx="456">
                  <c:v>2.9490742683410645</c:v>
                </c:pt>
                <c:pt idx="457">
                  <c:v>2.2474601268768311</c:v>
                </c:pt>
                <c:pt idx="458">
                  <c:v>1.7769854068756104</c:v>
                </c:pt>
                <c:pt idx="459">
                  <c:v>1.431096076965332</c:v>
                </c:pt>
                <c:pt idx="460">
                  <c:v>1.0442248582839966</c:v>
                </c:pt>
                <c:pt idx="461">
                  <c:v>0.81472480297088623</c:v>
                </c:pt>
                <c:pt idx="462">
                  <c:v>0.10327497869729996</c:v>
                </c:pt>
                <c:pt idx="463">
                  <c:v>-0.66882842779159546</c:v>
                </c:pt>
                <c:pt idx="464">
                  <c:v>-1.2032355070114136</c:v>
                </c:pt>
                <c:pt idx="465">
                  <c:v>-1.5556819438934326</c:v>
                </c:pt>
                <c:pt idx="466">
                  <c:v>-1.6458425521850586</c:v>
                </c:pt>
                <c:pt idx="467">
                  <c:v>-2.2392637729644775</c:v>
                </c:pt>
                <c:pt idx="468">
                  <c:v>-2.5589241981506348</c:v>
                </c:pt>
                <c:pt idx="469">
                  <c:v>-2.6851494312286377</c:v>
                </c:pt>
                <c:pt idx="470">
                  <c:v>-2.9769423007965088</c:v>
                </c:pt>
                <c:pt idx="471">
                  <c:v>-3.7457671165466309</c:v>
                </c:pt>
                <c:pt idx="472">
                  <c:v>-4.2555851936340332</c:v>
                </c:pt>
                <c:pt idx="473">
                  <c:v>-4.4604954719543457</c:v>
                </c:pt>
                <c:pt idx="474">
                  <c:v>-4.7195029258728027</c:v>
                </c:pt>
                <c:pt idx="475">
                  <c:v>-5.0883417129516602</c:v>
                </c:pt>
                <c:pt idx="476">
                  <c:v>-5.1014561653137207</c:v>
                </c:pt>
                <c:pt idx="477">
                  <c:v>-4.9129385948181152</c:v>
                </c:pt>
                <c:pt idx="478">
                  <c:v>-5.553898811340332</c:v>
                </c:pt>
                <c:pt idx="479">
                  <c:v>-5.9899487495422363</c:v>
                </c:pt>
                <c:pt idx="480">
                  <c:v>-6.4407520294189453</c:v>
                </c:pt>
                <c:pt idx="481">
                  <c:v>-6.904670238494873</c:v>
                </c:pt>
                <c:pt idx="482">
                  <c:v>-6.8112311363220215</c:v>
                </c:pt>
                <c:pt idx="483">
                  <c:v>-7.3095736503601074</c:v>
                </c:pt>
                <c:pt idx="484">
                  <c:v>-7.8275876045227051</c:v>
                </c:pt>
                <c:pt idx="485">
                  <c:v>-7.8833231925964355</c:v>
                </c:pt>
                <c:pt idx="486">
                  <c:v>-8.0800371170043945</c:v>
                </c:pt>
                <c:pt idx="487">
                  <c:v>-8.6947698593139648</c:v>
                </c:pt>
                <c:pt idx="488">
                  <c:v>-9.3537626266479492</c:v>
                </c:pt>
                <c:pt idx="489">
                  <c:v>-9.4865446090698242</c:v>
                </c:pt>
                <c:pt idx="490">
                  <c:v>-10.078327178955078</c:v>
                </c:pt>
                <c:pt idx="491">
                  <c:v>-10.458641052246094</c:v>
                </c:pt>
                <c:pt idx="492">
                  <c:v>-10.563554763793945</c:v>
                </c:pt>
                <c:pt idx="493">
                  <c:v>-11.017637252807617</c:v>
                </c:pt>
                <c:pt idx="494">
                  <c:v>-11.302872657775879</c:v>
                </c:pt>
                <c:pt idx="495">
                  <c:v>-12.381523132324219</c:v>
                </c:pt>
                <c:pt idx="496">
                  <c:v>-12.753640174865723</c:v>
                </c:pt>
                <c:pt idx="497">
                  <c:v>-13.389683723449707</c:v>
                </c:pt>
                <c:pt idx="498">
                  <c:v>-13.988021850585938</c:v>
                </c:pt>
                <c:pt idx="499">
                  <c:v>-14.614229202270508</c:v>
                </c:pt>
                <c:pt idx="500">
                  <c:v>-14.9322509765625</c:v>
                </c:pt>
                <c:pt idx="501">
                  <c:v>-15.11257266998291</c:v>
                </c:pt>
                <c:pt idx="502">
                  <c:v>-15.792874336242676</c:v>
                </c:pt>
                <c:pt idx="503">
                  <c:v>-16.564977645874023</c:v>
                </c:pt>
                <c:pt idx="504">
                  <c:v>-17.161678314208984</c:v>
                </c:pt>
                <c:pt idx="505">
                  <c:v>-17.905914306640625</c:v>
                </c:pt>
                <c:pt idx="506">
                  <c:v>-18.325571060180664</c:v>
                </c:pt>
                <c:pt idx="507">
                  <c:v>-19.110790252685547</c:v>
                </c:pt>
                <c:pt idx="508">
                  <c:v>-19.271438598632813</c:v>
                </c:pt>
                <c:pt idx="509">
                  <c:v>-19.638639450073242</c:v>
                </c:pt>
                <c:pt idx="510">
                  <c:v>-20.399267196655273</c:v>
                </c:pt>
                <c:pt idx="511">
                  <c:v>-21.150060653686523</c:v>
                </c:pt>
                <c:pt idx="512">
                  <c:v>-21.436935424804688</c:v>
                </c:pt>
                <c:pt idx="513">
                  <c:v>-21.813970565795898</c:v>
                </c:pt>
                <c:pt idx="514">
                  <c:v>-22.387720108032227</c:v>
                </c:pt>
                <c:pt idx="515">
                  <c:v>-22.77623176574707</c:v>
                </c:pt>
                <c:pt idx="516">
                  <c:v>-22.610662460327148</c:v>
                </c:pt>
                <c:pt idx="517">
                  <c:v>-22.77131462097168</c:v>
                </c:pt>
                <c:pt idx="518">
                  <c:v>-23.110645294189453</c:v>
                </c:pt>
                <c:pt idx="519">
                  <c:v>-23.730295181274414</c:v>
                </c:pt>
                <c:pt idx="520">
                  <c:v>-23.884387969970703</c:v>
                </c:pt>
                <c:pt idx="521">
                  <c:v>-26.79248046875</c:v>
                </c:pt>
                <c:pt idx="522">
                  <c:v>-24.322076797485352</c:v>
                </c:pt>
                <c:pt idx="523">
                  <c:v>-24.190935134887695</c:v>
                </c:pt>
                <c:pt idx="524">
                  <c:v>-24.058151245117188</c:v>
                </c:pt>
                <c:pt idx="525">
                  <c:v>-23.817180633544922</c:v>
                </c:pt>
                <c:pt idx="526">
                  <c:v>-24.127002716064453</c:v>
                </c:pt>
                <c:pt idx="527">
                  <c:v>-24.328634262084961</c:v>
                </c:pt>
                <c:pt idx="528">
                  <c:v>-24.217164993286133</c:v>
                </c:pt>
                <c:pt idx="529">
                  <c:v>-24.422073364257813</c:v>
                </c:pt>
                <c:pt idx="530">
                  <c:v>-24.154869079589844</c:v>
                </c:pt>
                <c:pt idx="531">
                  <c:v>-24.105691909790039</c:v>
                </c:pt>
                <c:pt idx="532">
                  <c:v>-23.666362762451172</c:v>
                </c:pt>
                <c:pt idx="533">
                  <c:v>-23.351621627807617</c:v>
                </c:pt>
                <c:pt idx="534">
                  <c:v>-23.459812164306641</c:v>
                </c:pt>
                <c:pt idx="535">
                  <c:v>-23.581121444702148</c:v>
                </c:pt>
                <c:pt idx="536">
                  <c:v>-23.641775131225586</c:v>
                </c:pt>
                <c:pt idx="537">
                  <c:v>-23.574562072753906</c:v>
                </c:pt>
                <c:pt idx="538">
                  <c:v>-23.327030181884766</c:v>
                </c:pt>
                <c:pt idx="539">
                  <c:v>-23.079500198364258</c:v>
                </c:pt>
                <c:pt idx="540">
                  <c:v>-22.810657501220703</c:v>
                </c:pt>
                <c:pt idx="541">
                  <c:v>-22.525421142578125</c:v>
                </c:pt>
                <c:pt idx="542">
                  <c:v>-22.927045822143555</c:v>
                </c:pt>
                <c:pt idx="543">
                  <c:v>-22.709020614624023</c:v>
                </c:pt>
                <c:pt idx="544">
                  <c:v>-22.653285980224609</c:v>
                </c:pt>
                <c:pt idx="545">
                  <c:v>-22.741806030273438</c:v>
                </c:pt>
                <c:pt idx="546">
                  <c:v>-22.651645660400391</c:v>
                </c:pt>
                <c:pt idx="547">
                  <c:v>-22.504108428955078</c:v>
                </c:pt>
                <c:pt idx="548">
                  <c:v>-22.209039688110352</c:v>
                </c:pt>
                <c:pt idx="549">
                  <c:v>-22.164777755737305</c:v>
                </c:pt>
                <c:pt idx="550">
                  <c:v>-22.489355087280273</c:v>
                </c:pt>
                <c:pt idx="551">
                  <c:v>-22.472963333129883</c:v>
                </c:pt>
                <c:pt idx="552">
                  <c:v>-22.512306213378906</c:v>
                </c:pt>
                <c:pt idx="553">
                  <c:v>-22.810657501220703</c:v>
                </c:pt>
                <c:pt idx="554">
                  <c:v>-22.843441009521484</c:v>
                </c:pt>
                <c:pt idx="555">
                  <c:v>-22.54017448425293</c:v>
                </c:pt>
                <c:pt idx="556">
                  <c:v>-22.530338287353516</c:v>
                </c:pt>
                <c:pt idx="557">
                  <c:v>-22.345100402832031</c:v>
                </c:pt>
                <c:pt idx="558">
                  <c:v>-23.792587280273438</c:v>
                </c:pt>
                <c:pt idx="559">
                  <c:v>-8.240687370300293</c:v>
                </c:pt>
                <c:pt idx="560">
                  <c:v>13.633936882019043</c:v>
                </c:pt>
                <c:pt idx="561">
                  <c:v>6.0899453163146973</c:v>
                </c:pt>
                <c:pt idx="562">
                  <c:v>6.7063164710998535</c:v>
                </c:pt>
                <c:pt idx="563">
                  <c:v>7.1095805168151855</c:v>
                </c:pt>
                <c:pt idx="564">
                  <c:v>7.6603803634643555</c:v>
                </c:pt>
                <c:pt idx="565">
                  <c:v>8.2701950073242188</c:v>
                </c:pt>
                <c:pt idx="566">
                  <c:v>8.5783805847167969</c:v>
                </c:pt>
                <c:pt idx="567">
                  <c:v>8.9095163345336914</c:v>
                </c:pt>
                <c:pt idx="568">
                  <c:v>9.4176950454711914</c:v>
                </c:pt>
                <c:pt idx="569">
                  <c:v>10.012755393981934</c:v>
                </c:pt>
                <c:pt idx="570">
                  <c:v>10.571751594543457</c:v>
                </c:pt>
                <c:pt idx="571">
                  <c:v>10.937312126159668</c:v>
                </c:pt>
                <c:pt idx="572">
                  <c:v>11.3291015625</c:v>
                </c:pt>
                <c:pt idx="573">
                  <c:v>11.738922119140625</c:v>
                </c:pt>
                <c:pt idx="574">
                  <c:v>12.033994674682617</c:v>
                </c:pt>
                <c:pt idx="575">
                  <c:v>12.247101783752441</c:v>
                </c:pt>
                <c:pt idx="576">
                  <c:v>12.848718643188477</c:v>
                </c:pt>
                <c:pt idx="577">
                  <c:v>13.304440498352051</c:v>
                </c:pt>
                <c:pt idx="578">
                  <c:v>13.794587135314941</c:v>
                </c:pt>
                <c:pt idx="579">
                  <c:v>14.484725952148438</c:v>
                </c:pt>
                <c:pt idx="580">
                  <c:v>14.847007751464844</c:v>
                </c:pt>
                <c:pt idx="581">
                  <c:v>15.332236289978027</c:v>
                </c:pt>
                <c:pt idx="582">
                  <c:v>15.365022659301758</c:v>
                </c:pt>
                <c:pt idx="583">
                  <c:v>15.56993293762207</c:v>
                </c:pt>
                <c:pt idx="584">
                  <c:v>16.301054000854492</c:v>
                </c:pt>
                <c:pt idx="585">
                  <c:v>16.622352600097656</c:v>
                </c:pt>
                <c:pt idx="586">
                  <c:v>16.910867691040039</c:v>
                </c:pt>
                <c:pt idx="587">
                  <c:v>17.596090316772461</c:v>
                </c:pt>
                <c:pt idx="588">
                  <c:v>17.930503845214844</c:v>
                </c:pt>
                <c:pt idx="589">
                  <c:v>18.151805877685547</c:v>
                </c:pt>
                <c:pt idx="590">
                  <c:v>18.430486679077148</c:v>
                </c:pt>
                <c:pt idx="591">
                  <c:v>18.543596267700195</c:v>
                </c:pt>
                <c:pt idx="592">
                  <c:v>18.979646682739258</c:v>
                </c:pt>
                <c:pt idx="593">
                  <c:v>19.784536361694336</c:v>
                </c:pt>
                <c:pt idx="594">
                  <c:v>19.981250762939453</c:v>
                </c:pt>
                <c:pt idx="595">
                  <c:v>19.905843734741211</c:v>
                </c:pt>
                <c:pt idx="596">
                  <c:v>20.35992431640625</c:v>
                </c:pt>
                <c:pt idx="597">
                  <c:v>20.361562728881836</c:v>
                </c:pt>
                <c:pt idx="598">
                  <c:v>20.236978530883789</c:v>
                </c:pt>
                <c:pt idx="599">
                  <c:v>20.096000671386719</c:v>
                </c:pt>
                <c:pt idx="600">
                  <c:v>20.576309204101563</c:v>
                </c:pt>
                <c:pt idx="601">
                  <c:v>20.699256896972656</c:v>
                </c:pt>
                <c:pt idx="602">
                  <c:v>20.751712799072266</c:v>
                </c:pt>
                <c:pt idx="603">
                  <c:v>20.69761848449707</c:v>
                </c:pt>
                <c:pt idx="604">
                  <c:v>20.541885375976563</c:v>
                </c:pt>
                <c:pt idx="605">
                  <c:v>20.768108367919922</c:v>
                </c:pt>
                <c:pt idx="606">
                  <c:v>19.981250762939453</c:v>
                </c:pt>
                <c:pt idx="607">
                  <c:v>19.815681457519531</c:v>
                </c:pt>
                <c:pt idx="608">
                  <c:v>19.907482147216797</c:v>
                </c:pt>
                <c:pt idx="609">
                  <c:v>20.005838394165039</c:v>
                </c:pt>
                <c:pt idx="610">
                  <c:v>19.920597076416016</c:v>
                </c:pt>
                <c:pt idx="611">
                  <c:v>19.689456939697266</c:v>
                </c:pt>
                <c:pt idx="612">
                  <c:v>19.610771179199219</c:v>
                </c:pt>
                <c:pt idx="613">
                  <c:v>19.356681823730469</c:v>
                </c:pt>
                <c:pt idx="614">
                  <c:v>18.882928848266602</c:v>
                </c:pt>
                <c:pt idx="615">
                  <c:v>18.41737174987793</c:v>
                </c:pt>
                <c:pt idx="616">
                  <c:v>18.407535552978516</c:v>
                </c:pt>
                <c:pt idx="617">
                  <c:v>18.415729522705078</c:v>
                </c:pt>
                <c:pt idx="618">
                  <c:v>18.178035736083984</c:v>
                </c:pt>
                <c:pt idx="619">
                  <c:v>18.310817718505859</c:v>
                </c:pt>
                <c:pt idx="620">
                  <c:v>17.822309494018555</c:v>
                </c:pt>
                <c:pt idx="621">
                  <c:v>17.437078475952148</c:v>
                </c:pt>
                <c:pt idx="622">
                  <c:v>17.084632873535156</c:v>
                </c:pt>
                <c:pt idx="623">
                  <c:v>17.178071975708008</c:v>
                </c:pt>
                <c:pt idx="624">
                  <c:v>17.030534744262695</c:v>
                </c:pt>
                <c:pt idx="625">
                  <c:v>16.989553451538086</c:v>
                </c:pt>
                <c:pt idx="626">
                  <c:v>16.902671813964844</c:v>
                </c:pt>
                <c:pt idx="627">
                  <c:v>16.991191864013672</c:v>
                </c:pt>
                <c:pt idx="628">
                  <c:v>17.174793243408203</c:v>
                </c:pt>
                <c:pt idx="629">
                  <c:v>16.746940612792969</c:v>
                </c:pt>
                <c:pt idx="630">
                  <c:v>16.545307159423828</c:v>
                </c:pt>
                <c:pt idx="631">
                  <c:v>16.0059814453125</c:v>
                </c:pt>
                <c:pt idx="632">
                  <c:v>16.37318229675293</c:v>
                </c:pt>
                <c:pt idx="633">
                  <c:v>16.576454162597656</c:v>
                </c:pt>
                <c:pt idx="634">
                  <c:v>16.982995986938477</c:v>
                </c:pt>
                <c:pt idx="635">
                  <c:v>17.050207138061523</c:v>
                </c:pt>
                <c:pt idx="636">
                  <c:v>16.810871124267578</c:v>
                </c:pt>
                <c:pt idx="637">
                  <c:v>16.871524810791016</c:v>
                </c:pt>
                <c:pt idx="638">
                  <c:v>16.586288452148438</c:v>
                </c:pt>
                <c:pt idx="639">
                  <c:v>16.864969253540039</c:v>
                </c:pt>
                <c:pt idx="640">
                  <c:v>17.023979187011719</c:v>
                </c:pt>
                <c:pt idx="641">
                  <c:v>17.297739028930664</c:v>
                </c:pt>
                <c:pt idx="642">
                  <c:v>17.787885665893555</c:v>
                </c:pt>
                <c:pt idx="643">
                  <c:v>18.271474838256836</c:v>
                </c:pt>
                <c:pt idx="644">
                  <c:v>17.940338134765625</c:v>
                </c:pt>
                <c:pt idx="645">
                  <c:v>18.14033317565918</c:v>
                </c:pt>
                <c:pt idx="646">
                  <c:v>18.68785285949707</c:v>
                </c:pt>
                <c:pt idx="647">
                  <c:v>18.66490364074707</c:v>
                </c:pt>
                <c:pt idx="648">
                  <c:v>19.389467239379883</c:v>
                </c:pt>
                <c:pt idx="649">
                  <c:v>19.800928115844727</c:v>
                </c:pt>
                <c:pt idx="650">
                  <c:v>20.656635284423828</c:v>
                </c:pt>
                <c:pt idx="651">
                  <c:v>20.540246963500977</c:v>
                </c:pt>
                <c:pt idx="652">
                  <c:v>21.418903350830078</c:v>
                </c:pt>
                <c:pt idx="653">
                  <c:v>21.776266098022461</c:v>
                </c:pt>
                <c:pt idx="654">
                  <c:v>22.112321853637695</c:v>
                </c:pt>
                <c:pt idx="655">
                  <c:v>22.715578079223633</c:v>
                </c:pt>
                <c:pt idx="656">
                  <c:v>23.400798797607422</c:v>
                </c:pt>
                <c:pt idx="657">
                  <c:v>24.167984008789063</c:v>
                </c:pt>
                <c:pt idx="658">
                  <c:v>25.603998184204102</c:v>
                </c:pt>
                <c:pt idx="659">
                  <c:v>26.135126113891602</c:v>
                </c:pt>
                <c:pt idx="660">
                  <c:v>27.072797775268555</c:v>
                </c:pt>
                <c:pt idx="661">
                  <c:v>27.212137222290039</c:v>
                </c:pt>
                <c:pt idx="662">
                  <c:v>28.477664947509766</c:v>
                </c:pt>
                <c:pt idx="663">
                  <c:v>29.108791351318359</c:v>
                </c:pt>
                <c:pt idx="664">
                  <c:v>30.426776885986328</c:v>
                </c:pt>
                <c:pt idx="665">
                  <c:v>32.205398559570313</c:v>
                </c:pt>
                <c:pt idx="666">
                  <c:v>32.964389801025391</c:v>
                </c:pt>
                <c:pt idx="667">
                  <c:v>34.270900726318359</c:v>
                </c:pt>
                <c:pt idx="668">
                  <c:v>36.220008850097656</c:v>
                </c:pt>
                <c:pt idx="669">
                  <c:v>37.756023406982422</c:v>
                </c:pt>
                <c:pt idx="670">
                  <c:v>38.757625579833984</c:v>
                </c:pt>
                <c:pt idx="671">
                  <c:v>40.151020050048828</c:v>
                </c:pt>
                <c:pt idx="672">
                  <c:v>42.311592102050781</c:v>
                </c:pt>
                <c:pt idx="673">
                  <c:v>44.159069061279297</c:v>
                </c:pt>
                <c:pt idx="674">
                  <c:v>46.695045471191406</c:v>
                </c:pt>
                <c:pt idx="675">
                  <c:v>48.578582763671875</c:v>
                </c:pt>
                <c:pt idx="676">
                  <c:v>51.016201019287109</c:v>
                </c:pt>
                <c:pt idx="677">
                  <c:v>53.275135040283203</c:v>
                </c:pt>
                <c:pt idx="678">
                  <c:v>53.581680297851563</c:v>
                </c:pt>
                <c:pt idx="679">
                  <c:v>53.716102600097656</c:v>
                </c:pt>
                <c:pt idx="680">
                  <c:v>53.716102600097656</c:v>
                </c:pt>
                <c:pt idx="681">
                  <c:v>53.716102600097656</c:v>
                </c:pt>
                <c:pt idx="682">
                  <c:v>53.716102600097656</c:v>
                </c:pt>
                <c:pt idx="683">
                  <c:v>53.716102600097656</c:v>
                </c:pt>
                <c:pt idx="684">
                  <c:v>53.716102600097656</c:v>
                </c:pt>
                <c:pt idx="685">
                  <c:v>53.716102600097656</c:v>
                </c:pt>
                <c:pt idx="686">
                  <c:v>53.716102600097656</c:v>
                </c:pt>
                <c:pt idx="687">
                  <c:v>53.716102600097656</c:v>
                </c:pt>
                <c:pt idx="688">
                  <c:v>53.716102600097656</c:v>
                </c:pt>
                <c:pt idx="689">
                  <c:v>53.716102600097656</c:v>
                </c:pt>
                <c:pt idx="690">
                  <c:v>53.716102600097656</c:v>
                </c:pt>
                <c:pt idx="691">
                  <c:v>53.716102600097656</c:v>
                </c:pt>
                <c:pt idx="692">
                  <c:v>53.716102600097656</c:v>
                </c:pt>
                <c:pt idx="693">
                  <c:v>53.716102600097656</c:v>
                </c:pt>
                <c:pt idx="694">
                  <c:v>53.716102600097656</c:v>
                </c:pt>
                <c:pt idx="695">
                  <c:v>53.716102600097656</c:v>
                </c:pt>
                <c:pt idx="696">
                  <c:v>53.716102600097656</c:v>
                </c:pt>
                <c:pt idx="697">
                  <c:v>53.716102600097656</c:v>
                </c:pt>
                <c:pt idx="698">
                  <c:v>53.716102600097656</c:v>
                </c:pt>
                <c:pt idx="699">
                  <c:v>53.716102600097656</c:v>
                </c:pt>
                <c:pt idx="700">
                  <c:v>53.716102600097656</c:v>
                </c:pt>
                <c:pt idx="701">
                  <c:v>53.716102600097656</c:v>
                </c:pt>
                <c:pt idx="702">
                  <c:v>53.716102600097656</c:v>
                </c:pt>
                <c:pt idx="703">
                  <c:v>53.716102600097656</c:v>
                </c:pt>
                <c:pt idx="704">
                  <c:v>53.716102600097656</c:v>
                </c:pt>
                <c:pt idx="705">
                  <c:v>53.707908630371094</c:v>
                </c:pt>
                <c:pt idx="706">
                  <c:v>51.988296508789063</c:v>
                </c:pt>
                <c:pt idx="707">
                  <c:v>48.476947784423828</c:v>
                </c:pt>
                <c:pt idx="708">
                  <c:v>45.188541412353516</c:v>
                </c:pt>
                <c:pt idx="709">
                  <c:v>42.224712371826172</c:v>
                </c:pt>
                <c:pt idx="710">
                  <c:v>38.931388854980469</c:v>
                </c:pt>
                <c:pt idx="711">
                  <c:v>35.964279174804688</c:v>
                </c:pt>
                <c:pt idx="712">
                  <c:v>33.392242431640625</c:v>
                </c:pt>
                <c:pt idx="713">
                  <c:v>30.907087326049805</c:v>
                </c:pt>
                <c:pt idx="714">
                  <c:v>28.20390510559082</c:v>
                </c:pt>
                <c:pt idx="715">
                  <c:v>26.285940170288086</c:v>
                </c:pt>
                <c:pt idx="716">
                  <c:v>24.677801132202148</c:v>
                </c:pt>
                <c:pt idx="717">
                  <c:v>22.986059188842773</c:v>
                </c:pt>
                <c:pt idx="718">
                  <c:v>21.325464248657227</c:v>
                </c:pt>
                <c:pt idx="719">
                  <c:v>19.166524887084961</c:v>
                </c:pt>
                <c:pt idx="720">
                  <c:v>17.848539352416992</c:v>
                </c:pt>
                <c:pt idx="721">
                  <c:v>16.120731353759766</c:v>
                </c:pt>
                <c:pt idx="722">
                  <c:v>14.847007751464844</c:v>
                </c:pt>
                <c:pt idx="723">
                  <c:v>13.307718276977539</c:v>
                </c:pt>
                <c:pt idx="724">
                  <c:v>12.414308547973633</c:v>
                </c:pt>
                <c:pt idx="725">
                  <c:v>11.319265365600586</c:v>
                </c:pt>
                <c:pt idx="726">
                  <c:v>10.068490982055664</c:v>
                </c:pt>
                <c:pt idx="727">
                  <c:v>9.0406589508056641</c:v>
                </c:pt>
                <c:pt idx="728">
                  <c:v>7.507927417755127</c:v>
                </c:pt>
                <c:pt idx="729">
                  <c:v>6.9308977127075195</c:v>
                </c:pt>
                <c:pt idx="730">
                  <c:v>5.6522560119628906</c:v>
                </c:pt>
                <c:pt idx="731">
                  <c:v>5.1703062057495117</c:v>
                </c:pt>
                <c:pt idx="732">
                  <c:v>5.1834211349487305</c:v>
                </c:pt>
                <c:pt idx="733">
                  <c:v>4.5195097923278809</c:v>
                </c:pt>
                <c:pt idx="734">
                  <c:v>3.2457852363586426</c:v>
                </c:pt>
                <c:pt idx="735">
                  <c:v>2.5785958766937256</c:v>
                </c:pt>
                <c:pt idx="736">
                  <c:v>2.098285436630249</c:v>
                </c:pt>
                <c:pt idx="737">
                  <c:v>1.5425674915313721</c:v>
                </c:pt>
                <c:pt idx="738">
                  <c:v>0.69341772794723511</c:v>
                </c:pt>
                <c:pt idx="739">
                  <c:v>0.71636772155761719</c:v>
                </c:pt>
                <c:pt idx="740">
                  <c:v>-0.21966424584388733</c:v>
                </c:pt>
                <c:pt idx="741">
                  <c:v>-0.29015353322029114</c:v>
                </c:pt>
                <c:pt idx="742">
                  <c:v>-0.61473202705383301</c:v>
                </c:pt>
                <c:pt idx="743">
                  <c:v>-1.1655318737030029</c:v>
                </c:pt>
                <c:pt idx="744">
                  <c:v>-2.2343459129333496</c:v>
                </c:pt>
                <c:pt idx="745">
                  <c:v>-2.7359673976898193</c:v>
                </c:pt>
                <c:pt idx="746">
                  <c:v>-2.6999030113220215</c:v>
                </c:pt>
                <c:pt idx="747">
                  <c:v>-2.8556351661682129</c:v>
                </c:pt>
                <c:pt idx="748">
                  <c:v>-3.2687349319458008</c:v>
                </c:pt>
                <c:pt idx="749">
                  <c:v>-3.1343138217926025</c:v>
                </c:pt>
                <c:pt idx="750">
                  <c:v>-3.9818239212036133</c:v>
                </c:pt>
                <c:pt idx="751">
                  <c:v>-4.0785417556762695</c:v>
                </c:pt>
                <c:pt idx="752">
                  <c:v>-4.5867204666137695</c:v>
                </c:pt>
                <c:pt idx="753">
                  <c:v>-4.9391670227050781</c:v>
                </c:pt>
                <c:pt idx="754">
                  <c:v>-5.2571883201599121</c:v>
                </c:pt>
                <c:pt idx="755">
                  <c:v>-5.4998025894165039</c:v>
                </c:pt>
                <c:pt idx="756">
                  <c:v>-6.0243735313415527</c:v>
                </c:pt>
                <c:pt idx="757">
                  <c:v>-5.7506132125854492</c:v>
                </c:pt>
                <c:pt idx="758">
                  <c:v>-6.2145309448242188</c:v>
                </c:pt>
                <c:pt idx="759">
                  <c:v>-6.9210629463195801</c:v>
                </c:pt>
                <c:pt idx="760">
                  <c:v>-7.3095736503601074</c:v>
                </c:pt>
                <c:pt idx="761">
                  <c:v>-7.2390842437744141</c:v>
                </c:pt>
                <c:pt idx="762">
                  <c:v>-7.6997232437133789</c:v>
                </c:pt>
                <c:pt idx="763">
                  <c:v>-8.124298095703125</c:v>
                </c:pt>
                <c:pt idx="764">
                  <c:v>-8.2554416656494141</c:v>
                </c:pt>
                <c:pt idx="765">
                  <c:v>-8.378387451171875</c:v>
                </c:pt>
                <c:pt idx="766">
                  <c:v>-8.8488626480102539</c:v>
                </c:pt>
                <c:pt idx="767">
                  <c:v>-9.1554088592529297</c:v>
                </c:pt>
                <c:pt idx="768">
                  <c:v>-9.7603054046630859</c:v>
                </c:pt>
                <c:pt idx="769">
                  <c:v>-10.106194496154785</c:v>
                </c:pt>
                <c:pt idx="770">
                  <c:v>-10.799612045288086</c:v>
                </c:pt>
                <c:pt idx="771">
                  <c:v>-10.879937171936035</c:v>
                </c:pt>
                <c:pt idx="772">
                  <c:v>-11.212712287902832</c:v>
                </c:pt>
                <c:pt idx="773">
                  <c:v>-11.748758316040039</c:v>
                </c:pt>
                <c:pt idx="774">
                  <c:v>-12.222511291503906</c:v>
                </c:pt>
                <c:pt idx="775">
                  <c:v>-12.694625854492188</c:v>
                </c:pt>
                <c:pt idx="776">
                  <c:v>-13.535579681396484</c:v>
                </c:pt>
                <c:pt idx="777">
                  <c:v>-14.071625709533691</c:v>
                </c:pt>
                <c:pt idx="778">
                  <c:v>-14.04539680480957</c:v>
                </c:pt>
                <c:pt idx="779">
                  <c:v>-14.619147300720215</c:v>
                </c:pt>
                <c:pt idx="780">
                  <c:v>-15.397806167602539</c:v>
                </c:pt>
                <c:pt idx="781">
                  <c:v>-15.660094261169434</c:v>
                </c:pt>
                <c:pt idx="782">
                  <c:v>-16.443672180175781</c:v>
                </c:pt>
                <c:pt idx="783">
                  <c:v>-17.235446929931641</c:v>
                </c:pt>
                <c:pt idx="784">
                  <c:v>-17.90263557434082</c:v>
                </c:pt>
                <c:pt idx="785">
                  <c:v>-18.381305694580078</c:v>
                </c:pt>
                <c:pt idx="786">
                  <c:v>-18.981285095214844</c:v>
                </c:pt>
                <c:pt idx="787">
                  <c:v>-19.464874267578125</c:v>
                </c:pt>
                <c:pt idx="788">
                  <c:v>-19.818960189819336</c:v>
                </c:pt>
                <c:pt idx="789">
                  <c:v>-20.210750579833984</c:v>
                </c:pt>
                <c:pt idx="790">
                  <c:v>-21.035310745239258</c:v>
                </c:pt>
                <c:pt idx="791">
                  <c:v>-21.315628051757813</c:v>
                </c:pt>
                <c:pt idx="792">
                  <c:v>-22.153303146362305</c:v>
                </c:pt>
                <c:pt idx="793">
                  <c:v>-22.446735382080078</c:v>
                </c:pt>
                <c:pt idx="794">
                  <c:v>-22.605745315551758</c:v>
                </c:pt>
                <c:pt idx="795">
                  <c:v>-22.917209625244141</c:v>
                </c:pt>
                <c:pt idx="796">
                  <c:v>-23.349981307983398</c:v>
                </c:pt>
                <c:pt idx="797">
                  <c:v>-23.417192459106445</c:v>
                </c:pt>
                <c:pt idx="798">
                  <c:v>-23.83357048034668</c:v>
                </c:pt>
                <c:pt idx="799">
                  <c:v>-24.138477325439453</c:v>
                </c:pt>
                <c:pt idx="800">
                  <c:v>-24.304044723510742</c:v>
                </c:pt>
                <c:pt idx="801">
                  <c:v>-26.994112014770508</c:v>
                </c:pt>
                <c:pt idx="802">
                  <c:v>-24.312240600585938</c:v>
                </c:pt>
                <c:pt idx="803">
                  <c:v>-24.367977142333984</c:v>
                </c:pt>
                <c:pt idx="804">
                  <c:v>-24.628623962402344</c:v>
                </c:pt>
                <c:pt idx="805">
                  <c:v>-24.274538040161133</c:v>
                </c:pt>
                <c:pt idx="806">
                  <c:v>-24.497480392456055</c:v>
                </c:pt>
                <c:pt idx="807">
                  <c:v>-24.766324996948242</c:v>
                </c:pt>
                <c:pt idx="808">
                  <c:v>-24.758127212524414</c:v>
                </c:pt>
                <c:pt idx="809">
                  <c:v>-24.625343322753906</c:v>
                </c:pt>
                <c:pt idx="810">
                  <c:v>-24.405679702758789</c:v>
                </c:pt>
                <c:pt idx="811">
                  <c:v>-24.381092071533203</c:v>
                </c:pt>
                <c:pt idx="812">
                  <c:v>-24.158147811889648</c:v>
                </c:pt>
                <c:pt idx="813">
                  <c:v>-23.707345962524414</c:v>
                </c:pt>
                <c:pt idx="814">
                  <c:v>-23.941762924194336</c:v>
                </c:pt>
                <c:pt idx="815">
                  <c:v>-23.935205459594727</c:v>
                </c:pt>
                <c:pt idx="816">
                  <c:v>-23.97454833984375</c:v>
                </c:pt>
                <c:pt idx="817">
                  <c:v>-23.966352462768555</c:v>
                </c:pt>
                <c:pt idx="818">
                  <c:v>-23.794227600097656</c:v>
                </c:pt>
                <c:pt idx="819">
                  <c:v>-23.697509765625</c:v>
                </c:pt>
                <c:pt idx="820">
                  <c:v>-23.354898452758789</c:v>
                </c:pt>
                <c:pt idx="821">
                  <c:v>-22.941799163818359</c:v>
                </c:pt>
                <c:pt idx="822">
                  <c:v>-23.090972900390625</c:v>
                </c:pt>
                <c:pt idx="823">
                  <c:v>-23.05982780456543</c:v>
                </c:pt>
                <c:pt idx="824">
                  <c:v>-23.104087829589844</c:v>
                </c:pt>
                <c:pt idx="825">
                  <c:v>-23.095891952514648</c:v>
                </c:pt>
                <c:pt idx="826">
                  <c:v>-22.977863311767578</c:v>
                </c:pt>
                <c:pt idx="827">
                  <c:v>-23.046712875366211</c:v>
                </c:pt>
                <c:pt idx="828">
                  <c:v>-22.628694534301758</c:v>
                </c:pt>
                <c:pt idx="829">
                  <c:v>-22.623777389526367</c:v>
                </c:pt>
                <c:pt idx="830">
                  <c:v>-22.786067962646484</c:v>
                </c:pt>
                <c:pt idx="831">
                  <c:v>-22.918848037719727</c:v>
                </c:pt>
                <c:pt idx="832">
                  <c:v>-23.07130241394043</c:v>
                </c:pt>
                <c:pt idx="833">
                  <c:v>-23.194250106811523</c:v>
                </c:pt>
                <c:pt idx="834">
                  <c:v>-23.005731582641602</c:v>
                </c:pt>
                <c:pt idx="835">
                  <c:v>-23.125398635864258</c:v>
                </c:pt>
                <c:pt idx="836">
                  <c:v>-23.04179573059082</c:v>
                </c:pt>
                <c:pt idx="837">
                  <c:v>-22.959829330444336</c:v>
                </c:pt>
                <c:pt idx="838">
                  <c:v>-24.453220367431641</c:v>
                </c:pt>
                <c:pt idx="839">
                  <c:v>-8.9390230178833008</c:v>
                </c:pt>
                <c:pt idx="840">
                  <c:v>13.691311836242676</c:v>
                </c:pt>
                <c:pt idx="841">
                  <c:v>5.8883132934570313</c:v>
                </c:pt>
                <c:pt idx="842">
                  <c:v>6.3997697830200195</c:v>
                </c:pt>
                <c:pt idx="843">
                  <c:v>7.1931843757629395</c:v>
                </c:pt>
                <c:pt idx="844">
                  <c:v>7.4702234268188477</c:v>
                </c:pt>
                <c:pt idx="845">
                  <c:v>8.0685625076293945</c:v>
                </c:pt>
                <c:pt idx="846">
                  <c:v>8.2423267364501953</c:v>
                </c:pt>
                <c:pt idx="847">
                  <c:v>8.7668981552124023</c:v>
                </c:pt>
                <c:pt idx="848">
                  <c:v>9.257044792175293</c:v>
                </c:pt>
                <c:pt idx="849">
                  <c:v>9.7471914291381836</c:v>
                </c:pt>
                <c:pt idx="850">
                  <c:v>10.424215316772461</c:v>
                </c:pt>
                <c:pt idx="851">
                  <c:v>10.907804489135742</c:v>
                </c:pt>
                <c:pt idx="852">
                  <c:v>11.278284072875977</c:v>
                </c:pt>
                <c:pt idx="853">
                  <c:v>11.319265365600586</c:v>
                </c:pt>
                <c:pt idx="854">
                  <c:v>11.699579238891602</c:v>
                </c:pt>
                <c:pt idx="855">
                  <c:v>12.111041069030762</c:v>
                </c:pt>
                <c:pt idx="856">
                  <c:v>12.630693435668945</c:v>
                </c:pt>
                <c:pt idx="857">
                  <c:v>13.027400970458984</c:v>
                </c:pt>
                <c:pt idx="858">
                  <c:v>13.740489959716797</c:v>
                </c:pt>
                <c:pt idx="859">
                  <c:v>14.286372184753418</c:v>
                </c:pt>
                <c:pt idx="860">
                  <c:v>14.555214881896973</c:v>
                </c:pt>
                <c:pt idx="861">
                  <c:v>14.648654937744141</c:v>
                </c:pt>
                <c:pt idx="862">
                  <c:v>15.171586990356445</c:v>
                </c:pt>
                <c:pt idx="863">
                  <c:v>15.442069053649902</c:v>
                </c:pt>
                <c:pt idx="864">
                  <c:v>15.853529930114746</c:v>
                </c:pt>
                <c:pt idx="865">
                  <c:v>16.287939071655273</c:v>
                </c:pt>
                <c:pt idx="866">
                  <c:v>16.804315567016602</c:v>
                </c:pt>
                <c:pt idx="867">
                  <c:v>17.305936813354492</c:v>
                </c:pt>
                <c:pt idx="868">
                  <c:v>17.673137664794922</c:v>
                </c:pt>
                <c:pt idx="869">
                  <c:v>17.801000595092773</c:v>
                </c:pt>
                <c:pt idx="870">
                  <c:v>18.356718063354492</c:v>
                </c:pt>
                <c:pt idx="871">
                  <c:v>18.319013595581055</c:v>
                </c:pt>
                <c:pt idx="872">
                  <c:v>18.604249954223633</c:v>
                </c:pt>
                <c:pt idx="873">
                  <c:v>19.138656616210938</c:v>
                </c:pt>
                <c:pt idx="874">
                  <c:v>19.448480606079102</c:v>
                </c:pt>
                <c:pt idx="875">
                  <c:v>19.910760879516602</c:v>
                </c:pt>
                <c:pt idx="876">
                  <c:v>20.030427932739258</c:v>
                </c:pt>
                <c:pt idx="877">
                  <c:v>19.822238922119141</c:v>
                </c:pt>
                <c:pt idx="878">
                  <c:v>19.882892608642578</c:v>
                </c:pt>
                <c:pt idx="879">
                  <c:v>20.081245422363281</c:v>
                </c:pt>
                <c:pt idx="880">
                  <c:v>20.320581436157227</c:v>
                </c:pt>
                <c:pt idx="881">
                  <c:v>20.320581436157227</c:v>
                </c:pt>
                <c:pt idx="882">
                  <c:v>20.795974731445313</c:v>
                </c:pt>
                <c:pt idx="883">
                  <c:v>20.48942756652832</c:v>
                </c:pt>
                <c:pt idx="884">
                  <c:v>20.181241989135742</c:v>
                </c:pt>
                <c:pt idx="885">
                  <c:v>20.228780746459961</c:v>
                </c:pt>
                <c:pt idx="886">
                  <c:v>20.177963256835938</c:v>
                </c:pt>
                <c:pt idx="887">
                  <c:v>19.640277862548828</c:v>
                </c:pt>
                <c:pt idx="888">
                  <c:v>19.814043045043945</c:v>
                </c:pt>
                <c:pt idx="889">
                  <c:v>19.679620742797852</c:v>
                </c:pt>
                <c:pt idx="890">
                  <c:v>19.963218688964844</c:v>
                </c:pt>
                <c:pt idx="891">
                  <c:v>19.533725738525391</c:v>
                </c:pt>
                <c:pt idx="892">
                  <c:v>19.058332443237305</c:v>
                </c:pt>
                <c:pt idx="893">
                  <c:v>18.961614608764648</c:v>
                </c:pt>
                <c:pt idx="894">
                  <c:v>18.725557327270508</c:v>
                </c:pt>
                <c:pt idx="895">
                  <c:v>18.091154098510742</c:v>
                </c:pt>
                <c:pt idx="896">
                  <c:v>18.040334701538086</c:v>
                </c:pt>
                <c:pt idx="897">
                  <c:v>17.961648941040039</c:v>
                </c:pt>
                <c:pt idx="898">
                  <c:v>18.120660781860352</c:v>
                </c:pt>
                <c:pt idx="899">
                  <c:v>17.835424423217773</c:v>
                </c:pt>
                <c:pt idx="900">
                  <c:v>17.510847091674805</c:v>
                </c:pt>
                <c:pt idx="901">
                  <c:v>17.482978820800781</c:v>
                </c:pt>
                <c:pt idx="902">
                  <c:v>17.025617599487305</c:v>
                </c:pt>
                <c:pt idx="903">
                  <c:v>16.753496170043945</c:v>
                </c:pt>
                <c:pt idx="904">
                  <c:v>16.604320526123047</c:v>
                </c:pt>
                <c:pt idx="905">
                  <c:v>16.505964279174805</c:v>
                </c:pt>
                <c:pt idx="906">
                  <c:v>16.722349166870117</c:v>
                </c:pt>
                <c:pt idx="907">
                  <c:v>16.655139923095703</c:v>
                </c:pt>
                <c:pt idx="908">
                  <c:v>16.646944046020508</c:v>
                </c:pt>
                <c:pt idx="909">
                  <c:v>16.443672180175781</c:v>
                </c:pt>
                <c:pt idx="910">
                  <c:v>15.530590057373047</c:v>
                </c:pt>
                <c:pt idx="911">
                  <c:v>15.819104194641113</c:v>
                </c:pt>
                <c:pt idx="912">
                  <c:v>15.828939437866211</c:v>
                </c:pt>
                <c:pt idx="913">
                  <c:v>16.166633605957031</c:v>
                </c:pt>
                <c:pt idx="914">
                  <c:v>16.261711120605469</c:v>
                </c:pt>
                <c:pt idx="915">
                  <c:v>16.374820709228516</c:v>
                </c:pt>
                <c:pt idx="916">
                  <c:v>16.340396881103516</c:v>
                </c:pt>
                <c:pt idx="917">
                  <c:v>16.474819183349609</c:v>
                </c:pt>
                <c:pt idx="918">
                  <c:v>16.57481575012207</c:v>
                </c:pt>
                <c:pt idx="919">
                  <c:v>16.258432388305664</c:v>
                </c:pt>
                <c:pt idx="920">
                  <c:v>16.36170768737793</c:v>
                </c:pt>
                <c:pt idx="921">
                  <c:v>17.048566818237305</c:v>
                </c:pt>
                <c:pt idx="922">
                  <c:v>17.319049835205078</c:v>
                </c:pt>
                <c:pt idx="923">
                  <c:v>16.978078842163086</c:v>
                </c:pt>
                <c:pt idx="924">
                  <c:v>17.89771842956543</c:v>
                </c:pt>
                <c:pt idx="925">
                  <c:v>17.892799377441406</c:v>
                </c:pt>
                <c:pt idx="926">
                  <c:v>17.90263557434082</c:v>
                </c:pt>
                <c:pt idx="927">
                  <c:v>17.940338134765625</c:v>
                </c:pt>
                <c:pt idx="928">
                  <c:v>18.65342903137207</c:v>
                </c:pt>
                <c:pt idx="929">
                  <c:v>18.920631408691406</c:v>
                </c:pt>
                <c:pt idx="930">
                  <c:v>20.045181274414063</c:v>
                </c:pt>
                <c:pt idx="931">
                  <c:v>19.832075119018555</c:v>
                </c:pt>
                <c:pt idx="932">
                  <c:v>20.710731506347656</c:v>
                </c:pt>
                <c:pt idx="933">
                  <c:v>20.982852935791016</c:v>
                </c:pt>
                <c:pt idx="934">
                  <c:v>21.366445541381836</c:v>
                </c:pt>
                <c:pt idx="935">
                  <c:v>22.022159576416016</c:v>
                </c:pt>
                <c:pt idx="936">
                  <c:v>22.631975173950195</c:v>
                </c:pt>
                <c:pt idx="937">
                  <c:v>23.022125244140625</c:v>
                </c:pt>
                <c:pt idx="938">
                  <c:v>23.933567047119141</c:v>
                </c:pt>
                <c:pt idx="939">
                  <c:v>25.02532958984375</c:v>
                </c:pt>
                <c:pt idx="940">
                  <c:v>25.387613296508789</c:v>
                </c:pt>
                <c:pt idx="941">
                  <c:v>26.077751159667969</c:v>
                </c:pt>
                <c:pt idx="942">
                  <c:v>27.335081100463867</c:v>
                </c:pt>
                <c:pt idx="943">
                  <c:v>28.115385055541992</c:v>
                </c:pt>
                <c:pt idx="944">
                  <c:v>29.154689788818359</c:v>
                </c:pt>
                <c:pt idx="945">
                  <c:v>30.557918548583984</c:v>
                </c:pt>
                <c:pt idx="946">
                  <c:v>32.148025512695313</c:v>
                </c:pt>
                <c:pt idx="947">
                  <c:v>33.316837310791016</c:v>
                </c:pt>
                <c:pt idx="948">
                  <c:v>33.831569671630859</c:v>
                </c:pt>
                <c:pt idx="949">
                  <c:v>35.867565155029297</c:v>
                </c:pt>
                <c:pt idx="950">
                  <c:v>37.124893188476563</c:v>
                </c:pt>
                <c:pt idx="951">
                  <c:v>38.43304443359375</c:v>
                </c:pt>
                <c:pt idx="952">
                  <c:v>40.432975769042969</c:v>
                </c:pt>
                <c:pt idx="953">
                  <c:v>42.568962097167969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E-49C8-9198-E7E7095A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Iron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Feuil1!$AE$3:$AE$402</c:f>
              <c:numCache>
                <c:formatCode>General</c:formatCode>
                <c:ptCount val="400"/>
                <c:pt idx="0">
                  <c:v>7.8311632387340069E-4</c:v>
                </c:pt>
                <c:pt idx="1">
                  <c:v>1.0281397262588143E-3</c:v>
                </c:pt>
                <c:pt idx="2">
                  <c:v>6.0187606140971184E-4</c:v>
                </c:pt>
                <c:pt idx="3">
                  <c:v>4.5659200986847281E-4</c:v>
                </c:pt>
                <c:pt idx="4">
                  <c:v>3.7889531813561916E-4</c:v>
                </c:pt>
                <c:pt idx="5">
                  <c:v>3.2918190117925406E-4</c:v>
                </c:pt>
                <c:pt idx="6">
                  <c:v>2.9400736093521118E-4</c:v>
                </c:pt>
                <c:pt idx="7">
                  <c:v>2.6711830287240446E-4</c:v>
                </c:pt>
                <c:pt idx="8">
                  <c:v>2.4736844352446496E-4</c:v>
                </c:pt>
                <c:pt idx="9">
                  <c:v>2.3105784202925861E-4</c:v>
                </c:pt>
                <c:pt idx="10">
                  <c:v>2.1704014216084033E-4</c:v>
                </c:pt>
                <c:pt idx="11">
                  <c:v>2.0614905224647373E-4</c:v>
                </c:pt>
                <c:pt idx="12">
                  <c:v>1.9504953525029123E-4</c:v>
                </c:pt>
                <c:pt idx="13">
                  <c:v>1.8655552412383258E-4</c:v>
                </c:pt>
                <c:pt idx="14">
                  <c:v>1.7863469838630408E-4</c:v>
                </c:pt>
                <c:pt idx="15">
                  <c:v>1.7097445379476994E-4</c:v>
                </c:pt>
                <c:pt idx="16">
                  <c:v>1.6581552335992455E-4</c:v>
                </c:pt>
                <c:pt idx="17">
                  <c:v>1.595101784914732E-4</c:v>
                </c:pt>
                <c:pt idx="18">
                  <c:v>1.5424699813593179E-4</c:v>
                </c:pt>
                <c:pt idx="19">
                  <c:v>1.4960917178541422E-4</c:v>
                </c:pt>
                <c:pt idx="20">
                  <c:v>1.4512770576402545E-4</c:v>
                </c:pt>
                <c:pt idx="21">
                  <c:v>1.4106306480243802E-4</c:v>
                </c:pt>
                <c:pt idx="22">
                  <c:v>1.3725899043492973E-4</c:v>
                </c:pt>
                <c:pt idx="23">
                  <c:v>1.3361126184463501E-4</c:v>
                </c:pt>
                <c:pt idx="24">
                  <c:v>1.3053674774710089E-4</c:v>
                </c:pt>
                <c:pt idx="25">
                  <c:v>1.276706752832979E-4</c:v>
                </c:pt>
                <c:pt idx="26">
                  <c:v>1.2443982996046543E-4</c:v>
                </c:pt>
                <c:pt idx="27">
                  <c:v>1.2162586062913761E-4</c:v>
                </c:pt>
                <c:pt idx="28">
                  <c:v>1.1907244333997369E-4</c:v>
                </c:pt>
                <c:pt idx="29">
                  <c:v>1.167274676845409E-4</c:v>
                </c:pt>
                <c:pt idx="30">
                  <c:v>1.1464305134722963E-4</c:v>
                </c:pt>
                <c:pt idx="31">
                  <c:v>1.1318395263515413E-4</c:v>
                </c:pt>
                <c:pt idx="32">
                  <c:v>1.1021365935448557E-4</c:v>
                </c:pt>
                <c:pt idx="33">
                  <c:v>1.0823345655808225E-4</c:v>
                </c:pt>
                <c:pt idx="34">
                  <c:v>1.0672226926544681E-4</c:v>
                </c:pt>
                <c:pt idx="35">
                  <c:v>1.0463784565217793E-4</c:v>
                </c:pt>
                <c:pt idx="36">
                  <c:v>1.0291818762198091E-4</c:v>
                </c:pt>
                <c:pt idx="37">
                  <c:v>1.0135488264495507E-4</c:v>
                </c:pt>
                <c:pt idx="38">
                  <c:v>1.0005211515817791E-4</c:v>
                </c:pt>
                <c:pt idx="39">
                  <c:v>9.8593030998017639E-5</c:v>
                </c:pt>
                <c:pt idx="40">
                  <c:v>9.7081814601551741E-5</c:v>
                </c:pt>
                <c:pt idx="41">
                  <c:v>9.5674833573866636E-5</c:v>
                </c:pt>
                <c:pt idx="42">
                  <c:v>9.4841081590857357E-5</c:v>
                </c:pt>
                <c:pt idx="43">
                  <c:v>9.2965099611319602E-5</c:v>
                </c:pt>
                <c:pt idx="44">
                  <c:v>9.1766545665450394E-5</c:v>
                </c:pt>
                <c:pt idx="45">
                  <c:v>9.0359564637765288E-5</c:v>
                </c:pt>
                <c:pt idx="46">
                  <c:v>8.9161025243811309E-5</c:v>
                </c:pt>
                <c:pt idx="47">
                  <c:v>8.8275155576411635E-5</c:v>
                </c:pt>
                <c:pt idx="48">
                  <c:v>8.6868174548726529E-5</c:v>
                </c:pt>
                <c:pt idx="49">
                  <c:v>8.6294952780008316E-5</c:v>
                </c:pt>
                <c:pt idx="50">
                  <c:v>8.5096406110096723E-5</c:v>
                </c:pt>
                <c:pt idx="51">
                  <c:v>8.394998440053314E-5</c:v>
                </c:pt>
                <c:pt idx="52">
                  <c:v>8.3324652223382145E-5</c:v>
                </c:pt>
                <c:pt idx="53">
                  <c:v>8.223033364629373E-5</c:v>
                </c:pt>
                <c:pt idx="54">
                  <c:v>8.1448684795759618E-5</c:v>
                </c:pt>
                <c:pt idx="55">
                  <c:v>8.0667021393310279E-5</c:v>
                </c:pt>
                <c:pt idx="56">
                  <c:v>7.9468474723398685E-5</c:v>
                </c:pt>
                <c:pt idx="57">
                  <c:v>7.9155804996844381E-5</c:v>
                </c:pt>
                <c:pt idx="58">
                  <c:v>7.806149369571358E-5</c:v>
                </c:pt>
                <c:pt idx="59">
                  <c:v>7.7227734436746687E-5</c:v>
                </c:pt>
                <c:pt idx="60">
                  <c:v>7.6550299127120525E-5</c:v>
                </c:pt>
                <c:pt idx="61">
                  <c:v>7.5612311775330454E-5</c:v>
                </c:pt>
                <c:pt idx="62">
                  <c:v>7.5247531640343368E-5</c:v>
                </c:pt>
                <c:pt idx="63">
                  <c:v>7.3996874561998993E-5</c:v>
                </c:pt>
                <c:pt idx="64">
                  <c:v>7.3632101702969521E-5</c:v>
                </c:pt>
                <c:pt idx="65">
                  <c:v>7.3058887210208923E-5</c:v>
                </c:pt>
                <c:pt idx="66">
                  <c:v>7.2329356044065207E-5</c:v>
                </c:pt>
                <c:pt idx="67">
                  <c:v>7.1287133323494345E-5</c:v>
                </c:pt>
                <c:pt idx="68">
                  <c:v>7.0922367740422487E-5</c:v>
                </c:pt>
                <c:pt idx="69">
                  <c:v>7.0244917878881097E-5</c:v>
                </c:pt>
                <c:pt idx="70">
                  <c:v>6.9254827394615859E-5</c:v>
                </c:pt>
                <c:pt idx="71">
                  <c:v>6.8473163992166519E-5</c:v>
                </c:pt>
                <c:pt idx="72">
                  <c:v>6.8577399360947311E-5</c:v>
                </c:pt>
                <c:pt idx="73">
                  <c:v>6.7795735958497971E-5</c:v>
                </c:pt>
                <c:pt idx="74">
                  <c:v>6.6909859015140682E-5</c:v>
                </c:pt>
                <c:pt idx="75">
                  <c:v>6.6440865339245647E-5</c:v>
                </c:pt>
                <c:pt idx="76">
                  <c:v>6.5919753978960216E-5</c:v>
                </c:pt>
                <c:pt idx="77">
                  <c:v>6.5450767579022795E-5</c:v>
                </c:pt>
                <c:pt idx="78">
                  <c:v>6.5033877035602927E-5</c:v>
                </c:pt>
                <c:pt idx="79">
                  <c:v>6.4304338593501598E-5</c:v>
                </c:pt>
                <c:pt idx="80">
                  <c:v>6.357478559948504E-5</c:v>
                </c:pt>
                <c:pt idx="81">
                  <c:v>6.3522675191052258E-5</c:v>
                </c:pt>
                <c:pt idx="82">
                  <c:v>6.2636798247694969E-5</c:v>
                </c:pt>
                <c:pt idx="83">
                  <c:v>6.185513484524563E-5</c:v>
                </c:pt>
                <c:pt idx="84">
                  <c:v>6.2219914980232716E-5</c:v>
                </c:pt>
                <c:pt idx="85">
                  <c:v>6.143825885374099E-5</c:v>
                </c:pt>
                <c:pt idx="86">
                  <c:v>6.0448153817560524E-5</c:v>
                </c:pt>
                <c:pt idx="87">
                  <c:v>6.0500264225993305E-5</c:v>
                </c:pt>
                <c:pt idx="88">
                  <c:v>6.0083384596509859E-5</c:v>
                </c:pt>
                <c:pt idx="89">
                  <c:v>5.9510162827791646E-5</c:v>
                </c:pt>
                <c:pt idx="90">
                  <c:v>5.8936951973009855E-5</c:v>
                </c:pt>
                <c:pt idx="91">
                  <c:v>5.8728506701299921E-5</c:v>
                </c:pt>
                <c:pt idx="92">
                  <c:v>5.8259516663383693E-5</c:v>
                </c:pt>
                <c:pt idx="93">
                  <c:v>5.779051934950985E-5</c:v>
                </c:pt>
                <c:pt idx="94">
                  <c:v>5.7529967307345942E-5</c:v>
                </c:pt>
                <c:pt idx="95">
                  <c:v>5.7060969993472099E-5</c:v>
                </c:pt>
                <c:pt idx="96">
                  <c:v>5.6435648730257526E-5</c:v>
                </c:pt>
                <c:pt idx="97">
                  <c:v>5.5966651416383684E-5</c:v>
                </c:pt>
                <c:pt idx="98">
                  <c:v>5.5914544645929709E-5</c:v>
                </c:pt>
                <c:pt idx="99">
                  <c:v>5.5132888519437984E-5</c:v>
                </c:pt>
                <c:pt idx="100">
                  <c:v>5.4663894843542948E-5</c:v>
                </c:pt>
                <c:pt idx="101">
                  <c:v>5.4559670388698578E-5</c:v>
                </c:pt>
                <c:pt idx="102">
                  <c:v>5.4247004300123081E-5</c:v>
                </c:pt>
                <c:pt idx="103">
                  <c:v>5.3778010624228045E-5</c:v>
                </c:pt>
                <c:pt idx="104">
                  <c:v>5.310057895258069E-5</c:v>
                </c:pt>
                <c:pt idx="105">
                  <c:v>5.2840023272437975E-5</c:v>
                </c:pt>
                <c:pt idx="106">
                  <c:v>5.2631585276685655E-5</c:v>
                </c:pt>
                <c:pt idx="107">
                  <c:v>5.2475250413408503E-5</c:v>
                </c:pt>
                <c:pt idx="108">
                  <c:v>5.2058367145946249E-5</c:v>
                </c:pt>
                <c:pt idx="109">
                  <c:v>5.1849925512215123E-5</c:v>
                </c:pt>
                <c:pt idx="110">
                  <c:v>5.1224600611021742E-5</c:v>
                </c:pt>
                <c:pt idx="111">
                  <c:v>5.1120376156177372E-5</c:v>
                </c:pt>
                <c:pt idx="112">
                  <c:v>4.7837416786933318E-5</c:v>
                </c:pt>
                <c:pt idx="113">
                  <c:v>5.2318922826088965E-5</c:v>
                </c:pt>
                <c:pt idx="114">
                  <c:v>4.4241798605071381E-5</c:v>
                </c:pt>
                <c:pt idx="115">
                  <c:v>5.3048468544147909E-5</c:v>
                </c:pt>
                <c:pt idx="116">
                  <c:v>3.9447637391276658E-5</c:v>
                </c:pt>
                <c:pt idx="117">
                  <c:v>5.4403339163400233E-5</c:v>
                </c:pt>
                <c:pt idx="118">
                  <c:v>3.5956229112343863E-5</c:v>
                </c:pt>
                <c:pt idx="119">
                  <c:v>5.4820222430862486E-5</c:v>
                </c:pt>
                <c:pt idx="120">
                  <c:v>3.3402815461158752E-5</c:v>
                </c:pt>
                <c:pt idx="121">
                  <c:v>5.2110481192357838E-5</c:v>
                </c:pt>
                <c:pt idx="122">
                  <c:v>3.0693070584675297E-5</c:v>
                </c:pt>
                <c:pt idx="123">
                  <c:v>4.9088070227298886E-5</c:v>
                </c:pt>
                <c:pt idx="124">
                  <c:v>2.8817094062105753E-5</c:v>
                </c:pt>
                <c:pt idx="125">
                  <c:v>4.6169883717084303E-5</c:v>
                </c:pt>
                <c:pt idx="126">
                  <c:v>2.7045340175391175E-5</c:v>
                </c:pt>
                <c:pt idx="127">
                  <c:v>4.2313706217100844E-5</c:v>
                </c:pt>
                <c:pt idx="128">
                  <c:v>2.4596145522082224E-5</c:v>
                </c:pt>
                <c:pt idx="129">
                  <c:v>3.7675876228604466E-5</c:v>
                </c:pt>
                <c:pt idx="130">
                  <c:v>2.261595000163652E-5</c:v>
                </c:pt>
                <c:pt idx="131">
                  <c:v>3.2725383789511397E-5</c:v>
                </c:pt>
                <c:pt idx="132">
                  <c:v>2.6836896722670645E-5</c:v>
                </c:pt>
                <c:pt idx="133">
                  <c:v>2.6524234272073954E-5</c:v>
                </c:pt>
                <c:pt idx="134">
                  <c:v>2.0427309209480882E-5</c:v>
                </c:pt>
                <c:pt idx="135">
                  <c:v>1.9332988813403063E-5</c:v>
                </c:pt>
                <c:pt idx="136">
                  <c:v>1.6258469258900732E-5</c:v>
                </c:pt>
                <c:pt idx="137">
                  <c:v>1.1047420230170246E-5</c:v>
                </c:pt>
                <c:pt idx="138">
                  <c:v>1.2193852853670251E-5</c:v>
                </c:pt>
                <c:pt idx="139">
                  <c:v>5.2110482329226215E-7</c:v>
                </c:pt>
                <c:pt idx="140">
                  <c:v>7.1912459134182427E-6</c:v>
                </c:pt>
                <c:pt idx="141">
                  <c:v>-1.0109431968885474E-5</c:v>
                </c:pt>
                <c:pt idx="142">
                  <c:v>5.2110483039768951E-8</c:v>
                </c:pt>
                <c:pt idx="143">
                  <c:v>-2.261595000163652E-5</c:v>
                </c:pt>
                <c:pt idx="144">
                  <c:v>-6.2011472437006887E-6</c:v>
                </c:pt>
                <c:pt idx="145">
                  <c:v>-3.5018238122574985E-5</c:v>
                </c:pt>
                <c:pt idx="146">
                  <c:v>-1.568525294715073E-5</c:v>
                </c:pt>
                <c:pt idx="147">
                  <c:v>-4.960917794960551E-5</c:v>
                </c:pt>
                <c:pt idx="148">
                  <c:v>-2.5951017960323952E-5</c:v>
                </c:pt>
                <c:pt idx="149">
                  <c:v>-6.4304338593501598E-5</c:v>
                </c:pt>
                <c:pt idx="150">
                  <c:v>-3.6737888876814395E-5</c:v>
                </c:pt>
                <c:pt idx="151">
                  <c:v>-7.837415614631027E-5</c:v>
                </c:pt>
                <c:pt idx="152">
                  <c:v>-4.9661284720059484E-5</c:v>
                </c:pt>
                <c:pt idx="153">
                  <c:v>-9.4684743089601398E-5</c:v>
                </c:pt>
                <c:pt idx="154">
                  <c:v>-6.2532570154871792E-5</c:v>
                </c:pt>
                <c:pt idx="155">
                  <c:v>-1.1125587479909882E-4</c:v>
                </c:pt>
                <c:pt idx="156">
                  <c:v>-7.8165714512579143E-5</c:v>
                </c:pt>
                <c:pt idx="157">
                  <c:v>-1.2475249241106212E-4</c:v>
                </c:pt>
                <c:pt idx="158">
                  <c:v>-9.3173533969093114E-5</c:v>
                </c:pt>
                <c:pt idx="159">
                  <c:v>-1.3996876077726483E-4</c:v>
                </c:pt>
                <c:pt idx="160">
                  <c:v>-1.0698281403165311E-4</c:v>
                </c:pt>
                <c:pt idx="161">
                  <c:v>-1.5455966058652848E-4</c:v>
                </c:pt>
                <c:pt idx="162">
                  <c:v>-1.2235541362315416E-4</c:v>
                </c:pt>
                <c:pt idx="163">
                  <c:v>-1.6784784384071827E-4</c:v>
                </c:pt>
                <c:pt idx="164">
                  <c:v>-1.356435677735135E-4</c:v>
                </c:pt>
                <c:pt idx="165">
                  <c:v>-1.8035434186458588E-4</c:v>
                </c:pt>
                <c:pt idx="166">
                  <c:v>-1.4788954285904765E-4</c:v>
                </c:pt>
                <c:pt idx="167">
                  <c:v>-1.8978635489474982E-4</c:v>
                </c:pt>
                <c:pt idx="168">
                  <c:v>-1.6003128257580101E-4</c:v>
                </c:pt>
                <c:pt idx="169">
                  <c:v>-1.9723815785255283E-4</c:v>
                </c:pt>
                <c:pt idx="170">
                  <c:v>-1.6857741866260767E-4</c:v>
                </c:pt>
                <c:pt idx="171">
                  <c:v>-2.0109434262849391E-4</c:v>
                </c:pt>
                <c:pt idx="172">
                  <c:v>-1.7644606123212725E-4</c:v>
                </c:pt>
                <c:pt idx="173">
                  <c:v>-2.0255343406461179E-4</c:v>
                </c:pt>
                <c:pt idx="174">
                  <c:v>-1.8113601254299283E-4</c:v>
                </c:pt>
                <c:pt idx="175">
                  <c:v>-2.0067745936103165E-4</c:v>
                </c:pt>
                <c:pt idx="176">
                  <c:v>-1.8342889961786568E-4</c:v>
                </c:pt>
                <c:pt idx="177">
                  <c:v>-1.9458052702248096E-4</c:v>
                </c:pt>
                <c:pt idx="178">
                  <c:v>-1.8384578288532794E-4</c:v>
                </c:pt>
                <c:pt idx="179">
                  <c:v>-1.868682011263445E-4</c:v>
                </c:pt>
                <c:pt idx="180">
                  <c:v>-1.8113601254299283E-4</c:v>
                </c:pt>
                <c:pt idx="181">
                  <c:v>-1.7712351109366864E-4</c:v>
                </c:pt>
                <c:pt idx="182">
                  <c:v>-1.7790516722016037E-4</c:v>
                </c:pt>
                <c:pt idx="183">
                  <c:v>-1.6727462934795767E-4</c:v>
                </c:pt>
                <c:pt idx="184">
                  <c:v>-1.7300677427556366E-4</c:v>
                </c:pt>
                <c:pt idx="185">
                  <c:v>-1.5653988521080464E-4</c:v>
                </c:pt>
                <c:pt idx="186">
                  <c:v>-1.6706618771422654E-4</c:v>
                </c:pt>
                <c:pt idx="187">
                  <c:v>-1.4721207844559103E-4</c:v>
                </c:pt>
                <c:pt idx="188">
                  <c:v>-1.6211569891311228E-4</c:v>
                </c:pt>
                <c:pt idx="189">
                  <c:v>-1.3866597146261483E-4</c:v>
                </c:pt>
                <c:pt idx="190">
                  <c:v>-1.5622723731212318E-4</c:v>
                </c:pt>
                <c:pt idx="191">
                  <c:v>-1.3084941019769758E-4</c:v>
                </c:pt>
                <c:pt idx="192">
                  <c:v>-1.5138094022404402E-4</c:v>
                </c:pt>
                <c:pt idx="193">
                  <c:v>-1.2417926336638629E-4</c:v>
                </c:pt>
                <c:pt idx="194">
                  <c:v>-1.4637834101449698E-4</c:v>
                </c:pt>
                <c:pt idx="195">
                  <c:v>-1.1756124149542302E-4</c:v>
                </c:pt>
                <c:pt idx="196">
                  <c:v>-1.4137574180494994E-4</c:v>
                </c:pt>
                <c:pt idx="197">
                  <c:v>-1.1208964133402333E-4</c:v>
                </c:pt>
                <c:pt idx="198">
                  <c:v>-1.3731111539527774E-4</c:v>
                </c:pt>
                <c:pt idx="199">
                  <c:v>-1.0750393266789615E-4</c:v>
                </c:pt>
                <c:pt idx="200">
                  <c:v>-1.3350705557968467E-4</c:v>
                </c:pt>
                <c:pt idx="201">
                  <c:v>-1.0260553244734183E-4</c:v>
                </c:pt>
                <c:pt idx="202">
                  <c:v>-1.2996353325434029E-4</c:v>
                </c:pt>
                <c:pt idx="203">
                  <c:v>-9.8488802905194461E-5</c:v>
                </c:pt>
                <c:pt idx="204">
                  <c:v>-1.2642002548091114E-4</c:v>
                </c:pt>
                <c:pt idx="205">
                  <c:v>-9.4424176495522261E-5</c:v>
                </c:pt>
                <c:pt idx="206">
                  <c:v>-1.2334551138337702E-4</c:v>
                </c:pt>
                <c:pt idx="207">
                  <c:v>-9.1141220764257014E-5</c:v>
                </c:pt>
                <c:pt idx="208">
                  <c:v>-1.2016676919301972E-4</c:v>
                </c:pt>
                <c:pt idx="209">
                  <c:v>-8.843148680170998E-5</c:v>
                </c:pt>
                <c:pt idx="210">
                  <c:v>-1.1808234557975084E-4</c:v>
                </c:pt>
                <c:pt idx="211">
                  <c:v>-8.5825959104113281E-5</c:v>
                </c:pt>
                <c:pt idx="212">
                  <c:v>-1.1521627311594784E-4</c:v>
                </c:pt>
                <c:pt idx="213">
                  <c:v>-8.3011989772785455E-5</c:v>
                </c:pt>
                <c:pt idx="214">
                  <c:v>-1.1307973909424618E-4</c:v>
                </c:pt>
                <c:pt idx="215">
                  <c:v>-8.0510690168011934E-5</c:v>
                </c:pt>
                <c:pt idx="216">
                  <c:v>-1.1094321234850213E-4</c:v>
                </c:pt>
                <c:pt idx="217">
                  <c:v>-7.8582605055999011E-5</c:v>
                </c:pt>
                <c:pt idx="218">
                  <c:v>-1.0891091369558126E-4</c:v>
                </c:pt>
                <c:pt idx="219">
                  <c:v>-7.6446071034297347E-5</c:v>
                </c:pt>
                <c:pt idx="220">
                  <c:v>-1.0698281403165311E-4</c:v>
                </c:pt>
                <c:pt idx="221">
                  <c:v>-7.3736337071750313E-5</c:v>
                </c:pt>
                <c:pt idx="222">
                  <c:v>-1.0495050082681701E-4</c:v>
                </c:pt>
                <c:pt idx="223">
                  <c:v>-7.253779040183872E-5</c:v>
                </c:pt>
                <c:pt idx="224">
                  <c:v>-1.0338718857383355E-4</c:v>
                </c:pt>
                <c:pt idx="225">
                  <c:v>-7.0557580329477787E-5</c:v>
                </c:pt>
                <c:pt idx="226">
                  <c:v>-1.0218864917987958E-4</c:v>
                </c:pt>
                <c:pt idx="227">
                  <c:v>-6.9046393036842346E-5</c:v>
                </c:pt>
                <c:pt idx="228">
                  <c:v>-1.0093800665345043E-4</c:v>
                </c:pt>
                <c:pt idx="229">
                  <c:v>-6.7847846366930753E-5</c:v>
                </c:pt>
                <c:pt idx="230">
                  <c:v>-9.9270459031686187E-5</c:v>
                </c:pt>
                <c:pt idx="231">
                  <c:v>-6.5659201936796308E-5</c:v>
                </c:pt>
                <c:pt idx="232">
                  <c:v>-9.7759264463093132E-5</c:v>
                </c:pt>
                <c:pt idx="233">
                  <c:v>-6.4564883359707892E-5</c:v>
                </c:pt>
                <c:pt idx="234">
                  <c:v>-9.6508600108791143E-5</c:v>
                </c:pt>
                <c:pt idx="235">
                  <c:v>-6.3678999140392989E-5</c:v>
                </c:pt>
                <c:pt idx="236">
                  <c:v>-9.52058398979716E-5</c:v>
                </c:pt>
                <c:pt idx="237">
                  <c:v>-6.2219914980232716E-5</c:v>
                </c:pt>
                <c:pt idx="238">
                  <c:v>-9.4111528596840799E-5</c:v>
                </c:pt>
                <c:pt idx="239">
                  <c:v>-6.143825885374099E-5</c:v>
                </c:pt>
                <c:pt idx="240">
                  <c:v>-9.2600319476332515E-5</c:v>
                </c:pt>
                <c:pt idx="241">
                  <c:v>-6.0291829868219793E-5</c:v>
                </c:pt>
                <c:pt idx="242">
                  <c:v>-9.1505993623286486E-5</c:v>
                </c:pt>
                <c:pt idx="243">
                  <c:v>-5.9562280512182042E-5</c:v>
                </c:pt>
                <c:pt idx="244">
                  <c:v>-9.0255343820899725E-5</c:v>
                </c:pt>
                <c:pt idx="245">
                  <c:v>-5.8259516663383693E-5</c:v>
                </c:pt>
                <c:pt idx="246">
                  <c:v>-8.9421584561932832E-5</c:v>
                </c:pt>
                <c:pt idx="247">
                  <c:v>-5.7217304856749251E-5</c:v>
                </c:pt>
                <c:pt idx="248">
                  <c:v>-8.8327258708886802E-5</c:v>
                </c:pt>
                <c:pt idx="249">
                  <c:v>-5.7373639720026404E-5</c:v>
                </c:pt>
                <c:pt idx="250">
                  <c:v>-8.7389264081139117E-5</c:v>
                </c:pt>
                <c:pt idx="251">
                  <c:v>-5.5653988965786994E-5</c:v>
                </c:pt>
                <c:pt idx="252">
                  <c:v>-8.6503387137781829E-5</c:v>
                </c:pt>
                <c:pt idx="253">
                  <c:v>-5.5497661378467456E-5</c:v>
                </c:pt>
                <c:pt idx="254">
                  <c:v>-8.5825959104113281E-5</c:v>
                </c:pt>
                <c:pt idx="255">
                  <c:v>-5.4507559980265796E-5</c:v>
                </c:pt>
                <c:pt idx="256">
                  <c:v>-8.4679537394549698E-5</c:v>
                </c:pt>
                <c:pt idx="257">
                  <c:v>-5.3621686674887314E-5</c:v>
                </c:pt>
                <c:pt idx="258">
                  <c:v>-8.3741550042759627E-5</c:v>
                </c:pt>
                <c:pt idx="259">
                  <c:v>-5.2996358135715127E-5</c:v>
                </c:pt>
                <c:pt idx="260">
                  <c:v>-8.31683209980838E-5</c:v>
                </c:pt>
                <c:pt idx="261">
                  <c:v>-5.2683695685118437E-5</c:v>
                </c:pt>
                <c:pt idx="262">
                  <c:v>-8.2282436778768897E-5</c:v>
                </c:pt>
                <c:pt idx="263">
                  <c:v>-5.1745704695349559E-5</c:v>
                </c:pt>
                <c:pt idx="264">
                  <c:v>-8.2178237789776176E-5</c:v>
                </c:pt>
                <c:pt idx="265">
                  <c:v>-5.1641487516462803E-5</c:v>
                </c:pt>
                <c:pt idx="266">
                  <c:v>-8.1083904660772532E-5</c:v>
                </c:pt>
                <c:pt idx="267">
                  <c:v>-5.1016158977290615E-5</c:v>
                </c:pt>
                <c:pt idx="268">
                  <c:v>-8.0614903708919883E-5</c:v>
                </c:pt>
                <c:pt idx="269">
                  <c:v>-5.0495051254983991E-5</c:v>
                </c:pt>
                <c:pt idx="270">
                  <c:v>-7.9676923633087426E-5</c:v>
                </c:pt>
                <c:pt idx="271">
                  <c:v>-5.0390830438118428E-5</c:v>
                </c:pt>
                <c:pt idx="272">
                  <c:v>-7.9624798672739416E-5</c:v>
                </c:pt>
                <c:pt idx="273">
                  <c:v>-4.9817619583336636E-5</c:v>
                </c:pt>
                <c:pt idx="274">
                  <c:v>-7.8686811320949346E-5</c:v>
                </c:pt>
                <c:pt idx="275">
                  <c:v>-4.9400732677895576E-5</c:v>
                </c:pt>
                <c:pt idx="276">
                  <c:v>-7.8634722740389407E-5</c:v>
                </c:pt>
                <c:pt idx="277">
                  <c:v>-4.8514859372517094E-5</c:v>
                </c:pt>
                <c:pt idx="278">
                  <c:v>-7.837415614631027E-5</c:v>
                </c:pt>
                <c:pt idx="279">
                  <c:v>-4.8410638555651531E-5</c:v>
                </c:pt>
                <c:pt idx="280">
                  <c:v>-7.8269942605402321E-5</c:v>
                </c:pt>
                <c:pt idx="281">
                  <c:v>-4.8462745326105505E-5</c:v>
                </c:pt>
                <c:pt idx="282">
                  <c:v>-7.701929280301556E-5</c:v>
                </c:pt>
                <c:pt idx="283">
                  <c:v>-4.7628978791180998E-5</c:v>
                </c:pt>
                <c:pt idx="284">
                  <c:v>-7.7175624028313905E-5</c:v>
                </c:pt>
                <c:pt idx="285">
                  <c:v>-4.7316309064626694E-5</c:v>
                </c:pt>
                <c:pt idx="286">
                  <c:v>-7.6915064710192382E-5</c:v>
                </c:pt>
                <c:pt idx="287">
                  <c:v>-4.736842674901709E-5</c:v>
                </c:pt>
                <c:pt idx="288">
                  <c:v>-7.759249274386093E-5</c:v>
                </c:pt>
                <c:pt idx="289">
                  <c:v>-4.7420540795428678E-5</c:v>
                </c:pt>
                <c:pt idx="290">
                  <c:v>-7.7071388659533113E-5</c:v>
                </c:pt>
                <c:pt idx="291">
                  <c:v>-4.7628978791180998E-5</c:v>
                </c:pt>
                <c:pt idx="292">
                  <c:v>-7.6446071034297347E-5</c:v>
                </c:pt>
                <c:pt idx="293">
                  <c:v>-4.7837416786933318E-5</c:v>
                </c:pt>
                <c:pt idx="294">
                  <c:v>-7.6133408583700657E-5</c:v>
                </c:pt>
                <c:pt idx="295">
                  <c:v>-4.7628978791180998E-5</c:v>
                </c:pt>
                <c:pt idx="296">
                  <c:v>-7.6706637628376484E-5</c:v>
                </c:pt>
                <c:pt idx="297">
                  <c:v>-4.7576864744769409E-5</c:v>
                </c:pt>
                <c:pt idx="298">
                  <c:v>-7.6446071034297347E-5</c:v>
                </c:pt>
                <c:pt idx="299">
                  <c:v>-4.7733203246025369E-5</c:v>
                </c:pt>
                <c:pt idx="300">
                  <c:v>-7.6602402259595692E-5</c:v>
                </c:pt>
                <c:pt idx="301">
                  <c:v>-4.8097972467076033E-5</c:v>
                </c:pt>
                <c:pt idx="302">
                  <c:v>-7.6654512668028474E-5</c:v>
                </c:pt>
                <c:pt idx="303">
                  <c:v>-4.8254300054395571E-5</c:v>
                </c:pt>
                <c:pt idx="304">
                  <c:v>-7.6862961577717215E-5</c:v>
                </c:pt>
                <c:pt idx="305">
                  <c:v>-4.9400732677895576E-5</c:v>
                </c:pt>
                <c:pt idx="306">
                  <c:v>-7.6654512668028474E-5</c:v>
                </c:pt>
                <c:pt idx="307">
                  <c:v>-4.9035959818866104E-5</c:v>
                </c:pt>
                <c:pt idx="308">
                  <c:v>-7.7175624028313905E-5</c:v>
                </c:pt>
                <c:pt idx="309">
                  <c:v>-4.9504953494761139E-5</c:v>
                </c:pt>
                <c:pt idx="310">
                  <c:v>-7.7175624028313905E-5</c:v>
                </c:pt>
                <c:pt idx="311">
                  <c:v>-4.9817619583336636E-5</c:v>
                </c:pt>
                <c:pt idx="312">
                  <c:v>-7.7800941653549671E-5</c:v>
                </c:pt>
                <c:pt idx="313">
                  <c:v>-5.0182392442366108E-5</c:v>
                </c:pt>
                <c:pt idx="314">
                  <c:v>-7.7905169746372849E-5</c:v>
                </c:pt>
                <c:pt idx="315">
                  <c:v>-5.0182392442366108E-5</c:v>
                </c:pt>
                <c:pt idx="316">
                  <c:v>-7.806149369571358E-5</c:v>
                </c:pt>
                <c:pt idx="317">
                  <c:v>-5.0338723667664453E-5</c:v>
                </c:pt>
                <c:pt idx="318">
                  <c:v>-7.811361865606159E-5</c:v>
                </c:pt>
                <c:pt idx="319">
                  <c:v>-5.013027839595452E-5</c:v>
                </c:pt>
                <c:pt idx="320">
                  <c:v>-7.8530480095651001E-5</c:v>
                </c:pt>
                <c:pt idx="321">
                  <c:v>-5.0286613259231672E-5</c:v>
                </c:pt>
                <c:pt idx="322">
                  <c:v>-7.7957287430763245E-5</c:v>
                </c:pt>
                <c:pt idx="323">
                  <c:v>-4.99218404002022E-5</c:v>
                </c:pt>
                <c:pt idx="324">
                  <c:v>-7.8269942605402321E-5</c:v>
                </c:pt>
                <c:pt idx="325">
                  <c:v>-5.0026057579088956E-5</c:v>
                </c:pt>
                <c:pt idx="326">
                  <c:v>-7.8322045737877488E-5</c:v>
                </c:pt>
                <c:pt idx="327">
                  <c:v>-5.0078171625500545E-5</c:v>
                </c:pt>
                <c:pt idx="328">
                  <c:v>-7.8686811320949346E-5</c:v>
                </c:pt>
                <c:pt idx="329">
                  <c:v>-4.9035959818866104E-5</c:v>
                </c:pt>
                <c:pt idx="330">
                  <c:v>-7.8009383287280798E-5</c:v>
                </c:pt>
                <c:pt idx="331">
                  <c:v>-4.8358524509239942E-5</c:v>
                </c:pt>
                <c:pt idx="332">
                  <c:v>-7.7696720836684108E-5</c:v>
                </c:pt>
                <c:pt idx="333">
                  <c:v>-4.8045865696622059E-5</c:v>
                </c:pt>
                <c:pt idx="334">
                  <c:v>-7.7800941653549671E-5</c:v>
                </c:pt>
                <c:pt idx="335">
                  <c:v>-4.7837416786933318E-5</c:v>
                </c:pt>
                <c:pt idx="336">
                  <c:v>-7.7488286478910595E-5</c:v>
                </c:pt>
                <c:pt idx="337">
                  <c:v>-4.7264205932151526E-5</c:v>
                </c:pt>
                <c:pt idx="338">
                  <c:v>-7.7175624028313905E-5</c:v>
                </c:pt>
                <c:pt idx="339">
                  <c:v>-4.7316309064626694E-5</c:v>
                </c:pt>
                <c:pt idx="340">
                  <c:v>-7.7071388659533113E-5</c:v>
                </c:pt>
                <c:pt idx="341">
                  <c:v>-4.6795212256256491E-5</c:v>
                </c:pt>
                <c:pt idx="342">
                  <c:v>-7.7123499067965895E-5</c:v>
                </c:pt>
                <c:pt idx="343">
                  <c:v>-4.7472640289925039E-5</c:v>
                </c:pt>
                <c:pt idx="344">
                  <c:v>-7.6446071034297347E-5</c:v>
                </c:pt>
                <c:pt idx="345">
                  <c:v>-4.7576864744769409E-5</c:v>
                </c:pt>
                <c:pt idx="346">
                  <c:v>-7.623762940056622E-5</c:v>
                </c:pt>
                <c:pt idx="347">
                  <c:v>-4.768108919961378E-5</c:v>
                </c:pt>
                <c:pt idx="348">
                  <c:v>-7.6446071034297347E-5</c:v>
                </c:pt>
                <c:pt idx="349">
                  <c:v>-4.8723297368269414E-5</c:v>
                </c:pt>
                <c:pt idx="350">
                  <c:v>-7.5820753409061581E-5</c:v>
                </c:pt>
                <c:pt idx="351">
                  <c:v>-4.8462745326105505E-5</c:v>
                </c:pt>
                <c:pt idx="352">
                  <c:v>-7.5977084634359926E-5</c:v>
                </c:pt>
                <c:pt idx="353">
                  <c:v>-4.9244401452597231E-5</c:v>
                </c:pt>
                <c:pt idx="354">
                  <c:v>-7.5560186814982444E-5</c:v>
                </c:pt>
                <c:pt idx="355">
                  <c:v>-5.1068269385723397E-5</c:v>
                </c:pt>
                <c:pt idx="356">
                  <c:v>-7.5351752457208931E-5</c:v>
                </c:pt>
                <c:pt idx="357">
                  <c:v>-4.9817619583336636E-5</c:v>
                </c:pt>
                <c:pt idx="358">
                  <c:v>-7.4570096330717206E-5</c:v>
                </c:pt>
                <c:pt idx="359">
                  <c:v>-5.1485152653185651E-5</c:v>
                </c:pt>
                <c:pt idx="360">
                  <c:v>-7.4882758781313896E-5</c:v>
                </c:pt>
                <c:pt idx="361">
                  <c:v>-5.2214702009223402E-5</c:v>
                </c:pt>
                <c:pt idx="362">
                  <c:v>-7.4153205787297338E-5</c:v>
                </c:pt>
                <c:pt idx="363">
                  <c:v>-5.2579478506231681E-5</c:v>
                </c:pt>
                <c:pt idx="364">
                  <c:v>-7.4309529736638069E-5</c:v>
                </c:pt>
                <c:pt idx="365">
                  <c:v>-5.3048468544147909E-5</c:v>
                </c:pt>
                <c:pt idx="366">
                  <c:v>-7.3996874561998993E-5</c:v>
                </c:pt>
                <c:pt idx="367">
                  <c:v>-5.2892137318849564E-5</c:v>
                </c:pt>
                <c:pt idx="368">
                  <c:v>-7.3892661021091044E-5</c:v>
                </c:pt>
                <c:pt idx="369">
                  <c:v>-5.2683695685118437E-5</c:v>
                </c:pt>
                <c:pt idx="370">
                  <c:v>-7.3111004894599319E-5</c:v>
                </c:pt>
                <c:pt idx="371">
                  <c:v>-5.3048468544147909E-5</c:v>
                </c:pt>
                <c:pt idx="372">
                  <c:v>-7.3371542384847999E-5</c:v>
                </c:pt>
                <c:pt idx="373">
                  <c:v>-5.1433042244752869E-5</c:v>
                </c:pt>
                <c:pt idx="374">
                  <c:v>-7.3423667345196009E-5</c:v>
                </c:pt>
                <c:pt idx="375">
                  <c:v>-5.2318922826088965E-5</c:v>
                </c:pt>
                <c:pt idx="376">
                  <c:v>-7.3632101702969521E-5</c:v>
                </c:pt>
                <c:pt idx="377">
                  <c:v>-5.2631585276685655E-5</c:v>
                </c:pt>
                <c:pt idx="378">
                  <c:v>-7.3111004894599319E-5</c:v>
                </c:pt>
                <c:pt idx="379">
                  <c:v>-5.2110481192357838E-5</c:v>
                </c:pt>
                <c:pt idx="380">
                  <c:v>-7.2381451900582761E-5</c:v>
                </c:pt>
                <c:pt idx="381">
                  <c:v>-5.2266812417656183E-5</c:v>
                </c:pt>
                <c:pt idx="382">
                  <c:v>-7.253779040183872E-5</c:v>
                </c:pt>
                <c:pt idx="383">
                  <c:v>-5.1849925512215123E-5</c:v>
                </c:pt>
                <c:pt idx="384">
                  <c:v>-7.2381451900582761E-5</c:v>
                </c:pt>
                <c:pt idx="385">
                  <c:v>-5.1693594286916777E-5</c:v>
                </c:pt>
                <c:pt idx="386">
                  <c:v>-7.1547692641615868E-5</c:v>
                </c:pt>
                <c:pt idx="387">
                  <c:v>-5.2058367145946249E-5</c:v>
                </c:pt>
                <c:pt idx="388">
                  <c:v>-7.1704023866914213E-5</c:v>
                </c:pt>
                <c:pt idx="389">
                  <c:v>-5.1380931836320087E-5</c:v>
                </c:pt>
                <c:pt idx="390">
                  <c:v>-7.1078698965720832E-5</c:v>
                </c:pt>
                <c:pt idx="391">
                  <c:v>-5.0495051254983991E-5</c:v>
                </c:pt>
                <c:pt idx="392">
                  <c:v>-7.1547692641615868E-5</c:v>
                </c:pt>
                <c:pt idx="393">
                  <c:v>-4.9661284720059484E-5</c:v>
                </c:pt>
                <c:pt idx="394">
                  <c:v>-7.0974470872897655E-5</c:v>
                </c:pt>
                <c:pt idx="395">
                  <c:v>-5.0547168939374387E-5</c:v>
                </c:pt>
                <c:pt idx="396">
                  <c:v>-7.0922367740422487E-5</c:v>
                </c:pt>
                <c:pt idx="397">
                  <c:v>-5.0651386118261144E-5</c:v>
                </c:pt>
                <c:pt idx="398">
                  <c:v>-7.1026581281330436E-5</c:v>
                </c:pt>
                <c:pt idx="399">
                  <c:v>-4.9244401452597231E-5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3-4CF9-8806-6640B28B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PBS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Feuil1!$AQ$3:$AQ$402</c:f>
              <c:numCache>
                <c:formatCode>General</c:formatCode>
                <c:ptCount val="400"/>
                <c:pt idx="0">
                  <c:v>6.5391021780669689E-4</c:v>
                </c:pt>
                <c:pt idx="1">
                  <c:v>2.9156429809518158E-4</c:v>
                </c:pt>
                <c:pt idx="2">
                  <c:v>1.7109478358179331E-4</c:v>
                </c:pt>
                <c:pt idx="3">
                  <c:v>1.1484444985399023E-4</c:v>
                </c:pt>
                <c:pt idx="4">
                  <c:v>8.4844272350892425E-5</c:v>
                </c:pt>
                <c:pt idx="5">
                  <c:v>6.0000365920132026E-5</c:v>
                </c:pt>
                <c:pt idx="6">
                  <c:v>4.4531519961310551E-5</c:v>
                </c:pt>
                <c:pt idx="7">
                  <c:v>2.5312654543085955E-5</c:v>
                </c:pt>
                <c:pt idx="8">
                  <c:v>1.5000091480033007E-5</c:v>
                </c:pt>
                <c:pt idx="9">
                  <c:v>3.7500228700082516E-6</c:v>
                </c:pt>
                <c:pt idx="10">
                  <c:v>-5.1562815315264743E-6</c:v>
                </c:pt>
                <c:pt idx="11">
                  <c:v>-1.4531338820233941E-5</c:v>
                </c:pt>
                <c:pt idx="12">
                  <c:v>-2.015637255681213E-5</c:v>
                </c:pt>
                <c:pt idx="13">
                  <c:v>-2.9531431209761649E-5</c:v>
                </c:pt>
                <c:pt idx="14">
                  <c:v>-3.2812698918860406E-5</c:v>
                </c:pt>
                <c:pt idx="15">
                  <c:v>-4.1719005821505561E-5</c:v>
                </c:pt>
                <c:pt idx="16">
                  <c:v>-4.3594016460701823E-5</c:v>
                </c:pt>
                <c:pt idx="17">
                  <c:v>-5.0156555516878143E-5</c:v>
                </c:pt>
                <c:pt idx="18">
                  <c:v>-5.2969069656683132E-5</c:v>
                </c:pt>
                <c:pt idx="19">
                  <c:v>-5.8125355280935764E-5</c:v>
                </c:pt>
                <c:pt idx="20">
                  <c:v>-5.8125355280935764E-5</c:v>
                </c:pt>
                <c:pt idx="21">
                  <c:v>-6.4687890699133277E-5</c:v>
                </c:pt>
                <c:pt idx="22">
                  <c:v>-6.6094151407014579E-5</c:v>
                </c:pt>
                <c:pt idx="23">
                  <c:v>-7.1250440669246018E-5</c:v>
                </c:pt>
                <c:pt idx="24">
                  <c:v>-6.9844179961364716E-5</c:v>
                </c:pt>
                <c:pt idx="25">
                  <c:v>-7.5469208240974694E-5</c:v>
                </c:pt>
                <c:pt idx="26">
                  <c:v>-7.5000454671680927E-5</c:v>
                </c:pt>
                <c:pt idx="27">
                  <c:v>-8.0156736657954752E-5</c:v>
                </c:pt>
                <c:pt idx="28">
                  <c:v>-8.062549022724852E-5</c:v>
                </c:pt>
                <c:pt idx="29">
                  <c:v>-8.3906757936347276E-5</c:v>
                </c:pt>
                <c:pt idx="30">
                  <c:v>-8.2969250797759742E-5</c:v>
                </c:pt>
                <c:pt idx="31">
                  <c:v>-8.6250525782816112E-5</c:v>
                </c:pt>
                <c:pt idx="32">
                  <c:v>-8.7188032921403646E-5</c:v>
                </c:pt>
                <c:pt idx="33">
                  <c:v>-9.0469300630502403E-5</c:v>
                </c:pt>
                <c:pt idx="34">
                  <c:v>-9.093805419979617E-5</c:v>
                </c:pt>
                <c:pt idx="35">
                  <c:v>-9.3750575615558773E-5</c:v>
                </c:pt>
                <c:pt idx="36">
                  <c:v>-9.4688082754146308E-5</c:v>
                </c:pt>
                <c:pt idx="37">
                  <c:v>-9.7500596893951297E-5</c:v>
                </c:pt>
                <c:pt idx="38">
                  <c:v>-9.7031836048699915E-5</c:v>
                </c:pt>
                <c:pt idx="39">
                  <c:v>-1.0078186460305005E-4</c:v>
                </c:pt>
                <c:pt idx="40">
                  <c:v>-9.9844357464462519E-5</c:v>
                </c:pt>
                <c:pt idx="41">
                  <c:v>-1.0265687888022512E-4</c:v>
                </c:pt>
                <c:pt idx="42">
                  <c:v>-1.0125061817234382E-4</c:v>
                </c:pt>
                <c:pt idx="43">
                  <c:v>-1.0453189315740019E-4</c:v>
                </c:pt>
                <c:pt idx="44">
                  <c:v>-1.0312563244951889E-4</c:v>
                </c:pt>
                <c:pt idx="45">
                  <c:v>-1.0734440729720518E-4</c:v>
                </c:pt>
                <c:pt idx="46">
                  <c:v>-1.0500064672669396E-4</c:v>
                </c:pt>
                <c:pt idx="47">
                  <c:v>-1.0828191443579271E-4</c:v>
                </c:pt>
                <c:pt idx="48">
                  <c:v>-1.068756464519538E-4</c:v>
                </c:pt>
                <c:pt idx="49">
                  <c:v>-1.1062568228226155E-4</c:v>
                </c:pt>
                <c:pt idx="50">
                  <c:v>-1.1015692143701017E-4</c:v>
                </c:pt>
                <c:pt idx="51">
                  <c:v>-1.1296944285277277E-4</c:v>
                </c:pt>
                <c:pt idx="52">
                  <c:v>-1.1203193571418524E-4</c:v>
                </c:pt>
                <c:pt idx="53">
                  <c:v>-1.1437569628469646E-4</c:v>
                </c:pt>
                <c:pt idx="54">
                  <c:v>-1.1250068928347901E-4</c:v>
                </c:pt>
                <c:pt idx="55">
                  <c:v>-1.1531320342328399E-4</c:v>
                </c:pt>
                <c:pt idx="56">
                  <c:v>-1.1390694271540269E-4</c:v>
                </c:pt>
                <c:pt idx="57">
                  <c:v>-1.1718821770045906E-4</c:v>
                </c:pt>
                <c:pt idx="58">
                  <c:v>-1.1531320342328399E-4</c:v>
                </c:pt>
                <c:pt idx="59">
                  <c:v>-1.1859447840834036E-4</c:v>
                </c:pt>
                <c:pt idx="60">
                  <c:v>-1.181257248390466E-4</c:v>
                </c:pt>
                <c:pt idx="61">
                  <c:v>-1.2000073184026405E-4</c:v>
                </c:pt>
                <c:pt idx="62">
                  <c:v>-1.2000073184026405E-4</c:v>
                </c:pt>
                <c:pt idx="63">
                  <c:v>-1.2093823897885159E-4</c:v>
                </c:pt>
                <c:pt idx="64">
                  <c:v>-1.2093823897885159E-4</c:v>
                </c:pt>
                <c:pt idx="65">
                  <c:v>-1.2234449968673289E-4</c:v>
                </c:pt>
                <c:pt idx="66">
                  <c:v>-1.2140699982410297E-4</c:v>
                </c:pt>
                <c:pt idx="67">
                  <c:v>-1.2468826025724411E-4</c:v>
                </c:pt>
                <c:pt idx="68">
                  <c:v>-1.2328199227340519E-4</c:v>
                </c:pt>
                <c:pt idx="69">
                  <c:v>-1.2515700655058026E-4</c:v>
                </c:pt>
                <c:pt idx="70">
                  <c:v>-1.2468826025724411E-4</c:v>
                </c:pt>
                <c:pt idx="71">
                  <c:v>-1.260945136891678E-4</c:v>
                </c:pt>
                <c:pt idx="72">
                  <c:v>-1.2515700655058026E-4</c:v>
                </c:pt>
                <c:pt idx="73">
                  <c:v>-1.2843827425967902E-4</c:v>
                </c:pt>
                <c:pt idx="74">
                  <c:v>-1.2703203537967056E-4</c:v>
                </c:pt>
                <c:pt idx="75">
                  <c:v>-1.2984454224351794E-4</c:v>
                </c:pt>
                <c:pt idx="76">
                  <c:v>-1.2796954251825809E-4</c:v>
                </c:pt>
                <c:pt idx="77">
                  <c:v>-1.2984454224351794E-4</c:v>
                </c:pt>
                <c:pt idx="78">
                  <c:v>-1.2796954251825809E-4</c:v>
                </c:pt>
                <c:pt idx="79">
                  <c:v>-1.3125079567544162E-4</c:v>
                </c:pt>
                <c:pt idx="80">
                  <c:v>-1.2984454224351794E-4</c:v>
                </c:pt>
                <c:pt idx="81">
                  <c:v>-1.31719556520693E-4</c:v>
                </c:pt>
                <c:pt idx="82">
                  <c:v>-1.3125079567544162E-4</c:v>
                </c:pt>
                <c:pt idx="83">
                  <c:v>-1.3312580995261669E-4</c:v>
                </c:pt>
                <c:pt idx="84">
                  <c:v>-1.3218830281402916E-4</c:v>
                </c:pt>
                <c:pt idx="85">
                  <c:v>-1.3359457079786807E-4</c:v>
                </c:pt>
                <c:pt idx="86">
                  <c:v>-1.3218830281402916E-4</c:v>
                </c:pt>
                <c:pt idx="87">
                  <c:v>-1.3593831681646407E-4</c:v>
                </c:pt>
                <c:pt idx="88">
                  <c:v>-1.3406331709120423E-4</c:v>
                </c:pt>
                <c:pt idx="89">
                  <c:v>-1.3546957052312791E-4</c:v>
                </c:pt>
                <c:pt idx="90">
                  <c:v>-1.3546957052312791E-4</c:v>
                </c:pt>
                <c:pt idx="91">
                  <c:v>-1.3640707766171545E-4</c:v>
                </c:pt>
                <c:pt idx="92">
                  <c:v>-1.3546957052312791E-4</c:v>
                </c:pt>
                <c:pt idx="93">
                  <c:v>-1.3828209193889052E-4</c:v>
                </c:pt>
                <c:pt idx="94">
                  <c:v>-1.3781334564555436E-4</c:v>
                </c:pt>
                <c:pt idx="95">
                  <c:v>-1.387508527841419E-4</c:v>
                </c:pt>
                <c:pt idx="96">
                  <c:v>-1.3734458480030298E-4</c:v>
                </c:pt>
                <c:pt idx="97">
                  <c:v>-1.387508527841419E-4</c:v>
                </c:pt>
                <c:pt idx="98">
                  <c:v>-1.3781334564555436E-4</c:v>
                </c:pt>
                <c:pt idx="99">
                  <c:v>-1.4015710621606559E-4</c:v>
                </c:pt>
                <c:pt idx="100">
                  <c:v>-1.3828209193889052E-4</c:v>
                </c:pt>
                <c:pt idx="101">
                  <c:v>-1.3968835992272943E-4</c:v>
                </c:pt>
                <c:pt idx="102">
                  <c:v>-1.3921959907747805E-4</c:v>
                </c:pt>
                <c:pt idx="103">
                  <c:v>-1.415633741999045E-4</c:v>
                </c:pt>
                <c:pt idx="104">
                  <c:v>-1.3968835992272943E-4</c:v>
                </c:pt>
                <c:pt idx="105">
                  <c:v>-1.415633741999045E-4</c:v>
                </c:pt>
                <c:pt idx="106">
                  <c:v>-1.4062586706131697E-4</c:v>
                </c:pt>
                <c:pt idx="107">
                  <c:v>-1.4296961307991296E-4</c:v>
                </c:pt>
                <c:pt idx="108">
                  <c:v>-1.4109459880273789E-4</c:v>
                </c:pt>
                <c:pt idx="109">
                  <c:v>-1.4390713477041572E-4</c:v>
                </c:pt>
                <c:pt idx="110">
                  <c:v>-1.4250088133849204E-4</c:v>
                </c:pt>
                <c:pt idx="111">
                  <c:v>-1.4437586651183665E-4</c:v>
                </c:pt>
                <c:pt idx="112">
                  <c:v>-1.4203212049324065E-4</c:v>
                </c:pt>
                <c:pt idx="113">
                  <c:v>-1.4484464190900326E-4</c:v>
                </c:pt>
                <c:pt idx="114">
                  <c:v>-1.4343837392516434E-4</c:v>
                </c:pt>
                <c:pt idx="115">
                  <c:v>-1.4625088078901172E-4</c:v>
                </c:pt>
                <c:pt idx="116">
                  <c:v>-1.4390713477041572E-4</c:v>
                </c:pt>
                <c:pt idx="117">
                  <c:v>-1.4671965618617833E-4</c:v>
                </c:pt>
                <c:pt idx="118">
                  <c:v>-1.4484464190900326E-4</c:v>
                </c:pt>
                <c:pt idx="119">
                  <c:v>-1.4625088078901172E-4</c:v>
                </c:pt>
                <c:pt idx="120">
                  <c:v>-1.4531338820233941E-4</c:v>
                </c:pt>
                <c:pt idx="121">
                  <c:v>-1.4625088078901172E-4</c:v>
                </c:pt>
                <c:pt idx="122">
                  <c:v>-1.4531338820233941E-4</c:v>
                </c:pt>
                <c:pt idx="123">
                  <c:v>-1.4765714877285063E-4</c:v>
                </c:pt>
                <c:pt idx="124">
                  <c:v>-1.4484464190900326E-4</c:v>
                </c:pt>
                <c:pt idx="125">
                  <c:v>-1.4812589506618679E-4</c:v>
                </c:pt>
                <c:pt idx="126">
                  <c:v>-1.4765714877285063E-4</c:v>
                </c:pt>
                <c:pt idx="127">
                  <c:v>-1.4812589506618679E-4</c:v>
                </c:pt>
                <c:pt idx="128">
                  <c:v>-1.4765714877285063E-4</c:v>
                </c:pt>
                <c:pt idx="129">
                  <c:v>-1.4906341675668955E-4</c:v>
                </c:pt>
                <c:pt idx="130">
                  <c:v>-1.4718840247951448E-4</c:v>
                </c:pt>
                <c:pt idx="131">
                  <c:v>-1.495321630500257E-4</c:v>
                </c:pt>
                <c:pt idx="132">
                  <c:v>-1.4625088078901172E-4</c:v>
                </c:pt>
                <c:pt idx="133">
                  <c:v>-1.5093841648194939E-4</c:v>
                </c:pt>
                <c:pt idx="134">
                  <c:v>-1.4812589506618679E-4</c:v>
                </c:pt>
                <c:pt idx="135">
                  <c:v>-1.5140717732720077E-4</c:v>
                </c:pt>
                <c:pt idx="136">
                  <c:v>-1.485946704633534E-4</c:v>
                </c:pt>
                <c:pt idx="137">
                  <c:v>-1.5140717732720077E-4</c:v>
                </c:pt>
                <c:pt idx="138">
                  <c:v>-1.4812589506618679E-4</c:v>
                </c:pt>
                <c:pt idx="139">
                  <c:v>-1.5187592362053692E-4</c:v>
                </c:pt>
                <c:pt idx="140">
                  <c:v>-1.5000090934336185E-4</c:v>
                </c:pt>
                <c:pt idx="141">
                  <c:v>-1.5140717732720077E-4</c:v>
                </c:pt>
                <c:pt idx="142">
                  <c:v>-1.5093841648194939E-4</c:v>
                </c:pt>
                <c:pt idx="143">
                  <c:v>-1.5328217705246061E-4</c:v>
                </c:pt>
                <c:pt idx="144">
                  <c:v>-1.523446844657883E-4</c:v>
                </c:pt>
                <c:pt idx="145">
                  <c:v>-1.5281343075912446E-4</c:v>
                </c:pt>
                <c:pt idx="146">
                  <c:v>-1.5000090934336185E-4</c:v>
                </c:pt>
                <c:pt idx="147">
                  <c:v>-1.5328217705246061E-4</c:v>
                </c:pt>
                <c:pt idx="148">
                  <c:v>-1.523446844657883E-4</c:v>
                </c:pt>
                <c:pt idx="149">
                  <c:v>-1.5328217705246061E-4</c:v>
                </c:pt>
                <c:pt idx="150">
                  <c:v>-1.523446844657883E-4</c:v>
                </c:pt>
                <c:pt idx="151">
                  <c:v>-1.5421968419104815E-4</c:v>
                </c:pt>
                <c:pt idx="152">
                  <c:v>-1.5281343075912446E-4</c:v>
                </c:pt>
                <c:pt idx="153">
                  <c:v>-1.5468844503629953E-4</c:v>
                </c:pt>
                <c:pt idx="154">
                  <c:v>-1.5281343075912446E-4</c:v>
                </c:pt>
                <c:pt idx="155">
                  <c:v>-1.5609469846822321E-4</c:v>
                </c:pt>
                <c:pt idx="156">
                  <c:v>-1.5281343075912446E-4</c:v>
                </c:pt>
                <c:pt idx="157">
                  <c:v>-1.5515719132963568E-4</c:v>
                </c:pt>
                <c:pt idx="158">
                  <c:v>-1.5468844503629953E-4</c:v>
                </c:pt>
                <c:pt idx="159">
                  <c:v>-1.565634593134746E-4</c:v>
                </c:pt>
                <c:pt idx="160">
                  <c:v>-1.5421968419104815E-4</c:v>
                </c:pt>
                <c:pt idx="161">
                  <c:v>-1.5609469846822321E-4</c:v>
                </c:pt>
                <c:pt idx="162">
                  <c:v>-1.5421968419104815E-4</c:v>
                </c:pt>
                <c:pt idx="163">
                  <c:v>-1.5609469846822321E-4</c:v>
                </c:pt>
                <c:pt idx="164">
                  <c:v>-1.5562596672680229E-4</c:v>
                </c:pt>
                <c:pt idx="165">
                  <c:v>-1.5609469846822321E-4</c:v>
                </c:pt>
                <c:pt idx="166">
                  <c:v>-1.5515719132963568E-4</c:v>
                </c:pt>
                <c:pt idx="167">
                  <c:v>-1.5609469846822321E-4</c:v>
                </c:pt>
                <c:pt idx="168">
                  <c:v>-1.5562596672680229E-4</c:v>
                </c:pt>
                <c:pt idx="169">
                  <c:v>-1.5703220560681075E-4</c:v>
                </c:pt>
                <c:pt idx="170">
                  <c:v>-1.5609469846822321E-4</c:v>
                </c:pt>
                <c:pt idx="171">
                  <c:v>-1.5843847359064966E-4</c:v>
                </c:pt>
                <c:pt idx="172">
                  <c:v>-1.565634593134746E-4</c:v>
                </c:pt>
                <c:pt idx="173">
                  <c:v>-1.5843847359064966E-4</c:v>
                </c:pt>
                <c:pt idx="174">
                  <c:v>-1.5703220560681075E-4</c:v>
                </c:pt>
                <c:pt idx="175">
                  <c:v>-1.5843847359064966E-4</c:v>
                </c:pt>
                <c:pt idx="176">
                  <c:v>-1.565634593134746E-4</c:v>
                </c:pt>
                <c:pt idx="177">
                  <c:v>-1.5984472702257335E-4</c:v>
                </c:pt>
                <c:pt idx="178">
                  <c:v>-1.5703220560681075E-4</c:v>
                </c:pt>
                <c:pt idx="179">
                  <c:v>-1.5984472702257335E-4</c:v>
                </c:pt>
                <c:pt idx="180">
                  <c:v>-1.5703220560681075E-4</c:v>
                </c:pt>
                <c:pt idx="181">
                  <c:v>-1.593759807292372E-4</c:v>
                </c:pt>
                <c:pt idx="182">
                  <c:v>-1.5843847359064966E-4</c:v>
                </c:pt>
                <c:pt idx="183">
                  <c:v>-1.5890721988398582E-4</c:v>
                </c:pt>
                <c:pt idx="184">
                  <c:v>-1.5703220560681075E-4</c:v>
                </c:pt>
                <c:pt idx="185">
                  <c:v>-1.603134733159095E-4</c:v>
                </c:pt>
                <c:pt idx="186">
                  <c:v>-1.5796971274539828E-4</c:v>
                </c:pt>
                <c:pt idx="187">
                  <c:v>-1.5890721988398582E-4</c:v>
                </c:pt>
                <c:pt idx="188">
                  <c:v>-1.5984472702257335E-4</c:v>
                </c:pt>
                <c:pt idx="189">
                  <c:v>-1.603134733159095E-4</c:v>
                </c:pt>
                <c:pt idx="190">
                  <c:v>-1.593759807292372E-4</c:v>
                </c:pt>
                <c:pt idx="191">
                  <c:v>-1.6078221960924566E-4</c:v>
                </c:pt>
                <c:pt idx="192">
                  <c:v>-1.5984472702257335E-4</c:v>
                </c:pt>
                <c:pt idx="193">
                  <c:v>-1.6078221960924566E-4</c:v>
                </c:pt>
                <c:pt idx="194">
                  <c:v>-1.6078221960924566E-4</c:v>
                </c:pt>
                <c:pt idx="195">
                  <c:v>-1.6125098045449704E-4</c:v>
                </c:pt>
                <c:pt idx="196">
                  <c:v>-1.5984472702257335E-4</c:v>
                </c:pt>
                <c:pt idx="197">
                  <c:v>-1.6125098045449704E-4</c:v>
                </c:pt>
                <c:pt idx="198">
                  <c:v>-1.603134733159095E-4</c:v>
                </c:pt>
                <c:pt idx="199">
                  <c:v>-1.6312599473167211E-4</c:v>
                </c:pt>
                <c:pt idx="200">
                  <c:v>-1.603134733159095E-4</c:v>
                </c:pt>
                <c:pt idx="201">
                  <c:v>-1.6312599473167211E-4</c:v>
                </c:pt>
                <c:pt idx="202">
                  <c:v>-1.6171974129974842E-4</c:v>
                </c:pt>
                <c:pt idx="203">
                  <c:v>-1.6218848759308457E-4</c:v>
                </c:pt>
                <c:pt idx="204">
                  <c:v>-1.6078221960924566E-4</c:v>
                </c:pt>
                <c:pt idx="205">
                  <c:v>-1.6453226271551102E-4</c:v>
                </c:pt>
                <c:pt idx="206">
                  <c:v>-1.6218848759308457E-4</c:v>
                </c:pt>
                <c:pt idx="207">
                  <c:v>-1.6359475557692349E-4</c:v>
                </c:pt>
                <c:pt idx="208">
                  <c:v>-1.6125098045449704E-4</c:v>
                </c:pt>
                <c:pt idx="209">
                  <c:v>-1.6406348731834441E-4</c:v>
                </c:pt>
                <c:pt idx="210">
                  <c:v>-1.6218848759308457E-4</c:v>
                </c:pt>
                <c:pt idx="211">
                  <c:v>-1.6500100900884718E-4</c:v>
                </c:pt>
                <c:pt idx="212">
                  <c:v>-1.6359475557692349E-4</c:v>
                </c:pt>
                <c:pt idx="213">
                  <c:v>-1.6500100900884718E-4</c:v>
                </c:pt>
                <c:pt idx="214">
                  <c:v>-1.6218848759308457E-4</c:v>
                </c:pt>
                <c:pt idx="215">
                  <c:v>-1.6546976985409856E-4</c:v>
                </c:pt>
                <c:pt idx="216">
                  <c:v>-1.6406348731834441E-4</c:v>
                </c:pt>
                <c:pt idx="217">
                  <c:v>-1.6406348731834441E-4</c:v>
                </c:pt>
                <c:pt idx="218">
                  <c:v>-1.6312599473167211E-4</c:v>
                </c:pt>
                <c:pt idx="219">
                  <c:v>-1.6546976985409856E-4</c:v>
                </c:pt>
                <c:pt idx="220">
                  <c:v>-1.6312599473167211E-4</c:v>
                </c:pt>
                <c:pt idx="221">
                  <c:v>-1.6453226271551102E-4</c:v>
                </c:pt>
                <c:pt idx="222">
                  <c:v>-1.6453226271551102E-4</c:v>
                </c:pt>
                <c:pt idx="223">
                  <c:v>-1.6406348731834441E-4</c:v>
                </c:pt>
                <c:pt idx="224">
                  <c:v>-1.6406348731834441E-4</c:v>
                </c:pt>
                <c:pt idx="225">
                  <c:v>-1.6593850159551948E-4</c:v>
                </c:pt>
                <c:pt idx="226">
                  <c:v>-1.6453226271551102E-4</c:v>
                </c:pt>
                <c:pt idx="227">
                  <c:v>-1.6546976985409856E-4</c:v>
                </c:pt>
                <c:pt idx="228">
                  <c:v>-1.6406348731834441E-4</c:v>
                </c:pt>
                <c:pt idx="229">
                  <c:v>-1.6546976985409856E-4</c:v>
                </c:pt>
                <c:pt idx="230">
                  <c:v>-1.6546976985409856E-4</c:v>
                </c:pt>
                <c:pt idx="231">
                  <c:v>-1.673447695793584E-4</c:v>
                </c:pt>
                <c:pt idx="232">
                  <c:v>-1.6500100900884718E-4</c:v>
                </c:pt>
                <c:pt idx="233">
                  <c:v>-1.6640727699268609E-4</c:v>
                </c:pt>
                <c:pt idx="234">
                  <c:v>-1.6593850159551948E-4</c:v>
                </c:pt>
                <c:pt idx="235">
                  <c:v>-1.673447695793584E-4</c:v>
                </c:pt>
                <c:pt idx="236">
                  <c:v>-1.6593850159551948E-4</c:v>
                </c:pt>
                <c:pt idx="237">
                  <c:v>-1.673447695793584E-4</c:v>
                </c:pt>
                <c:pt idx="238">
                  <c:v>-1.6500100900884718E-4</c:v>
                </c:pt>
                <c:pt idx="239">
                  <c:v>-1.6687602328602225E-4</c:v>
                </c:pt>
                <c:pt idx="240">
                  <c:v>-1.6593850159551948E-4</c:v>
                </c:pt>
                <c:pt idx="241">
                  <c:v>-1.6828229126986116E-4</c:v>
                </c:pt>
                <c:pt idx="242">
                  <c:v>-1.6593850159551948E-4</c:v>
                </c:pt>
                <c:pt idx="243">
                  <c:v>-1.6921976930461824E-4</c:v>
                </c:pt>
                <c:pt idx="244">
                  <c:v>-1.6640727699268609E-4</c:v>
                </c:pt>
                <c:pt idx="245">
                  <c:v>-1.6875103756319731E-4</c:v>
                </c:pt>
                <c:pt idx="246">
                  <c:v>-1.6640727699268609E-4</c:v>
                </c:pt>
                <c:pt idx="247">
                  <c:v>-1.6781351587269455E-4</c:v>
                </c:pt>
                <c:pt idx="248">
                  <c:v>-1.6687602328602225E-4</c:v>
                </c:pt>
                <c:pt idx="249">
                  <c:v>-1.6828229126986116E-4</c:v>
                </c:pt>
                <c:pt idx="250">
                  <c:v>-1.6687602328602225E-4</c:v>
                </c:pt>
                <c:pt idx="251">
                  <c:v>-1.6828229126986116E-4</c:v>
                </c:pt>
                <c:pt idx="252">
                  <c:v>-1.6640727699268609E-4</c:v>
                </c:pt>
                <c:pt idx="253">
                  <c:v>-1.6921976930461824E-4</c:v>
                </c:pt>
                <c:pt idx="254">
                  <c:v>-1.6687602328602225E-4</c:v>
                </c:pt>
                <c:pt idx="255">
                  <c:v>-1.6968854470178485E-4</c:v>
                </c:pt>
                <c:pt idx="256">
                  <c:v>-1.6781351587269455E-4</c:v>
                </c:pt>
                <c:pt idx="257">
                  <c:v>-1.6875103756319731E-4</c:v>
                </c:pt>
                <c:pt idx="258">
                  <c:v>-1.6875103756319731E-4</c:v>
                </c:pt>
                <c:pt idx="259">
                  <c:v>-1.6968854470178485E-4</c:v>
                </c:pt>
                <c:pt idx="260">
                  <c:v>-1.6828229126986116E-4</c:v>
                </c:pt>
                <c:pt idx="261">
                  <c:v>-1.6875103756319731E-4</c:v>
                </c:pt>
                <c:pt idx="262">
                  <c:v>-1.6781351587269455E-4</c:v>
                </c:pt>
                <c:pt idx="263">
                  <c:v>-1.6875103756319731E-4</c:v>
                </c:pt>
                <c:pt idx="264">
                  <c:v>-1.6875103756319731E-4</c:v>
                </c:pt>
                <c:pt idx="265">
                  <c:v>-1.70157290995121E-4</c:v>
                </c:pt>
                <c:pt idx="266">
                  <c:v>-1.6968854470178485E-4</c:v>
                </c:pt>
                <c:pt idx="267">
                  <c:v>-1.70157290995121E-4</c:v>
                </c:pt>
                <c:pt idx="268">
                  <c:v>-1.6828229126986116E-4</c:v>
                </c:pt>
                <c:pt idx="269">
                  <c:v>-1.7203230527229607E-4</c:v>
                </c:pt>
                <c:pt idx="270">
                  <c:v>-1.6968854470178485E-4</c:v>
                </c:pt>
                <c:pt idx="271">
                  <c:v>-1.6968854470178485E-4</c:v>
                </c:pt>
                <c:pt idx="272">
                  <c:v>-1.6921976930461824E-4</c:v>
                </c:pt>
                <c:pt idx="273">
                  <c:v>-1.70157290995121E-4</c:v>
                </c:pt>
                <c:pt idx="274">
                  <c:v>-1.6875103756319731E-4</c:v>
                </c:pt>
                <c:pt idx="275">
                  <c:v>-1.6968854470178485E-4</c:v>
                </c:pt>
                <c:pt idx="276">
                  <c:v>-1.6968854470178485E-4</c:v>
                </c:pt>
                <c:pt idx="277">
                  <c:v>-1.7156355897895992E-4</c:v>
                </c:pt>
                <c:pt idx="278">
                  <c:v>-1.70157290995121E-4</c:v>
                </c:pt>
                <c:pt idx="279">
                  <c:v>-1.7156355897895992E-4</c:v>
                </c:pt>
                <c:pt idx="280">
                  <c:v>-1.7062603728845716E-4</c:v>
                </c:pt>
                <c:pt idx="281">
                  <c:v>-1.7062603728845716E-4</c:v>
                </c:pt>
                <c:pt idx="282">
                  <c:v>-1.6968854470178485E-4</c:v>
                </c:pt>
                <c:pt idx="283">
                  <c:v>-1.7203230527229607E-4</c:v>
                </c:pt>
                <c:pt idx="284">
                  <c:v>-1.70157290995121E-4</c:v>
                </c:pt>
                <c:pt idx="285">
                  <c:v>-1.7156355897895992E-4</c:v>
                </c:pt>
                <c:pt idx="286">
                  <c:v>-1.7109478358179331E-4</c:v>
                </c:pt>
                <c:pt idx="287">
                  <c:v>-1.7156355897895992E-4</c:v>
                </c:pt>
                <c:pt idx="288">
                  <c:v>-1.70157290995121E-4</c:v>
                </c:pt>
                <c:pt idx="289">
                  <c:v>-1.7250105156563222E-4</c:v>
                </c:pt>
                <c:pt idx="290">
                  <c:v>-1.7109478358179331E-4</c:v>
                </c:pt>
                <c:pt idx="291">
                  <c:v>-1.7296979785896838E-4</c:v>
                </c:pt>
                <c:pt idx="292">
                  <c:v>-1.70157290995121E-4</c:v>
                </c:pt>
                <c:pt idx="293">
                  <c:v>-1.7203230527229607E-4</c:v>
                </c:pt>
                <c:pt idx="294">
                  <c:v>-1.70157290995121E-4</c:v>
                </c:pt>
                <c:pt idx="295">
                  <c:v>-1.7390730499755591E-4</c:v>
                </c:pt>
                <c:pt idx="296">
                  <c:v>-1.7156355897895992E-4</c:v>
                </c:pt>
                <c:pt idx="297">
                  <c:v>-1.7250105156563222E-4</c:v>
                </c:pt>
                <c:pt idx="298">
                  <c:v>-1.7203230527229607E-4</c:v>
                </c:pt>
                <c:pt idx="299">
                  <c:v>-1.7250105156563222E-4</c:v>
                </c:pt>
                <c:pt idx="300">
                  <c:v>-1.7203230527229607E-4</c:v>
                </c:pt>
                <c:pt idx="301">
                  <c:v>-1.7296979785896838E-4</c:v>
                </c:pt>
                <c:pt idx="302">
                  <c:v>-1.7109478358179331E-4</c:v>
                </c:pt>
                <c:pt idx="303">
                  <c:v>-1.7296979785896838E-4</c:v>
                </c:pt>
                <c:pt idx="304">
                  <c:v>-1.7250105156563222E-4</c:v>
                </c:pt>
                <c:pt idx="305">
                  <c:v>-1.7484481213614345E-4</c:v>
                </c:pt>
                <c:pt idx="306">
                  <c:v>-1.7203230527229607E-4</c:v>
                </c:pt>
                <c:pt idx="307">
                  <c:v>-1.7343857325613499E-4</c:v>
                </c:pt>
                <c:pt idx="308">
                  <c:v>-1.7203230527229607E-4</c:v>
                </c:pt>
                <c:pt idx="309">
                  <c:v>-1.7390730499755591E-4</c:v>
                </c:pt>
                <c:pt idx="310">
                  <c:v>-1.7203230527229607E-4</c:v>
                </c:pt>
                <c:pt idx="311">
                  <c:v>-1.7343857325613499E-4</c:v>
                </c:pt>
                <c:pt idx="312">
                  <c:v>-1.7343857325613499E-4</c:v>
                </c:pt>
                <c:pt idx="313">
                  <c:v>-1.7390730499755591E-4</c:v>
                </c:pt>
                <c:pt idx="314">
                  <c:v>-1.7296979785896838E-4</c:v>
                </c:pt>
                <c:pt idx="315">
                  <c:v>-1.7390730499755591E-4</c:v>
                </c:pt>
                <c:pt idx="316">
                  <c:v>-1.7296979785896838E-4</c:v>
                </c:pt>
                <c:pt idx="317">
                  <c:v>-1.7343857325613499E-4</c:v>
                </c:pt>
                <c:pt idx="318">
                  <c:v>-1.7296979785896838E-4</c:v>
                </c:pt>
                <c:pt idx="319">
                  <c:v>-1.7437606584280729E-4</c:v>
                </c:pt>
                <c:pt idx="320">
                  <c:v>-1.7250105156563222E-4</c:v>
                </c:pt>
                <c:pt idx="321">
                  <c:v>-1.7390730499755591E-4</c:v>
                </c:pt>
                <c:pt idx="322">
                  <c:v>-1.7437606584280729E-4</c:v>
                </c:pt>
                <c:pt idx="323">
                  <c:v>-1.7484481213614345E-4</c:v>
                </c:pt>
                <c:pt idx="324">
                  <c:v>-1.7296979785896838E-4</c:v>
                </c:pt>
                <c:pt idx="325">
                  <c:v>-1.7531358753331006E-4</c:v>
                </c:pt>
                <c:pt idx="326">
                  <c:v>-1.7437606584280729E-4</c:v>
                </c:pt>
                <c:pt idx="327">
                  <c:v>-1.7390730499755591E-4</c:v>
                </c:pt>
                <c:pt idx="328">
                  <c:v>-1.7296979785896838E-4</c:v>
                </c:pt>
                <c:pt idx="329">
                  <c:v>-1.7625108011998236E-4</c:v>
                </c:pt>
                <c:pt idx="330">
                  <c:v>-1.7390730499755591E-4</c:v>
                </c:pt>
                <c:pt idx="331">
                  <c:v>-1.7625108011998236E-4</c:v>
                </c:pt>
                <c:pt idx="332">
                  <c:v>-1.7296979785896838E-4</c:v>
                </c:pt>
                <c:pt idx="333">
                  <c:v>-1.7437606584280729E-4</c:v>
                </c:pt>
                <c:pt idx="334">
                  <c:v>-1.7390730499755591E-4</c:v>
                </c:pt>
                <c:pt idx="335">
                  <c:v>-1.7578231927473098E-4</c:v>
                </c:pt>
                <c:pt idx="336">
                  <c:v>-1.7437606584280729E-4</c:v>
                </c:pt>
                <c:pt idx="337">
                  <c:v>-1.7531358753331006E-4</c:v>
                </c:pt>
                <c:pt idx="338">
                  <c:v>-1.7390730499755591E-4</c:v>
                </c:pt>
                <c:pt idx="339">
                  <c:v>-1.7437606584280729E-4</c:v>
                </c:pt>
                <c:pt idx="340">
                  <c:v>-1.7484481213614345E-4</c:v>
                </c:pt>
                <c:pt idx="341">
                  <c:v>-1.7578231927473098E-4</c:v>
                </c:pt>
                <c:pt idx="342">
                  <c:v>-1.7484481213614345E-4</c:v>
                </c:pt>
                <c:pt idx="343">
                  <c:v>-1.7765733355190605E-4</c:v>
                </c:pt>
                <c:pt idx="344">
                  <c:v>-1.7343857325613499E-4</c:v>
                </c:pt>
                <c:pt idx="345">
                  <c:v>-1.7718857270665467E-4</c:v>
                </c:pt>
                <c:pt idx="346">
                  <c:v>-1.7343857325613499E-4</c:v>
                </c:pt>
                <c:pt idx="347">
                  <c:v>-1.7578231927473098E-4</c:v>
                </c:pt>
                <c:pt idx="348">
                  <c:v>-1.7343857325613499E-4</c:v>
                </c:pt>
                <c:pt idx="349">
                  <c:v>-1.7671982641331851E-4</c:v>
                </c:pt>
                <c:pt idx="350">
                  <c:v>-1.7531358753331006E-4</c:v>
                </c:pt>
                <c:pt idx="351">
                  <c:v>-1.7718857270665467E-4</c:v>
                </c:pt>
                <c:pt idx="352">
                  <c:v>-1.7531358753331006E-4</c:v>
                </c:pt>
                <c:pt idx="353">
                  <c:v>-1.7718857270665467E-4</c:v>
                </c:pt>
                <c:pt idx="354">
                  <c:v>-1.7484481213614345E-4</c:v>
                </c:pt>
                <c:pt idx="355">
                  <c:v>-1.7671982641331851E-4</c:v>
                </c:pt>
                <c:pt idx="356">
                  <c:v>-1.7625108011998236E-4</c:v>
                </c:pt>
                <c:pt idx="357">
                  <c:v>-1.7625108011998236E-4</c:v>
                </c:pt>
                <c:pt idx="358">
                  <c:v>-1.7437606584280729E-4</c:v>
                </c:pt>
                <c:pt idx="359">
                  <c:v>-1.7718857270665467E-4</c:v>
                </c:pt>
                <c:pt idx="360">
                  <c:v>-1.7343857325613499E-4</c:v>
                </c:pt>
                <c:pt idx="361">
                  <c:v>-1.7765733355190605E-4</c:v>
                </c:pt>
                <c:pt idx="362">
                  <c:v>-1.7671982641331851E-4</c:v>
                </c:pt>
                <c:pt idx="363">
                  <c:v>-1.7625108011998236E-4</c:v>
                </c:pt>
                <c:pt idx="364">
                  <c:v>-1.7859485524240881E-4</c:v>
                </c:pt>
                <c:pt idx="365">
                  <c:v>-1.7531358753331006E-4</c:v>
                </c:pt>
                <c:pt idx="366">
                  <c:v>-1.7906358698382974E-4</c:v>
                </c:pt>
                <c:pt idx="367">
                  <c:v>-1.603134733159095E-4</c:v>
                </c:pt>
                <c:pt idx="368">
                  <c:v>-1.8000109412241727E-4</c:v>
                </c:pt>
                <c:pt idx="369">
                  <c:v>-1.6921976930461824E-4</c:v>
                </c:pt>
                <c:pt idx="370">
                  <c:v>-1.8187610839959234E-4</c:v>
                </c:pt>
                <c:pt idx="371">
                  <c:v>-1.70157290995121E-4</c:v>
                </c:pt>
                <c:pt idx="372">
                  <c:v>-1.8234486924484372E-4</c:v>
                </c:pt>
                <c:pt idx="373">
                  <c:v>-1.6921976930461824E-4</c:v>
                </c:pt>
                <c:pt idx="374">
                  <c:v>-1.8328237638343126E-4</c:v>
                </c:pt>
                <c:pt idx="375">
                  <c:v>-1.6828229126986116E-4</c:v>
                </c:pt>
                <c:pt idx="376">
                  <c:v>-1.8515739066060632E-4</c:v>
                </c:pt>
                <c:pt idx="377">
                  <c:v>-1.6781351587269455E-4</c:v>
                </c:pt>
                <c:pt idx="378">
                  <c:v>-1.8703237583395094E-4</c:v>
                </c:pt>
                <c:pt idx="379">
                  <c:v>-1.6781351587269455E-4</c:v>
                </c:pt>
                <c:pt idx="380">
                  <c:v>-1.8703237583395094E-4</c:v>
                </c:pt>
                <c:pt idx="381">
                  <c:v>-1.6687602328602225E-4</c:v>
                </c:pt>
                <c:pt idx="382">
                  <c:v>-1.8890739011112601E-4</c:v>
                </c:pt>
                <c:pt idx="383">
                  <c:v>-1.6640727699268609E-4</c:v>
                </c:pt>
                <c:pt idx="384">
                  <c:v>-1.9125117978546768E-4</c:v>
                </c:pt>
                <c:pt idx="385">
                  <c:v>-1.6593850159551948E-4</c:v>
                </c:pt>
                <c:pt idx="386">
                  <c:v>-1.9078240438830107E-4</c:v>
                </c:pt>
                <c:pt idx="387">
                  <c:v>-1.6593850159551948E-4</c:v>
                </c:pt>
                <c:pt idx="388">
                  <c:v>-1.9453243294265121E-4</c:v>
                </c:pt>
                <c:pt idx="389">
                  <c:v>-1.6359475557692349E-4</c:v>
                </c:pt>
                <c:pt idx="390">
                  <c:v>-1.9546994008123875E-4</c:v>
                </c:pt>
                <c:pt idx="391">
                  <c:v>-1.6218848759308457E-4</c:v>
                </c:pt>
                <c:pt idx="392">
                  <c:v>-1.9734495435841382E-4</c:v>
                </c:pt>
                <c:pt idx="393">
                  <c:v>-1.6125098045449704E-4</c:v>
                </c:pt>
                <c:pt idx="394">
                  <c:v>-1.9968871492892504E-4</c:v>
                </c:pt>
                <c:pt idx="395">
                  <c:v>-1.6078221960924566E-4</c:v>
                </c:pt>
                <c:pt idx="396">
                  <c:v>-2.0015749032609165E-4</c:v>
                </c:pt>
                <c:pt idx="397">
                  <c:v>-1.5984472702257335E-4</c:v>
                </c:pt>
                <c:pt idx="398">
                  <c:v>-2.0296998263802379E-4</c:v>
                </c:pt>
                <c:pt idx="399">
                  <c:v>-1.603134733159095E-4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8-41D2-BE0E-72154B76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Feuil1!$AX$4:$AX$1711</c:f>
              <c:numCache>
                <c:formatCode>General</c:formatCode>
                <c:ptCount val="1708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  <c:pt idx="397">
                  <c:v>-275.87303924560547</c:v>
                </c:pt>
                <c:pt idx="398">
                  <c:v>-275.33579254150391</c:v>
                </c:pt>
                <c:pt idx="399">
                  <c:v>-274.79855346679688</c:v>
                </c:pt>
                <c:pt idx="400">
                  <c:v>-274.26130676269531</c:v>
                </c:pt>
                <c:pt idx="401">
                  <c:v>-273.72406768798828</c:v>
                </c:pt>
                <c:pt idx="402">
                  <c:v>-273.45545196533203</c:v>
                </c:pt>
                <c:pt idx="403">
                  <c:v>-273.18682861328125</c:v>
                </c:pt>
                <c:pt idx="404">
                  <c:v>-272.64959716796875</c:v>
                </c:pt>
                <c:pt idx="405">
                  <c:v>-272.11235809326172</c:v>
                </c:pt>
                <c:pt idx="406">
                  <c:v>-271.57509613037109</c:v>
                </c:pt>
                <c:pt idx="407">
                  <c:v>-271.03785705566406</c:v>
                </c:pt>
                <c:pt idx="408">
                  <c:v>-270.50062561035156</c:v>
                </c:pt>
                <c:pt idx="409">
                  <c:v>-269.96338653564453</c:v>
                </c:pt>
                <c:pt idx="410">
                  <c:v>-269.42615509033203</c:v>
                </c:pt>
                <c:pt idx="411">
                  <c:v>-268.888916015625</c:v>
                </c:pt>
                <c:pt idx="412">
                  <c:v>-268.35166931152344</c:v>
                </c:pt>
                <c:pt idx="413">
                  <c:v>-267.81442260742188</c:v>
                </c:pt>
                <c:pt idx="414">
                  <c:v>-267.27717590332031</c:v>
                </c:pt>
                <c:pt idx="415">
                  <c:v>-266.73994445800781</c:v>
                </c:pt>
                <c:pt idx="416">
                  <c:v>-266.20271301269531</c:v>
                </c:pt>
                <c:pt idx="417">
                  <c:v>-265.66546630859375</c:v>
                </c:pt>
                <c:pt idx="418">
                  <c:v>-265.3968505859375</c:v>
                </c:pt>
                <c:pt idx="419">
                  <c:v>-265.12823486328125</c:v>
                </c:pt>
                <c:pt idx="420">
                  <c:v>-264.59098815917969</c:v>
                </c:pt>
                <c:pt idx="421">
                  <c:v>-264.05374145507813</c:v>
                </c:pt>
                <c:pt idx="422">
                  <c:v>-263.51649475097656</c:v>
                </c:pt>
                <c:pt idx="423">
                  <c:v>-262.979248046875</c:v>
                </c:pt>
                <c:pt idx="424">
                  <c:v>-262.4420166015625</c:v>
                </c:pt>
                <c:pt idx="425">
                  <c:v>-261.90478515625</c:v>
                </c:pt>
                <c:pt idx="426">
                  <c:v>-261.36753845214844</c:v>
                </c:pt>
                <c:pt idx="427">
                  <c:v>-260.83029174804688</c:v>
                </c:pt>
                <c:pt idx="428">
                  <c:v>-260.29304504394531</c:v>
                </c:pt>
                <c:pt idx="429">
                  <c:v>-259.75581359863281</c:v>
                </c:pt>
                <c:pt idx="430">
                  <c:v>-259.21858215332031</c:v>
                </c:pt>
                <c:pt idx="431">
                  <c:v>-258.68133544921875</c:v>
                </c:pt>
                <c:pt idx="432">
                  <c:v>-258.4127197265625</c:v>
                </c:pt>
                <c:pt idx="433">
                  <c:v>-258.14410400390625</c:v>
                </c:pt>
                <c:pt idx="434">
                  <c:v>-257.60685729980469</c:v>
                </c:pt>
                <c:pt idx="435">
                  <c:v>-257.06961059570313</c:v>
                </c:pt>
                <c:pt idx="436">
                  <c:v>-256.53236389160156</c:v>
                </c:pt>
                <c:pt idx="437">
                  <c:v>-255.99513244628906</c:v>
                </c:pt>
                <c:pt idx="438">
                  <c:v>-255.45790100097656</c:v>
                </c:pt>
                <c:pt idx="439">
                  <c:v>-254.920654296875</c:v>
                </c:pt>
                <c:pt idx="440">
                  <c:v>-254.38340759277344</c:v>
                </c:pt>
                <c:pt idx="441">
                  <c:v>-253.84616088867188</c:v>
                </c:pt>
                <c:pt idx="442">
                  <c:v>-253.30891418457031</c:v>
                </c:pt>
                <c:pt idx="443">
                  <c:v>-252.77168273925781</c:v>
                </c:pt>
                <c:pt idx="444">
                  <c:v>-252.23445129394531</c:v>
                </c:pt>
                <c:pt idx="445">
                  <c:v>-251.69720458984375</c:v>
                </c:pt>
                <c:pt idx="446">
                  <c:v>-251.4285888671875</c:v>
                </c:pt>
                <c:pt idx="447">
                  <c:v>-251.15997314453125</c:v>
                </c:pt>
                <c:pt idx="448">
                  <c:v>-250.62272644042969</c:v>
                </c:pt>
                <c:pt idx="449">
                  <c:v>-250.08547973632813</c:v>
                </c:pt>
                <c:pt idx="450">
                  <c:v>-249.54823303222656</c:v>
                </c:pt>
                <c:pt idx="451">
                  <c:v>-249.01100158691406</c:v>
                </c:pt>
                <c:pt idx="452">
                  <c:v>-248.47377014160156</c:v>
                </c:pt>
                <c:pt idx="453">
                  <c:v>-247.9365234375</c:v>
                </c:pt>
                <c:pt idx="454">
                  <c:v>-247.3992919921875</c:v>
                </c:pt>
                <c:pt idx="455">
                  <c:v>-246.862060546875</c:v>
                </c:pt>
                <c:pt idx="456">
                  <c:v>-246.32479858398438</c:v>
                </c:pt>
                <c:pt idx="457">
                  <c:v>-245.78755187988281</c:v>
                </c:pt>
                <c:pt idx="458">
                  <c:v>-245.25032043457031</c:v>
                </c:pt>
                <c:pt idx="459">
                  <c:v>-244.71307373046875</c:v>
                </c:pt>
                <c:pt idx="460">
                  <c:v>-244.4444580078125</c:v>
                </c:pt>
                <c:pt idx="461">
                  <c:v>-244.17584228515625</c:v>
                </c:pt>
                <c:pt idx="462">
                  <c:v>-243.63859558105469</c:v>
                </c:pt>
                <c:pt idx="463">
                  <c:v>-243.10134887695313</c:v>
                </c:pt>
                <c:pt idx="464">
                  <c:v>-242.56410217285156</c:v>
                </c:pt>
                <c:pt idx="465">
                  <c:v>-242.02687072753906</c:v>
                </c:pt>
                <c:pt idx="466">
                  <c:v>-241.48963928222656</c:v>
                </c:pt>
                <c:pt idx="467">
                  <c:v>-240.952392578125</c:v>
                </c:pt>
                <c:pt idx="468">
                  <c:v>-240.4151611328125</c:v>
                </c:pt>
                <c:pt idx="469">
                  <c:v>-239.8779296875</c:v>
                </c:pt>
                <c:pt idx="470">
                  <c:v>-239.34068298339844</c:v>
                </c:pt>
                <c:pt idx="471">
                  <c:v>-238.80343627929688</c:v>
                </c:pt>
                <c:pt idx="472">
                  <c:v>-238.26618957519531</c:v>
                </c:pt>
                <c:pt idx="473">
                  <c:v>-237.72894287109375</c:v>
                </c:pt>
                <c:pt idx="474">
                  <c:v>-237.19171142578125</c:v>
                </c:pt>
                <c:pt idx="475">
                  <c:v>-236.65447998046875</c:v>
                </c:pt>
                <c:pt idx="476">
                  <c:v>-236.3858642578125</c:v>
                </c:pt>
                <c:pt idx="477">
                  <c:v>-236.11724853515625</c:v>
                </c:pt>
                <c:pt idx="478">
                  <c:v>-235.57998657226563</c:v>
                </c:pt>
                <c:pt idx="479">
                  <c:v>-235.04273986816406</c:v>
                </c:pt>
                <c:pt idx="480">
                  <c:v>-234.50550842285156</c:v>
                </c:pt>
                <c:pt idx="481">
                  <c:v>-233.96826171875</c:v>
                </c:pt>
                <c:pt idx="482">
                  <c:v>-233.4310302734375</c:v>
                </c:pt>
                <c:pt idx="483">
                  <c:v>-232.893798828125</c:v>
                </c:pt>
                <c:pt idx="484">
                  <c:v>-232.35655212402344</c:v>
                </c:pt>
                <c:pt idx="485">
                  <c:v>-231.81930541992188</c:v>
                </c:pt>
                <c:pt idx="486">
                  <c:v>-231.28206634521484</c:v>
                </c:pt>
                <c:pt idx="487">
                  <c:v>-230.74483489990234</c:v>
                </c:pt>
                <c:pt idx="488">
                  <c:v>-230.20758819580078</c:v>
                </c:pt>
                <c:pt idx="489">
                  <c:v>-229.67034149169922</c:v>
                </c:pt>
                <c:pt idx="490">
                  <c:v>-229.40172576904297</c:v>
                </c:pt>
                <c:pt idx="491">
                  <c:v>-229.13311004638672</c:v>
                </c:pt>
                <c:pt idx="492">
                  <c:v>-228.59587097167969</c:v>
                </c:pt>
                <c:pt idx="493">
                  <c:v>-228.05862426757813</c:v>
                </c:pt>
                <c:pt idx="494">
                  <c:v>-227.52137756347656</c:v>
                </c:pt>
                <c:pt idx="495">
                  <c:v>-226.984130859375</c:v>
                </c:pt>
                <c:pt idx="496">
                  <c:v>-226.44689178466797</c:v>
                </c:pt>
                <c:pt idx="497">
                  <c:v>-225.90966033935547</c:v>
                </c:pt>
                <c:pt idx="498">
                  <c:v>-225.37242126464844</c:v>
                </c:pt>
                <c:pt idx="499">
                  <c:v>-224.83517456054688</c:v>
                </c:pt>
                <c:pt idx="500">
                  <c:v>-224.29793548583984</c:v>
                </c:pt>
                <c:pt idx="501">
                  <c:v>-223.76070404052734</c:v>
                </c:pt>
                <c:pt idx="502">
                  <c:v>-223.22346496582031</c:v>
                </c:pt>
                <c:pt idx="503">
                  <c:v>-222.68621826171875</c:v>
                </c:pt>
                <c:pt idx="504">
                  <c:v>-222.41759490966797</c:v>
                </c:pt>
                <c:pt idx="505">
                  <c:v>-222.14897918701172</c:v>
                </c:pt>
                <c:pt idx="506">
                  <c:v>-221.61174011230469</c:v>
                </c:pt>
                <c:pt idx="507">
                  <c:v>-221.07449340820313</c:v>
                </c:pt>
                <c:pt idx="508">
                  <c:v>-220.53725433349609</c:v>
                </c:pt>
                <c:pt idx="509">
                  <c:v>-220.00002288818359</c:v>
                </c:pt>
                <c:pt idx="510">
                  <c:v>-219.46278381347656</c:v>
                </c:pt>
                <c:pt idx="511">
                  <c:v>-218.925537109375</c:v>
                </c:pt>
                <c:pt idx="512">
                  <c:v>-218.38829040527344</c:v>
                </c:pt>
                <c:pt idx="513">
                  <c:v>-217.85104370117188</c:v>
                </c:pt>
                <c:pt idx="514">
                  <c:v>-217.31381225585938</c:v>
                </c:pt>
                <c:pt idx="515">
                  <c:v>-216.77658081054688</c:v>
                </c:pt>
                <c:pt idx="516">
                  <c:v>-216.23933410644531</c:v>
                </c:pt>
                <c:pt idx="517">
                  <c:v>-215.70208740234375</c:v>
                </c:pt>
                <c:pt idx="518">
                  <c:v>-215.4334716796875</c:v>
                </c:pt>
                <c:pt idx="519">
                  <c:v>-215.16485595703125</c:v>
                </c:pt>
                <c:pt idx="520">
                  <c:v>-214.62760925292969</c:v>
                </c:pt>
                <c:pt idx="521">
                  <c:v>-214.09036254882813</c:v>
                </c:pt>
                <c:pt idx="522">
                  <c:v>-213.55311584472656</c:v>
                </c:pt>
                <c:pt idx="523">
                  <c:v>-213.01588439941406</c:v>
                </c:pt>
                <c:pt idx="524">
                  <c:v>-212.47865295410156</c:v>
                </c:pt>
                <c:pt idx="525">
                  <c:v>-211.94140625</c:v>
                </c:pt>
                <c:pt idx="526">
                  <c:v>-211.40415954589844</c:v>
                </c:pt>
                <c:pt idx="527">
                  <c:v>-210.86691284179688</c:v>
                </c:pt>
                <c:pt idx="528">
                  <c:v>-210.32968139648438</c:v>
                </c:pt>
                <c:pt idx="529">
                  <c:v>-209.79244995117188</c:v>
                </c:pt>
                <c:pt idx="530">
                  <c:v>-209.25520324707031</c:v>
                </c:pt>
                <c:pt idx="531">
                  <c:v>-208.71795654296875</c:v>
                </c:pt>
                <c:pt idx="532">
                  <c:v>-208.4493408203125</c:v>
                </c:pt>
                <c:pt idx="533">
                  <c:v>-208.18072509765625</c:v>
                </c:pt>
                <c:pt idx="534">
                  <c:v>-207.64347839355469</c:v>
                </c:pt>
                <c:pt idx="535">
                  <c:v>-207.10623168945313</c:v>
                </c:pt>
                <c:pt idx="536">
                  <c:v>-206.56900024414063</c:v>
                </c:pt>
                <c:pt idx="537">
                  <c:v>-206.03176879882813</c:v>
                </c:pt>
                <c:pt idx="538">
                  <c:v>-205.49452209472656</c:v>
                </c:pt>
                <c:pt idx="539">
                  <c:v>-204.957275390625</c:v>
                </c:pt>
                <c:pt idx="540">
                  <c:v>-204.42002868652344</c:v>
                </c:pt>
                <c:pt idx="541">
                  <c:v>-203.88279724121094</c:v>
                </c:pt>
                <c:pt idx="542">
                  <c:v>-203.34556579589844</c:v>
                </c:pt>
                <c:pt idx="543">
                  <c:v>-202.80831909179688</c:v>
                </c:pt>
                <c:pt idx="544">
                  <c:v>-202.27107238769531</c:v>
                </c:pt>
                <c:pt idx="545">
                  <c:v>-201.73382568359375</c:v>
                </c:pt>
                <c:pt idx="546">
                  <c:v>-201.19659423828125</c:v>
                </c:pt>
                <c:pt idx="547">
                  <c:v>-200.65936279296875</c:v>
                </c:pt>
                <c:pt idx="548">
                  <c:v>-200.39073181152344</c:v>
                </c:pt>
                <c:pt idx="549">
                  <c:v>-200.12211608886719</c:v>
                </c:pt>
                <c:pt idx="550">
                  <c:v>-199.58488464355469</c:v>
                </c:pt>
                <c:pt idx="551">
                  <c:v>-199.04763793945313</c:v>
                </c:pt>
                <c:pt idx="552">
                  <c:v>-198.51039123535156</c:v>
                </c:pt>
                <c:pt idx="553">
                  <c:v>-197.97314453125</c:v>
                </c:pt>
                <c:pt idx="554">
                  <c:v>-197.4359130859375</c:v>
                </c:pt>
                <c:pt idx="555">
                  <c:v>-196.898681640625</c:v>
                </c:pt>
                <c:pt idx="556">
                  <c:v>-196.36143493652344</c:v>
                </c:pt>
                <c:pt idx="557">
                  <c:v>-195.82418823242188</c:v>
                </c:pt>
                <c:pt idx="558">
                  <c:v>-195.28694152832031</c:v>
                </c:pt>
                <c:pt idx="559">
                  <c:v>-194.74971008300781</c:v>
                </c:pt>
                <c:pt idx="560">
                  <c:v>-194.21247863769531</c:v>
                </c:pt>
                <c:pt idx="561">
                  <c:v>-193.67523193359375</c:v>
                </c:pt>
                <c:pt idx="562">
                  <c:v>-193.40660095214844</c:v>
                </c:pt>
                <c:pt idx="563">
                  <c:v>-193.13798522949219</c:v>
                </c:pt>
                <c:pt idx="564">
                  <c:v>-192.60075378417969</c:v>
                </c:pt>
                <c:pt idx="565">
                  <c:v>-192.06350708007813</c:v>
                </c:pt>
                <c:pt idx="566">
                  <c:v>-191.52626037597656</c:v>
                </c:pt>
                <c:pt idx="567">
                  <c:v>-190.989013671875</c:v>
                </c:pt>
                <c:pt idx="568">
                  <c:v>-190.4517822265625</c:v>
                </c:pt>
                <c:pt idx="569">
                  <c:v>-189.91455078125</c:v>
                </c:pt>
                <c:pt idx="570">
                  <c:v>-189.37730407714844</c:v>
                </c:pt>
                <c:pt idx="571">
                  <c:v>-188.84005737304688</c:v>
                </c:pt>
                <c:pt idx="572">
                  <c:v>-188.30281066894531</c:v>
                </c:pt>
                <c:pt idx="573">
                  <c:v>-187.76557922363281</c:v>
                </c:pt>
                <c:pt idx="574">
                  <c:v>-187.22834777832031</c:v>
                </c:pt>
                <c:pt idx="575">
                  <c:v>-186.69110107421875</c:v>
                </c:pt>
                <c:pt idx="576">
                  <c:v>-186.4224853515625</c:v>
                </c:pt>
                <c:pt idx="577">
                  <c:v>-186.15386962890625</c:v>
                </c:pt>
                <c:pt idx="578">
                  <c:v>-185.61662292480469</c:v>
                </c:pt>
                <c:pt idx="579">
                  <c:v>-185.07937622070313</c:v>
                </c:pt>
                <c:pt idx="580">
                  <c:v>-184.54212951660156</c:v>
                </c:pt>
                <c:pt idx="581">
                  <c:v>-184.00489807128906</c:v>
                </c:pt>
                <c:pt idx="582">
                  <c:v>-183.46766662597656</c:v>
                </c:pt>
                <c:pt idx="583">
                  <c:v>-182.930419921875</c:v>
                </c:pt>
                <c:pt idx="584">
                  <c:v>-182.39317321777344</c:v>
                </c:pt>
                <c:pt idx="585">
                  <c:v>-181.85592651367188</c:v>
                </c:pt>
                <c:pt idx="586">
                  <c:v>-181.31869506835938</c:v>
                </c:pt>
                <c:pt idx="587">
                  <c:v>-180.78146362304688</c:v>
                </c:pt>
                <c:pt idx="588">
                  <c:v>-180.24421691894531</c:v>
                </c:pt>
                <c:pt idx="589">
                  <c:v>-179.70697021484375</c:v>
                </c:pt>
                <c:pt idx="590">
                  <c:v>-179.4383544921875</c:v>
                </c:pt>
                <c:pt idx="591">
                  <c:v>-179.16973876953125</c:v>
                </c:pt>
                <c:pt idx="592">
                  <c:v>-178.63249206542969</c:v>
                </c:pt>
                <c:pt idx="593">
                  <c:v>-178.09524536132813</c:v>
                </c:pt>
                <c:pt idx="594">
                  <c:v>-177.55799865722656</c:v>
                </c:pt>
                <c:pt idx="595">
                  <c:v>-177.02076721191406</c:v>
                </c:pt>
                <c:pt idx="596">
                  <c:v>-176.48353576660156</c:v>
                </c:pt>
                <c:pt idx="597">
                  <c:v>-175.9462890625</c:v>
                </c:pt>
                <c:pt idx="598">
                  <c:v>-175.40904235839844</c:v>
                </c:pt>
                <c:pt idx="599">
                  <c:v>-174.87179565429688</c:v>
                </c:pt>
                <c:pt idx="600">
                  <c:v>-174.33456420898438</c:v>
                </c:pt>
                <c:pt idx="601">
                  <c:v>-173.79733276367188</c:v>
                </c:pt>
                <c:pt idx="602">
                  <c:v>-173.26008605957031</c:v>
                </c:pt>
                <c:pt idx="603">
                  <c:v>-172.72283935546875</c:v>
                </c:pt>
                <c:pt idx="604">
                  <c:v>-172.4542236328125</c:v>
                </c:pt>
                <c:pt idx="605">
                  <c:v>-172.18560791015625</c:v>
                </c:pt>
                <c:pt idx="606">
                  <c:v>-171.64836120605469</c:v>
                </c:pt>
                <c:pt idx="607">
                  <c:v>-171.11111450195313</c:v>
                </c:pt>
                <c:pt idx="608">
                  <c:v>-170.57388305664063</c:v>
                </c:pt>
                <c:pt idx="609">
                  <c:v>-170.03665161132813</c:v>
                </c:pt>
                <c:pt idx="610">
                  <c:v>-169.49940490722656</c:v>
                </c:pt>
                <c:pt idx="611">
                  <c:v>-168.962158203125</c:v>
                </c:pt>
                <c:pt idx="612">
                  <c:v>-168.42491149902344</c:v>
                </c:pt>
                <c:pt idx="613">
                  <c:v>-167.88768005371094</c:v>
                </c:pt>
                <c:pt idx="614">
                  <c:v>-167.35044860839844</c:v>
                </c:pt>
                <c:pt idx="615">
                  <c:v>-166.81320190429688</c:v>
                </c:pt>
                <c:pt idx="616">
                  <c:v>-166.27595520019531</c:v>
                </c:pt>
                <c:pt idx="617">
                  <c:v>-165.73870849609375</c:v>
                </c:pt>
                <c:pt idx="618">
                  <c:v>-165.20147705078125</c:v>
                </c:pt>
                <c:pt idx="619">
                  <c:v>-164.66424560546875</c:v>
                </c:pt>
                <c:pt idx="620">
                  <c:v>-164.39561462402344</c:v>
                </c:pt>
                <c:pt idx="621">
                  <c:v>-164.12698364257813</c:v>
                </c:pt>
                <c:pt idx="622">
                  <c:v>-163.58975219726563</c:v>
                </c:pt>
                <c:pt idx="623">
                  <c:v>-163.05252075195313</c:v>
                </c:pt>
                <c:pt idx="624">
                  <c:v>-162.51527404785156</c:v>
                </c:pt>
                <c:pt idx="625">
                  <c:v>-161.97802734375</c:v>
                </c:pt>
                <c:pt idx="626">
                  <c:v>-161.44078063964844</c:v>
                </c:pt>
                <c:pt idx="627">
                  <c:v>-160.90354919433594</c:v>
                </c:pt>
                <c:pt idx="628">
                  <c:v>-160.36631774902344</c:v>
                </c:pt>
                <c:pt idx="629">
                  <c:v>-159.82907104492188</c:v>
                </c:pt>
                <c:pt idx="630">
                  <c:v>-159.29182434082031</c:v>
                </c:pt>
                <c:pt idx="631">
                  <c:v>-158.75457763671875</c:v>
                </c:pt>
                <c:pt idx="632">
                  <c:v>-158.21734619140625</c:v>
                </c:pt>
                <c:pt idx="633">
                  <c:v>-157.68011474609375</c:v>
                </c:pt>
                <c:pt idx="634">
                  <c:v>-157.41148376464844</c:v>
                </c:pt>
                <c:pt idx="635">
                  <c:v>-157.14286804199219</c:v>
                </c:pt>
                <c:pt idx="636">
                  <c:v>-156.60563659667969</c:v>
                </c:pt>
                <c:pt idx="637">
                  <c:v>-156.06838989257813</c:v>
                </c:pt>
                <c:pt idx="638">
                  <c:v>-155.53114318847656</c:v>
                </c:pt>
                <c:pt idx="639">
                  <c:v>-154.993896484375</c:v>
                </c:pt>
                <c:pt idx="640">
                  <c:v>-154.4566650390625</c:v>
                </c:pt>
                <c:pt idx="641">
                  <c:v>-153.91943359375</c:v>
                </c:pt>
                <c:pt idx="642">
                  <c:v>-153.38218688964844</c:v>
                </c:pt>
                <c:pt idx="643">
                  <c:v>-152.84494018554688</c:v>
                </c:pt>
                <c:pt idx="644">
                  <c:v>-152.30769348144531</c:v>
                </c:pt>
                <c:pt idx="645">
                  <c:v>-151.77046203613281</c:v>
                </c:pt>
                <c:pt idx="646">
                  <c:v>-151.23323059082031</c:v>
                </c:pt>
                <c:pt idx="647">
                  <c:v>-150.69598388671875</c:v>
                </c:pt>
                <c:pt idx="648">
                  <c:v>-150.4273681640625</c:v>
                </c:pt>
                <c:pt idx="649">
                  <c:v>-150.15875244140625</c:v>
                </c:pt>
                <c:pt idx="650">
                  <c:v>-149.62150573730469</c:v>
                </c:pt>
                <c:pt idx="651">
                  <c:v>-149.08425903320313</c:v>
                </c:pt>
                <c:pt idx="652">
                  <c:v>-148.54701232910156</c:v>
                </c:pt>
                <c:pt idx="653">
                  <c:v>-148.00978088378906</c:v>
                </c:pt>
                <c:pt idx="654">
                  <c:v>-147.47254943847656</c:v>
                </c:pt>
                <c:pt idx="655">
                  <c:v>-146.935302734375</c:v>
                </c:pt>
                <c:pt idx="656">
                  <c:v>-146.39805603027344</c:v>
                </c:pt>
                <c:pt idx="657">
                  <c:v>-145.86080932617188</c:v>
                </c:pt>
                <c:pt idx="658">
                  <c:v>-145.32357788085938</c:v>
                </c:pt>
                <c:pt idx="659">
                  <c:v>-144.78634643554688</c:v>
                </c:pt>
                <c:pt idx="660">
                  <c:v>-144.24909973144531</c:v>
                </c:pt>
                <c:pt idx="661">
                  <c:v>-143.71185302734375</c:v>
                </c:pt>
                <c:pt idx="662">
                  <c:v>-143.4432373046875</c:v>
                </c:pt>
                <c:pt idx="663">
                  <c:v>-143.17462158203125</c:v>
                </c:pt>
                <c:pt idx="664">
                  <c:v>-142.63737487792969</c:v>
                </c:pt>
                <c:pt idx="665">
                  <c:v>-142.10012817382813</c:v>
                </c:pt>
                <c:pt idx="666">
                  <c:v>-141.56288146972656</c:v>
                </c:pt>
                <c:pt idx="667">
                  <c:v>-141.02565002441406</c:v>
                </c:pt>
                <c:pt idx="668">
                  <c:v>-140.48841857910156</c:v>
                </c:pt>
                <c:pt idx="669">
                  <c:v>-139.951171875</c:v>
                </c:pt>
                <c:pt idx="670">
                  <c:v>-139.41392517089844</c:v>
                </c:pt>
                <c:pt idx="671">
                  <c:v>-138.87667846679688</c:v>
                </c:pt>
                <c:pt idx="672">
                  <c:v>-138.33944702148438</c:v>
                </c:pt>
                <c:pt idx="673">
                  <c:v>-137.80221557617188</c:v>
                </c:pt>
                <c:pt idx="674">
                  <c:v>-137.26496887207031</c:v>
                </c:pt>
                <c:pt idx="675">
                  <c:v>-136.72772216796875</c:v>
                </c:pt>
                <c:pt idx="676">
                  <c:v>-136.19047546386719</c:v>
                </c:pt>
                <c:pt idx="677">
                  <c:v>-135.65324401855469</c:v>
                </c:pt>
                <c:pt idx="678">
                  <c:v>-135.38462829589844</c:v>
                </c:pt>
                <c:pt idx="679">
                  <c:v>-135.11599731445313</c:v>
                </c:pt>
                <c:pt idx="680">
                  <c:v>-134.57876586914063</c:v>
                </c:pt>
                <c:pt idx="681">
                  <c:v>-134.04153442382813</c:v>
                </c:pt>
                <c:pt idx="682">
                  <c:v>-133.50428771972656</c:v>
                </c:pt>
                <c:pt idx="683">
                  <c:v>-132.967041015625</c:v>
                </c:pt>
                <c:pt idx="684">
                  <c:v>-132.42979431152344</c:v>
                </c:pt>
                <c:pt idx="685">
                  <c:v>-131.89256286621094</c:v>
                </c:pt>
                <c:pt idx="686">
                  <c:v>-131.35533142089844</c:v>
                </c:pt>
                <c:pt idx="687">
                  <c:v>-130.81808471679688</c:v>
                </c:pt>
                <c:pt idx="688">
                  <c:v>-130.28083801269531</c:v>
                </c:pt>
                <c:pt idx="689">
                  <c:v>-129.74359130859375</c:v>
                </c:pt>
                <c:pt idx="690">
                  <c:v>-129.20635986328125</c:v>
                </c:pt>
                <c:pt idx="691">
                  <c:v>-128.66912841796875</c:v>
                </c:pt>
                <c:pt idx="692">
                  <c:v>-128.40049743652344</c:v>
                </c:pt>
                <c:pt idx="693">
                  <c:v>-128.13186645507813</c:v>
                </c:pt>
                <c:pt idx="694">
                  <c:v>-127.59463500976563</c:v>
                </c:pt>
                <c:pt idx="695">
                  <c:v>-127.05740356445313</c:v>
                </c:pt>
                <c:pt idx="696">
                  <c:v>-126.52015686035156</c:v>
                </c:pt>
                <c:pt idx="697">
                  <c:v>-125.98291015625</c:v>
                </c:pt>
                <c:pt idx="698">
                  <c:v>-125.44566345214844</c:v>
                </c:pt>
                <c:pt idx="699">
                  <c:v>-124.90843200683594</c:v>
                </c:pt>
                <c:pt idx="700">
                  <c:v>-124.37120056152344</c:v>
                </c:pt>
                <c:pt idx="701">
                  <c:v>-123.83395385742188</c:v>
                </c:pt>
                <c:pt idx="702">
                  <c:v>-123.29670715332031</c:v>
                </c:pt>
                <c:pt idx="703">
                  <c:v>-122.75946044921875</c:v>
                </c:pt>
                <c:pt idx="704">
                  <c:v>-122.22222900390625</c:v>
                </c:pt>
                <c:pt idx="705">
                  <c:v>-121.68499755859375</c:v>
                </c:pt>
                <c:pt idx="706">
                  <c:v>-121.41636657714844</c:v>
                </c:pt>
                <c:pt idx="707">
                  <c:v>-121.14775085449219</c:v>
                </c:pt>
                <c:pt idx="708">
                  <c:v>-120.61051940917969</c:v>
                </c:pt>
                <c:pt idx="709">
                  <c:v>-120.07327270507813</c:v>
                </c:pt>
                <c:pt idx="710">
                  <c:v>-119.53602600097656</c:v>
                </c:pt>
                <c:pt idx="711">
                  <c:v>-118.998779296875</c:v>
                </c:pt>
                <c:pt idx="712">
                  <c:v>-118.4615478515625</c:v>
                </c:pt>
                <c:pt idx="713">
                  <c:v>-117.92431640625</c:v>
                </c:pt>
                <c:pt idx="714">
                  <c:v>-117.38706970214844</c:v>
                </c:pt>
                <c:pt idx="715">
                  <c:v>-116.84982299804688</c:v>
                </c:pt>
                <c:pt idx="716">
                  <c:v>-116.31257629394531</c:v>
                </c:pt>
                <c:pt idx="717">
                  <c:v>-115.77534484863281</c:v>
                </c:pt>
                <c:pt idx="718">
                  <c:v>-115.23811340332031</c:v>
                </c:pt>
                <c:pt idx="719">
                  <c:v>-114.70086669921875</c:v>
                </c:pt>
                <c:pt idx="720">
                  <c:v>-114.43223571777344</c:v>
                </c:pt>
                <c:pt idx="721">
                  <c:v>-114.16361999511719</c:v>
                </c:pt>
                <c:pt idx="722">
                  <c:v>-113.62638854980469</c:v>
                </c:pt>
                <c:pt idx="723">
                  <c:v>-113.08914184570313</c:v>
                </c:pt>
                <c:pt idx="724">
                  <c:v>-112.55189514160156</c:v>
                </c:pt>
                <c:pt idx="725">
                  <c:v>-112.0146484375</c:v>
                </c:pt>
                <c:pt idx="726">
                  <c:v>-111.4774169921875</c:v>
                </c:pt>
                <c:pt idx="727">
                  <c:v>-110.940185546875</c:v>
                </c:pt>
                <c:pt idx="728">
                  <c:v>-110.40293884277344</c:v>
                </c:pt>
                <c:pt idx="729">
                  <c:v>-109.86569213867188</c:v>
                </c:pt>
                <c:pt idx="730">
                  <c:v>-109.32844543457031</c:v>
                </c:pt>
                <c:pt idx="731">
                  <c:v>-108.79121398925781</c:v>
                </c:pt>
                <c:pt idx="732">
                  <c:v>-108.25398254394531</c:v>
                </c:pt>
                <c:pt idx="733">
                  <c:v>-107.71673583984375</c:v>
                </c:pt>
                <c:pt idx="734">
                  <c:v>-107.4481201171875</c:v>
                </c:pt>
                <c:pt idx="735">
                  <c:v>-107.17950439453125</c:v>
                </c:pt>
                <c:pt idx="736">
                  <c:v>-106.64225769042969</c:v>
                </c:pt>
                <c:pt idx="737">
                  <c:v>-106.10501098632813</c:v>
                </c:pt>
                <c:pt idx="738">
                  <c:v>-105.56776428222656</c:v>
                </c:pt>
                <c:pt idx="739">
                  <c:v>-105.03053283691406</c:v>
                </c:pt>
                <c:pt idx="740">
                  <c:v>-104.49330139160156</c:v>
                </c:pt>
                <c:pt idx="741">
                  <c:v>-103.9560546875</c:v>
                </c:pt>
                <c:pt idx="742">
                  <c:v>-103.41880798339844</c:v>
                </c:pt>
                <c:pt idx="743">
                  <c:v>-102.88156127929688</c:v>
                </c:pt>
                <c:pt idx="744">
                  <c:v>-102.34432983398438</c:v>
                </c:pt>
                <c:pt idx="745">
                  <c:v>-101.80709838867188</c:v>
                </c:pt>
                <c:pt idx="746">
                  <c:v>-101.26985168457031</c:v>
                </c:pt>
                <c:pt idx="747">
                  <c:v>-100.73260498046875</c:v>
                </c:pt>
                <c:pt idx="748">
                  <c:v>-100.19535827636719</c:v>
                </c:pt>
                <c:pt idx="749">
                  <c:v>-99.658126831054688</c:v>
                </c:pt>
                <c:pt idx="750">
                  <c:v>-99.389511108398438</c:v>
                </c:pt>
                <c:pt idx="751">
                  <c:v>-99.120880126953125</c:v>
                </c:pt>
                <c:pt idx="752">
                  <c:v>-98.583648681640625</c:v>
                </c:pt>
                <c:pt idx="753">
                  <c:v>-98.046417236328125</c:v>
                </c:pt>
                <c:pt idx="754">
                  <c:v>-97.509170532226563</c:v>
                </c:pt>
                <c:pt idx="755">
                  <c:v>-96.971923828125</c:v>
                </c:pt>
                <c:pt idx="756">
                  <c:v>-96.434677124023438</c:v>
                </c:pt>
                <c:pt idx="757">
                  <c:v>-95.897445678710938</c:v>
                </c:pt>
                <c:pt idx="758">
                  <c:v>-95.360214233398438</c:v>
                </c:pt>
                <c:pt idx="759">
                  <c:v>-94.822967529296875</c:v>
                </c:pt>
                <c:pt idx="760">
                  <c:v>-94.285720825195313</c:v>
                </c:pt>
                <c:pt idx="761">
                  <c:v>-93.74847412109375</c:v>
                </c:pt>
                <c:pt idx="762">
                  <c:v>-93.21124267578125</c:v>
                </c:pt>
                <c:pt idx="763">
                  <c:v>-92.67401123046875</c:v>
                </c:pt>
                <c:pt idx="764">
                  <c:v>-92.405380249023438</c:v>
                </c:pt>
                <c:pt idx="765">
                  <c:v>-92.136749267578125</c:v>
                </c:pt>
                <c:pt idx="766">
                  <c:v>-91.599517822265625</c:v>
                </c:pt>
                <c:pt idx="767">
                  <c:v>-91.062286376953125</c:v>
                </c:pt>
                <c:pt idx="768">
                  <c:v>-90.525039672851563</c:v>
                </c:pt>
                <c:pt idx="769">
                  <c:v>-89.98779296875</c:v>
                </c:pt>
                <c:pt idx="770">
                  <c:v>-89.450546264648438</c:v>
                </c:pt>
                <c:pt idx="771">
                  <c:v>-88.913314819335938</c:v>
                </c:pt>
                <c:pt idx="772">
                  <c:v>-88.376083374023438</c:v>
                </c:pt>
                <c:pt idx="773">
                  <c:v>-87.838836669921875</c:v>
                </c:pt>
                <c:pt idx="774">
                  <c:v>-87.301589965820313</c:v>
                </c:pt>
                <c:pt idx="775">
                  <c:v>-86.76434326171875</c:v>
                </c:pt>
                <c:pt idx="776">
                  <c:v>-86.22711181640625</c:v>
                </c:pt>
                <c:pt idx="777">
                  <c:v>-85.68988037109375</c:v>
                </c:pt>
                <c:pt idx="778">
                  <c:v>-85.421249389648438</c:v>
                </c:pt>
                <c:pt idx="779">
                  <c:v>-85.152633666992188</c:v>
                </c:pt>
                <c:pt idx="780">
                  <c:v>-84.615402221679688</c:v>
                </c:pt>
                <c:pt idx="781">
                  <c:v>-84.078155517578125</c:v>
                </c:pt>
                <c:pt idx="782">
                  <c:v>-83.540908813476563</c:v>
                </c:pt>
                <c:pt idx="783">
                  <c:v>-83.003662109375</c:v>
                </c:pt>
                <c:pt idx="784">
                  <c:v>-82.4664306640625</c:v>
                </c:pt>
                <c:pt idx="785">
                  <c:v>-81.92919921875</c:v>
                </c:pt>
                <c:pt idx="786">
                  <c:v>-81.391952514648438</c:v>
                </c:pt>
                <c:pt idx="787">
                  <c:v>-80.854705810546875</c:v>
                </c:pt>
                <c:pt idx="788">
                  <c:v>-80.317459106445313</c:v>
                </c:pt>
                <c:pt idx="789">
                  <c:v>-79.780227661132813</c:v>
                </c:pt>
                <c:pt idx="790">
                  <c:v>-79.242996215820313</c:v>
                </c:pt>
                <c:pt idx="791">
                  <c:v>-78.70574951171875</c:v>
                </c:pt>
                <c:pt idx="792">
                  <c:v>-78.437118530273438</c:v>
                </c:pt>
                <c:pt idx="793">
                  <c:v>-78.168502807617188</c:v>
                </c:pt>
                <c:pt idx="794">
                  <c:v>-77.631271362304688</c:v>
                </c:pt>
                <c:pt idx="795">
                  <c:v>-77.094024658203125</c:v>
                </c:pt>
                <c:pt idx="796">
                  <c:v>-76.556777954101563</c:v>
                </c:pt>
                <c:pt idx="797">
                  <c:v>-76.01953125</c:v>
                </c:pt>
                <c:pt idx="798">
                  <c:v>-75.4822998046875</c:v>
                </c:pt>
                <c:pt idx="799">
                  <c:v>-74.945068359375</c:v>
                </c:pt>
                <c:pt idx="800">
                  <c:v>-74.407821655273438</c:v>
                </c:pt>
                <c:pt idx="801">
                  <c:v>-73.870574951171875</c:v>
                </c:pt>
                <c:pt idx="802">
                  <c:v>-73.333328247070313</c:v>
                </c:pt>
                <c:pt idx="803">
                  <c:v>-72.796096801757813</c:v>
                </c:pt>
                <c:pt idx="804">
                  <c:v>-72.258865356445313</c:v>
                </c:pt>
                <c:pt idx="805">
                  <c:v>-71.72161865234375</c:v>
                </c:pt>
                <c:pt idx="806">
                  <c:v>-71.4530029296875</c:v>
                </c:pt>
                <c:pt idx="807">
                  <c:v>-71.18438720703125</c:v>
                </c:pt>
                <c:pt idx="808">
                  <c:v>-70.647140502929688</c:v>
                </c:pt>
                <c:pt idx="809">
                  <c:v>-70.109893798828125</c:v>
                </c:pt>
                <c:pt idx="810">
                  <c:v>-69.572647094726563</c:v>
                </c:pt>
                <c:pt idx="811">
                  <c:v>-69.035415649414063</c:v>
                </c:pt>
                <c:pt idx="812">
                  <c:v>-68.498184204101563</c:v>
                </c:pt>
                <c:pt idx="813">
                  <c:v>-67.9609375</c:v>
                </c:pt>
                <c:pt idx="814">
                  <c:v>-67.423690795898438</c:v>
                </c:pt>
                <c:pt idx="815">
                  <c:v>-66.886444091796875</c:v>
                </c:pt>
                <c:pt idx="816">
                  <c:v>-66.349212646484375</c:v>
                </c:pt>
                <c:pt idx="817">
                  <c:v>-65.811981201171875</c:v>
                </c:pt>
                <c:pt idx="818">
                  <c:v>-65.274734497070313</c:v>
                </c:pt>
                <c:pt idx="819">
                  <c:v>-64.73748779296875</c:v>
                </c:pt>
                <c:pt idx="820">
                  <c:v>-64.200241088867188</c:v>
                </c:pt>
                <c:pt idx="821">
                  <c:v>-63.663009643554688</c:v>
                </c:pt>
                <c:pt idx="822">
                  <c:v>-63.394393920898438</c:v>
                </c:pt>
                <c:pt idx="823">
                  <c:v>-63.125762939453125</c:v>
                </c:pt>
                <c:pt idx="824">
                  <c:v>-62.588516235351563</c:v>
                </c:pt>
                <c:pt idx="825">
                  <c:v>-62.051284790039063</c:v>
                </c:pt>
                <c:pt idx="826">
                  <c:v>-61.514053344726563</c:v>
                </c:pt>
                <c:pt idx="827">
                  <c:v>-60.976806640625</c:v>
                </c:pt>
                <c:pt idx="828">
                  <c:v>-60.439559936523438</c:v>
                </c:pt>
                <c:pt idx="829">
                  <c:v>-59.902328491210938</c:v>
                </c:pt>
                <c:pt idx="830">
                  <c:v>-59.365097045898438</c:v>
                </c:pt>
                <c:pt idx="831">
                  <c:v>-58.827850341796875</c:v>
                </c:pt>
                <c:pt idx="832">
                  <c:v>-58.290603637695313</c:v>
                </c:pt>
                <c:pt idx="833">
                  <c:v>-57.75335693359375</c:v>
                </c:pt>
                <c:pt idx="834">
                  <c:v>-57.21612548828125</c:v>
                </c:pt>
                <c:pt idx="835">
                  <c:v>-56.67889404296875</c:v>
                </c:pt>
                <c:pt idx="836">
                  <c:v>-56.410263061523438</c:v>
                </c:pt>
                <c:pt idx="837">
                  <c:v>-56.141632080078125</c:v>
                </c:pt>
                <c:pt idx="838">
                  <c:v>-55.604400634765625</c:v>
                </c:pt>
                <c:pt idx="839">
                  <c:v>-55.067169189453125</c:v>
                </c:pt>
                <c:pt idx="840">
                  <c:v>-54.529922485351563</c:v>
                </c:pt>
                <c:pt idx="841">
                  <c:v>-53.99267578125</c:v>
                </c:pt>
                <c:pt idx="842">
                  <c:v>-53.455429077148438</c:v>
                </c:pt>
                <c:pt idx="843">
                  <c:v>-52.918197631835938</c:v>
                </c:pt>
                <c:pt idx="844">
                  <c:v>-52.380966186523438</c:v>
                </c:pt>
                <c:pt idx="845">
                  <c:v>-51.843719482421875</c:v>
                </c:pt>
                <c:pt idx="846">
                  <c:v>-51.306472778320313</c:v>
                </c:pt>
                <c:pt idx="847">
                  <c:v>-50.76922607421875</c:v>
                </c:pt>
                <c:pt idx="848">
                  <c:v>-50.23199462890625</c:v>
                </c:pt>
                <c:pt idx="849">
                  <c:v>-49.69476318359375</c:v>
                </c:pt>
                <c:pt idx="850">
                  <c:v>-49.426132202148438</c:v>
                </c:pt>
                <c:pt idx="851">
                  <c:v>-49.157516479492188</c:v>
                </c:pt>
                <c:pt idx="852">
                  <c:v>-48.620285034179688</c:v>
                </c:pt>
                <c:pt idx="853">
                  <c:v>-48.083038330078125</c:v>
                </c:pt>
                <c:pt idx="854">
                  <c:v>-47.545791625976563</c:v>
                </c:pt>
                <c:pt idx="855">
                  <c:v>-47.008544921875</c:v>
                </c:pt>
                <c:pt idx="856">
                  <c:v>-46.4713134765625</c:v>
                </c:pt>
                <c:pt idx="857">
                  <c:v>-45.93408203125</c:v>
                </c:pt>
                <c:pt idx="858">
                  <c:v>-45.396835327148438</c:v>
                </c:pt>
                <c:pt idx="859">
                  <c:v>-44.859588623046875</c:v>
                </c:pt>
                <c:pt idx="860">
                  <c:v>-44.322341918945313</c:v>
                </c:pt>
                <c:pt idx="861">
                  <c:v>-43.785110473632813</c:v>
                </c:pt>
                <c:pt idx="862">
                  <c:v>-43.247879028320313</c:v>
                </c:pt>
                <c:pt idx="863">
                  <c:v>-42.71063232421875</c:v>
                </c:pt>
                <c:pt idx="864">
                  <c:v>-42.442001342773438</c:v>
                </c:pt>
                <c:pt idx="865">
                  <c:v>-42.173385620117188</c:v>
                </c:pt>
                <c:pt idx="866">
                  <c:v>-41.636154174804688</c:v>
                </c:pt>
                <c:pt idx="867">
                  <c:v>-41.098907470703125</c:v>
                </c:pt>
                <c:pt idx="868">
                  <c:v>-40.561660766601563</c:v>
                </c:pt>
                <c:pt idx="869">
                  <c:v>-40.0244140625</c:v>
                </c:pt>
                <c:pt idx="870">
                  <c:v>-39.4871826171875</c:v>
                </c:pt>
                <c:pt idx="871">
                  <c:v>-38.949951171875</c:v>
                </c:pt>
                <c:pt idx="872">
                  <c:v>-38.412704467773438</c:v>
                </c:pt>
                <c:pt idx="873">
                  <c:v>-37.875457763671875</c:v>
                </c:pt>
                <c:pt idx="874">
                  <c:v>-37.338211059570313</c:v>
                </c:pt>
                <c:pt idx="875">
                  <c:v>-36.800979614257813</c:v>
                </c:pt>
                <c:pt idx="876">
                  <c:v>-36.263748168945313</c:v>
                </c:pt>
                <c:pt idx="877">
                  <c:v>-35.72650146484375</c:v>
                </c:pt>
                <c:pt idx="878">
                  <c:v>-35.4578857421875</c:v>
                </c:pt>
                <c:pt idx="879">
                  <c:v>-35.18927001953125</c:v>
                </c:pt>
                <c:pt idx="880">
                  <c:v>-34.652023315429688</c:v>
                </c:pt>
                <c:pt idx="881">
                  <c:v>-34.114776611328125</c:v>
                </c:pt>
                <c:pt idx="882">
                  <c:v>-33.577529907226563</c:v>
                </c:pt>
                <c:pt idx="883">
                  <c:v>-33.040298461914063</c:v>
                </c:pt>
                <c:pt idx="884">
                  <c:v>-32.503067016601563</c:v>
                </c:pt>
                <c:pt idx="885">
                  <c:v>-31.9658203125</c:v>
                </c:pt>
                <c:pt idx="886">
                  <c:v>-31.428573608398438</c:v>
                </c:pt>
                <c:pt idx="887">
                  <c:v>-30.891326904296875</c:v>
                </c:pt>
                <c:pt idx="888">
                  <c:v>-30.354095458984375</c:v>
                </c:pt>
                <c:pt idx="889">
                  <c:v>-29.816864013671875</c:v>
                </c:pt>
                <c:pt idx="890">
                  <c:v>-29.279617309570313</c:v>
                </c:pt>
                <c:pt idx="891">
                  <c:v>-28.74237060546875</c:v>
                </c:pt>
                <c:pt idx="892">
                  <c:v>-28.205123901367188</c:v>
                </c:pt>
                <c:pt idx="893">
                  <c:v>-27.667892456054688</c:v>
                </c:pt>
                <c:pt idx="894">
                  <c:v>-27.399276733398438</c:v>
                </c:pt>
                <c:pt idx="895">
                  <c:v>-27.130645751953125</c:v>
                </c:pt>
                <c:pt idx="896">
                  <c:v>-26.593399047851563</c:v>
                </c:pt>
                <c:pt idx="897">
                  <c:v>-26.056167602539063</c:v>
                </c:pt>
                <c:pt idx="898">
                  <c:v>-25.518936157226563</c:v>
                </c:pt>
                <c:pt idx="899">
                  <c:v>-24.981689453125</c:v>
                </c:pt>
                <c:pt idx="900">
                  <c:v>-24.444442749023438</c:v>
                </c:pt>
                <c:pt idx="901">
                  <c:v>-23.907196044921875</c:v>
                </c:pt>
                <c:pt idx="902">
                  <c:v>-23.369964599609375</c:v>
                </c:pt>
                <c:pt idx="903">
                  <c:v>-22.832733154296875</c:v>
                </c:pt>
                <c:pt idx="904">
                  <c:v>-22.295486450195313</c:v>
                </c:pt>
                <c:pt idx="905">
                  <c:v>-21.75823974609375</c:v>
                </c:pt>
                <c:pt idx="906">
                  <c:v>-21.220993041992188</c:v>
                </c:pt>
                <c:pt idx="907">
                  <c:v>-20.683761596679688</c:v>
                </c:pt>
                <c:pt idx="908">
                  <c:v>-20.415145874023438</c:v>
                </c:pt>
                <c:pt idx="909">
                  <c:v>-20.146514892578125</c:v>
                </c:pt>
                <c:pt idx="910">
                  <c:v>-19.609283447265625</c:v>
                </c:pt>
                <c:pt idx="911">
                  <c:v>-19.072052001953125</c:v>
                </c:pt>
                <c:pt idx="912">
                  <c:v>-18.534805297851563</c:v>
                </c:pt>
                <c:pt idx="913">
                  <c:v>-17.99755859375</c:v>
                </c:pt>
                <c:pt idx="914">
                  <c:v>-17.460311889648438</c:v>
                </c:pt>
                <c:pt idx="915">
                  <c:v>-16.923080444335938</c:v>
                </c:pt>
                <c:pt idx="916">
                  <c:v>-16.385848999023438</c:v>
                </c:pt>
                <c:pt idx="917">
                  <c:v>-15.848602294921875</c:v>
                </c:pt>
                <c:pt idx="918">
                  <c:v>-15.311355590820313</c:v>
                </c:pt>
                <c:pt idx="919">
                  <c:v>-14.77410888671875</c:v>
                </c:pt>
                <c:pt idx="920">
                  <c:v>-14.23687744140625</c:v>
                </c:pt>
                <c:pt idx="921">
                  <c:v>-13.69964599609375</c:v>
                </c:pt>
                <c:pt idx="922">
                  <c:v>-13.431015014648438</c:v>
                </c:pt>
                <c:pt idx="923">
                  <c:v>-13.162399291992188</c:v>
                </c:pt>
                <c:pt idx="924">
                  <c:v>-12.625167846679688</c:v>
                </c:pt>
                <c:pt idx="925">
                  <c:v>-12.087905883789063</c:v>
                </c:pt>
                <c:pt idx="926">
                  <c:v>-11.5506591796875</c:v>
                </c:pt>
                <c:pt idx="927">
                  <c:v>-11.013427734375</c:v>
                </c:pt>
                <c:pt idx="928">
                  <c:v>-10.4761962890625</c:v>
                </c:pt>
                <c:pt idx="929">
                  <c:v>-9.93896484375</c:v>
                </c:pt>
                <c:pt idx="930">
                  <c:v>-9.4017181396484375</c:v>
                </c:pt>
                <c:pt idx="931">
                  <c:v>-8.8644866943359375</c:v>
                </c:pt>
                <c:pt idx="932">
                  <c:v>-8.327239990234375</c:v>
                </c:pt>
                <c:pt idx="933">
                  <c:v>-7.78997802734375</c:v>
                </c:pt>
                <c:pt idx="934">
                  <c:v>-7.25274658203125</c:v>
                </c:pt>
                <c:pt idx="935">
                  <c:v>-6.71551513671875</c:v>
                </c:pt>
                <c:pt idx="936">
                  <c:v>-6.4468841552734375</c:v>
                </c:pt>
                <c:pt idx="937">
                  <c:v>-6.1782684326171875</c:v>
                </c:pt>
                <c:pt idx="938">
                  <c:v>-5.6410369873046875</c:v>
                </c:pt>
                <c:pt idx="939">
                  <c:v>-5.1038055419921875</c:v>
                </c:pt>
                <c:pt idx="940">
                  <c:v>-4.566558837890625</c:v>
                </c:pt>
                <c:pt idx="941">
                  <c:v>-4.029296875</c:v>
                </c:pt>
                <c:pt idx="942">
                  <c:v>-3.4920654296875</c:v>
                </c:pt>
                <c:pt idx="943">
                  <c:v>-2.954833984375</c:v>
                </c:pt>
                <c:pt idx="944">
                  <c:v>-2.4175872802734375</c:v>
                </c:pt>
                <c:pt idx="945">
                  <c:v>-1.8803558349609375</c:v>
                </c:pt>
                <c:pt idx="946">
                  <c:v>-1.343109130859375</c:v>
                </c:pt>
                <c:pt idx="947">
                  <c:v>-0.80584716796875</c:v>
                </c:pt>
                <c:pt idx="948">
                  <c:v>-0.26861572265625</c:v>
                </c:pt>
                <c:pt idx="949">
                  <c:v>0.26861572265625</c:v>
                </c:pt>
                <c:pt idx="950">
                  <c:v>0.8058624267578125</c:v>
                </c:pt>
                <c:pt idx="951">
                  <c:v>1.3430938720703125</c:v>
                </c:pt>
                <c:pt idx="952">
                  <c:v>1.6117095947265625</c:v>
                </c:pt>
                <c:pt idx="953">
                  <c:v>1.8803253173828125</c:v>
                </c:pt>
                <c:pt idx="954">
                  <c:v>2.417572021484375</c:v>
                </c:pt>
                <c:pt idx="955">
                  <c:v>2.954833984375</c:v>
                </c:pt>
                <c:pt idx="956">
                  <c:v>3.4920654296875</c:v>
                </c:pt>
                <c:pt idx="957">
                  <c:v>4.029296875</c:v>
                </c:pt>
                <c:pt idx="958">
                  <c:v>4.5665435791015625</c:v>
                </c:pt>
                <c:pt idx="959">
                  <c:v>5.1037750244140625</c:v>
                </c:pt>
                <c:pt idx="960">
                  <c:v>5.6410064697265625</c:v>
                </c:pt>
                <c:pt idx="961">
                  <c:v>6.1782684326171875</c:v>
                </c:pt>
                <c:pt idx="962">
                  <c:v>6.71551513671875</c:v>
                </c:pt>
                <c:pt idx="963">
                  <c:v>7.25274658203125</c:v>
                </c:pt>
                <c:pt idx="964">
                  <c:v>7.7899932861328125</c:v>
                </c:pt>
                <c:pt idx="965">
                  <c:v>8.3272247314453125</c:v>
                </c:pt>
                <c:pt idx="966">
                  <c:v>8.5958404541015625</c:v>
                </c:pt>
                <c:pt idx="967">
                  <c:v>8.8644561767578125</c:v>
                </c:pt>
                <c:pt idx="968">
                  <c:v>9.401702880859375</c:v>
                </c:pt>
                <c:pt idx="969">
                  <c:v>9.93896484375</c:v>
                </c:pt>
                <c:pt idx="970">
                  <c:v>10.4761962890625</c:v>
                </c:pt>
                <c:pt idx="971">
                  <c:v>11.013427734375</c:v>
                </c:pt>
                <c:pt idx="972">
                  <c:v>11.550674438476563</c:v>
                </c:pt>
                <c:pt idx="973">
                  <c:v>12.087905883789063</c:v>
                </c:pt>
                <c:pt idx="974">
                  <c:v>12.625137329101563</c:v>
                </c:pt>
                <c:pt idx="975">
                  <c:v>13.162399291992188</c:v>
                </c:pt>
                <c:pt idx="976">
                  <c:v>13.69964599609375</c:v>
                </c:pt>
                <c:pt idx="977">
                  <c:v>14.23687744140625</c:v>
                </c:pt>
                <c:pt idx="978">
                  <c:v>14.774124145507813</c:v>
                </c:pt>
                <c:pt idx="979">
                  <c:v>15.311355590820313</c:v>
                </c:pt>
                <c:pt idx="980">
                  <c:v>15.579971313476563</c:v>
                </c:pt>
                <c:pt idx="981">
                  <c:v>15.848587036132813</c:v>
                </c:pt>
                <c:pt idx="982">
                  <c:v>16.385818481445313</c:v>
                </c:pt>
                <c:pt idx="983">
                  <c:v>16.923080444335938</c:v>
                </c:pt>
                <c:pt idx="984">
                  <c:v>17.4603271484375</c:v>
                </c:pt>
                <c:pt idx="985">
                  <c:v>17.99755859375</c:v>
                </c:pt>
                <c:pt idx="986">
                  <c:v>18.534805297851563</c:v>
                </c:pt>
                <c:pt idx="987">
                  <c:v>19.072036743164063</c:v>
                </c:pt>
                <c:pt idx="988">
                  <c:v>19.609268188476563</c:v>
                </c:pt>
                <c:pt idx="989">
                  <c:v>20.146530151367188</c:v>
                </c:pt>
                <c:pt idx="990">
                  <c:v>20.68377685546875</c:v>
                </c:pt>
                <c:pt idx="991">
                  <c:v>21.22100830078125</c:v>
                </c:pt>
                <c:pt idx="992">
                  <c:v>21.75823974609375</c:v>
                </c:pt>
                <c:pt idx="993">
                  <c:v>22.29547119140625</c:v>
                </c:pt>
                <c:pt idx="994">
                  <c:v>22.564102172851563</c:v>
                </c:pt>
                <c:pt idx="995">
                  <c:v>22.832717895507813</c:v>
                </c:pt>
                <c:pt idx="996">
                  <c:v>23.369949340820313</c:v>
                </c:pt>
                <c:pt idx="997">
                  <c:v>23.907211303710938</c:v>
                </c:pt>
                <c:pt idx="998">
                  <c:v>24.4444580078125</c:v>
                </c:pt>
                <c:pt idx="999">
                  <c:v>24.981689453125</c:v>
                </c:pt>
                <c:pt idx="1000">
                  <c:v>25.518936157226563</c:v>
                </c:pt>
                <c:pt idx="1001">
                  <c:v>26.056167602539063</c:v>
                </c:pt>
                <c:pt idx="1002">
                  <c:v>26.593399047851563</c:v>
                </c:pt>
                <c:pt idx="1003">
                  <c:v>27.130630493164063</c:v>
                </c:pt>
                <c:pt idx="1004">
                  <c:v>27.667877197265625</c:v>
                </c:pt>
                <c:pt idx="1005">
                  <c:v>28.20513916015625</c:v>
                </c:pt>
                <c:pt idx="1006">
                  <c:v>28.74237060546875</c:v>
                </c:pt>
                <c:pt idx="1007">
                  <c:v>29.27960205078125</c:v>
                </c:pt>
                <c:pt idx="1008">
                  <c:v>29.548233032226563</c:v>
                </c:pt>
                <c:pt idx="1009">
                  <c:v>29.816848754882813</c:v>
                </c:pt>
                <c:pt idx="1010">
                  <c:v>30.354080200195313</c:v>
                </c:pt>
                <c:pt idx="1011">
                  <c:v>30.891311645507813</c:v>
                </c:pt>
                <c:pt idx="1012">
                  <c:v>31.428558349609375</c:v>
                </c:pt>
                <c:pt idx="1013">
                  <c:v>31.9658203125</c:v>
                </c:pt>
                <c:pt idx="1014">
                  <c:v>32.5030517578125</c:v>
                </c:pt>
                <c:pt idx="1015">
                  <c:v>33.040283203125</c:v>
                </c:pt>
                <c:pt idx="1016">
                  <c:v>33.577529907226563</c:v>
                </c:pt>
                <c:pt idx="1017">
                  <c:v>34.114761352539063</c:v>
                </c:pt>
                <c:pt idx="1018">
                  <c:v>34.652008056640625</c:v>
                </c:pt>
                <c:pt idx="1019">
                  <c:v>35.18927001953125</c:v>
                </c:pt>
                <c:pt idx="1020">
                  <c:v>35.72650146484375</c:v>
                </c:pt>
                <c:pt idx="1021">
                  <c:v>36.26373291015625</c:v>
                </c:pt>
                <c:pt idx="1022">
                  <c:v>36.800979614257813</c:v>
                </c:pt>
                <c:pt idx="1023">
                  <c:v>37.338211059570313</c:v>
                </c:pt>
                <c:pt idx="1024">
                  <c:v>37.606842041015625</c:v>
                </c:pt>
                <c:pt idx="1025">
                  <c:v>37.875457763671875</c:v>
                </c:pt>
                <c:pt idx="1026">
                  <c:v>38.412689208984375</c:v>
                </c:pt>
                <c:pt idx="1027">
                  <c:v>38.949951171875</c:v>
                </c:pt>
                <c:pt idx="1028">
                  <c:v>39.4871826171875</c:v>
                </c:pt>
                <c:pt idx="1029">
                  <c:v>40.0244140625</c:v>
                </c:pt>
                <c:pt idx="1030">
                  <c:v>40.5616455078125</c:v>
                </c:pt>
                <c:pt idx="1031">
                  <c:v>41.098876953125</c:v>
                </c:pt>
                <c:pt idx="1032">
                  <c:v>41.636138916015625</c:v>
                </c:pt>
                <c:pt idx="1033">
                  <c:v>42.17340087890625</c:v>
                </c:pt>
                <c:pt idx="1034">
                  <c:v>42.71063232421875</c:v>
                </c:pt>
                <c:pt idx="1035">
                  <c:v>43.24786376953125</c:v>
                </c:pt>
                <c:pt idx="1036">
                  <c:v>43.78509521484375</c:v>
                </c:pt>
                <c:pt idx="1037">
                  <c:v>44.32232666015625</c:v>
                </c:pt>
                <c:pt idx="1038">
                  <c:v>44.5909423828125</c:v>
                </c:pt>
                <c:pt idx="1039">
                  <c:v>44.85955810546875</c:v>
                </c:pt>
                <c:pt idx="1040">
                  <c:v>45.396820068359375</c:v>
                </c:pt>
                <c:pt idx="1041">
                  <c:v>45.93408203125</c:v>
                </c:pt>
                <c:pt idx="1042">
                  <c:v>46.4713134765625</c:v>
                </c:pt>
                <c:pt idx="1043">
                  <c:v>47.008544921875</c:v>
                </c:pt>
                <c:pt idx="1044">
                  <c:v>47.5457763671875</c:v>
                </c:pt>
                <c:pt idx="1045">
                  <c:v>48.0830078125</c:v>
                </c:pt>
                <c:pt idx="1046">
                  <c:v>48.620269775390625</c:v>
                </c:pt>
                <c:pt idx="1047">
                  <c:v>49.15753173828125</c:v>
                </c:pt>
                <c:pt idx="1048">
                  <c:v>49.69476318359375</c:v>
                </c:pt>
                <c:pt idx="1049">
                  <c:v>50.23199462890625</c:v>
                </c:pt>
                <c:pt idx="1050">
                  <c:v>50.76922607421875</c:v>
                </c:pt>
                <c:pt idx="1051">
                  <c:v>51.30645751953125</c:v>
                </c:pt>
                <c:pt idx="1052">
                  <c:v>51.5750732421875</c:v>
                </c:pt>
                <c:pt idx="1053">
                  <c:v>51.84368896484375</c:v>
                </c:pt>
                <c:pt idx="1054">
                  <c:v>52.380950927734375</c:v>
                </c:pt>
                <c:pt idx="1055">
                  <c:v>52.918212890625</c:v>
                </c:pt>
                <c:pt idx="1056">
                  <c:v>53.4554443359375</c:v>
                </c:pt>
                <c:pt idx="1057">
                  <c:v>53.99267578125</c:v>
                </c:pt>
                <c:pt idx="1058">
                  <c:v>54.5299072265625</c:v>
                </c:pt>
                <c:pt idx="1059">
                  <c:v>55.067138671875</c:v>
                </c:pt>
                <c:pt idx="1060">
                  <c:v>55.604400634765625</c:v>
                </c:pt>
                <c:pt idx="1061">
                  <c:v>56.14166259765625</c:v>
                </c:pt>
                <c:pt idx="1062">
                  <c:v>56.67889404296875</c:v>
                </c:pt>
                <c:pt idx="1063">
                  <c:v>57.21612548828125</c:v>
                </c:pt>
                <c:pt idx="1064">
                  <c:v>57.75335693359375</c:v>
                </c:pt>
                <c:pt idx="1065">
                  <c:v>58.29058837890625</c:v>
                </c:pt>
                <c:pt idx="1066">
                  <c:v>58.5592041015625</c:v>
                </c:pt>
                <c:pt idx="1067">
                  <c:v>58.82781982421875</c:v>
                </c:pt>
                <c:pt idx="1068">
                  <c:v>59.365081787109375</c:v>
                </c:pt>
                <c:pt idx="1069">
                  <c:v>59.90234375</c:v>
                </c:pt>
                <c:pt idx="1070">
                  <c:v>60.4395751953125</c:v>
                </c:pt>
                <c:pt idx="1071">
                  <c:v>60.976806640625</c:v>
                </c:pt>
                <c:pt idx="1072">
                  <c:v>61.5140380859375</c:v>
                </c:pt>
                <c:pt idx="1073">
                  <c:v>62.05126953125</c:v>
                </c:pt>
                <c:pt idx="1074">
                  <c:v>62.588531494140625</c:v>
                </c:pt>
                <c:pt idx="1075">
                  <c:v>63.125762939453125</c:v>
                </c:pt>
                <c:pt idx="1076">
                  <c:v>63.662994384765625</c:v>
                </c:pt>
                <c:pt idx="1077">
                  <c:v>64.20025634765625</c:v>
                </c:pt>
                <c:pt idx="1078">
                  <c:v>64.73748779296875</c:v>
                </c:pt>
                <c:pt idx="1079">
                  <c:v>65.27471923828125</c:v>
                </c:pt>
                <c:pt idx="1080">
                  <c:v>65.5433349609375</c:v>
                </c:pt>
                <c:pt idx="1081">
                  <c:v>65.81195068359375</c:v>
                </c:pt>
                <c:pt idx="1082">
                  <c:v>66.349212646484375</c:v>
                </c:pt>
                <c:pt idx="1083">
                  <c:v>66.886474609375</c:v>
                </c:pt>
                <c:pt idx="1084">
                  <c:v>67.4237060546875</c:v>
                </c:pt>
                <c:pt idx="1085">
                  <c:v>67.9609375</c:v>
                </c:pt>
                <c:pt idx="1086">
                  <c:v>68.4981689453125</c:v>
                </c:pt>
                <c:pt idx="1087">
                  <c:v>69.035400390625</c:v>
                </c:pt>
                <c:pt idx="1088">
                  <c:v>69.572662353515625</c:v>
                </c:pt>
                <c:pt idx="1089">
                  <c:v>70.109893798828125</c:v>
                </c:pt>
                <c:pt idx="1090">
                  <c:v>70.647125244140625</c:v>
                </c:pt>
                <c:pt idx="1091">
                  <c:v>71.18438720703125</c:v>
                </c:pt>
                <c:pt idx="1092">
                  <c:v>71.72161865234375</c:v>
                </c:pt>
                <c:pt idx="1093">
                  <c:v>72.25885009765625</c:v>
                </c:pt>
                <c:pt idx="1094">
                  <c:v>72.79608154296875</c:v>
                </c:pt>
                <c:pt idx="1095">
                  <c:v>73.33331298828125</c:v>
                </c:pt>
                <c:pt idx="1096">
                  <c:v>73.601959228515625</c:v>
                </c:pt>
                <c:pt idx="1097">
                  <c:v>73.870574951171875</c:v>
                </c:pt>
                <c:pt idx="1098">
                  <c:v>74.407806396484375</c:v>
                </c:pt>
                <c:pt idx="1099">
                  <c:v>74.945068359375</c:v>
                </c:pt>
                <c:pt idx="1100">
                  <c:v>75.4822998046875</c:v>
                </c:pt>
                <c:pt idx="1101">
                  <c:v>76.01953125</c:v>
                </c:pt>
                <c:pt idx="1102">
                  <c:v>76.5567626953125</c:v>
                </c:pt>
                <c:pt idx="1103">
                  <c:v>77.093994140625</c:v>
                </c:pt>
                <c:pt idx="1104">
                  <c:v>77.631256103515625</c:v>
                </c:pt>
                <c:pt idx="1105">
                  <c:v>78.16851806640625</c:v>
                </c:pt>
                <c:pt idx="1106">
                  <c:v>78.70574951171875</c:v>
                </c:pt>
                <c:pt idx="1107">
                  <c:v>79.24298095703125</c:v>
                </c:pt>
                <c:pt idx="1108">
                  <c:v>79.78021240234375</c:v>
                </c:pt>
                <c:pt idx="1109">
                  <c:v>80.31744384765625</c:v>
                </c:pt>
                <c:pt idx="1110">
                  <c:v>80.5860595703125</c:v>
                </c:pt>
                <c:pt idx="1111">
                  <c:v>80.85467529296875</c:v>
                </c:pt>
                <c:pt idx="1112">
                  <c:v>81.391937255859375</c:v>
                </c:pt>
                <c:pt idx="1113">
                  <c:v>81.92919921875</c:v>
                </c:pt>
                <c:pt idx="1114">
                  <c:v>82.4664306640625</c:v>
                </c:pt>
                <c:pt idx="1115">
                  <c:v>83.003662109375</c:v>
                </c:pt>
                <c:pt idx="1116">
                  <c:v>83.5408935546875</c:v>
                </c:pt>
                <c:pt idx="1117">
                  <c:v>84.078125</c:v>
                </c:pt>
                <c:pt idx="1118">
                  <c:v>84.615386962890625</c:v>
                </c:pt>
                <c:pt idx="1119">
                  <c:v>85.15264892578125</c:v>
                </c:pt>
                <c:pt idx="1120">
                  <c:v>85.68988037109375</c:v>
                </c:pt>
                <c:pt idx="1121">
                  <c:v>86.22711181640625</c:v>
                </c:pt>
                <c:pt idx="1122">
                  <c:v>86.76434326171875</c:v>
                </c:pt>
                <c:pt idx="1123">
                  <c:v>87.30157470703125</c:v>
                </c:pt>
                <c:pt idx="1124">
                  <c:v>87.5701904296875</c:v>
                </c:pt>
                <c:pt idx="1125">
                  <c:v>87.83880615234375</c:v>
                </c:pt>
                <c:pt idx="1126">
                  <c:v>88.376068115234375</c:v>
                </c:pt>
                <c:pt idx="1127">
                  <c:v>88.913330078125</c:v>
                </c:pt>
                <c:pt idx="1128">
                  <c:v>89.4505615234375</c:v>
                </c:pt>
                <c:pt idx="1129">
                  <c:v>89.98779296875</c:v>
                </c:pt>
                <c:pt idx="1130">
                  <c:v>90.5250244140625</c:v>
                </c:pt>
                <c:pt idx="1131">
                  <c:v>91.062255859375</c:v>
                </c:pt>
                <c:pt idx="1132">
                  <c:v>91.599517822265625</c:v>
                </c:pt>
                <c:pt idx="1133">
                  <c:v>92.13677978515625</c:v>
                </c:pt>
                <c:pt idx="1134">
                  <c:v>92.67401123046875</c:v>
                </c:pt>
                <c:pt idx="1135">
                  <c:v>93.21124267578125</c:v>
                </c:pt>
                <c:pt idx="1136">
                  <c:v>93.74847412109375</c:v>
                </c:pt>
                <c:pt idx="1137">
                  <c:v>94.28570556640625</c:v>
                </c:pt>
                <c:pt idx="1138">
                  <c:v>94.5543212890625</c:v>
                </c:pt>
                <c:pt idx="1139">
                  <c:v>94.82293701171875</c:v>
                </c:pt>
                <c:pt idx="1140">
                  <c:v>95.360198974609375</c:v>
                </c:pt>
                <c:pt idx="1141">
                  <c:v>95.8974609375</c:v>
                </c:pt>
                <c:pt idx="1142">
                  <c:v>96.4346923828125</c:v>
                </c:pt>
                <c:pt idx="1143">
                  <c:v>96.971923828125</c:v>
                </c:pt>
                <c:pt idx="1144">
                  <c:v>97.5091552734375</c:v>
                </c:pt>
                <c:pt idx="1145">
                  <c:v>98.04638671875</c:v>
                </c:pt>
                <c:pt idx="1146">
                  <c:v>98.583648681640625</c:v>
                </c:pt>
                <c:pt idx="1147">
                  <c:v>99.120880126953125</c:v>
                </c:pt>
                <c:pt idx="1148">
                  <c:v>99.658111572265625</c:v>
                </c:pt>
                <c:pt idx="1149">
                  <c:v>100.19537353515625</c:v>
                </c:pt>
                <c:pt idx="1150">
                  <c:v>100.73260498046875</c:v>
                </c:pt>
                <c:pt idx="1151">
                  <c:v>101.26983642578125</c:v>
                </c:pt>
                <c:pt idx="1152">
                  <c:v>101.80706787109375</c:v>
                </c:pt>
                <c:pt idx="1153">
                  <c:v>102.34429931640625</c:v>
                </c:pt>
                <c:pt idx="1154">
                  <c:v>102.61294555664063</c:v>
                </c:pt>
                <c:pt idx="1155">
                  <c:v>102.881591796875</c:v>
                </c:pt>
                <c:pt idx="1156">
                  <c:v>103.4188232421875</c:v>
                </c:pt>
                <c:pt idx="1157">
                  <c:v>103.9560546875</c:v>
                </c:pt>
                <c:pt idx="1158">
                  <c:v>104.4932861328125</c:v>
                </c:pt>
                <c:pt idx="1159">
                  <c:v>105.030517578125</c:v>
                </c:pt>
                <c:pt idx="1160">
                  <c:v>105.56777954101563</c:v>
                </c:pt>
                <c:pt idx="1161">
                  <c:v>106.10501098632813</c:v>
                </c:pt>
                <c:pt idx="1162">
                  <c:v>106.64224243164063</c:v>
                </c:pt>
                <c:pt idx="1163">
                  <c:v>107.17950439453125</c:v>
                </c:pt>
                <c:pt idx="1164">
                  <c:v>107.71673583984375</c:v>
                </c:pt>
                <c:pt idx="1165">
                  <c:v>108.25396728515625</c:v>
                </c:pt>
                <c:pt idx="1166">
                  <c:v>108.79119873046875</c:v>
                </c:pt>
                <c:pt idx="1167">
                  <c:v>109.32843017578125</c:v>
                </c:pt>
                <c:pt idx="1168">
                  <c:v>109.59707641601563</c:v>
                </c:pt>
                <c:pt idx="1169">
                  <c:v>109.86569213867188</c:v>
                </c:pt>
                <c:pt idx="1170">
                  <c:v>110.40292358398438</c:v>
                </c:pt>
                <c:pt idx="1171">
                  <c:v>110.940185546875</c:v>
                </c:pt>
                <c:pt idx="1172">
                  <c:v>111.4774169921875</c:v>
                </c:pt>
                <c:pt idx="1173">
                  <c:v>112.0146484375</c:v>
                </c:pt>
                <c:pt idx="1174">
                  <c:v>112.5518798828125</c:v>
                </c:pt>
                <c:pt idx="1175">
                  <c:v>113.089111328125</c:v>
                </c:pt>
                <c:pt idx="1176">
                  <c:v>113.62637329101563</c:v>
                </c:pt>
                <c:pt idx="1177">
                  <c:v>114.16363525390625</c:v>
                </c:pt>
                <c:pt idx="1178">
                  <c:v>114.70086669921875</c:v>
                </c:pt>
                <c:pt idx="1179">
                  <c:v>115.23809814453125</c:v>
                </c:pt>
                <c:pt idx="1180">
                  <c:v>115.77532958984375</c:v>
                </c:pt>
                <c:pt idx="1181">
                  <c:v>116.31256103515625</c:v>
                </c:pt>
                <c:pt idx="1182">
                  <c:v>116.58120727539063</c:v>
                </c:pt>
                <c:pt idx="1183">
                  <c:v>116.84982299804688</c:v>
                </c:pt>
                <c:pt idx="1184">
                  <c:v>117.38705444335938</c:v>
                </c:pt>
                <c:pt idx="1185">
                  <c:v>117.92431640625</c:v>
                </c:pt>
                <c:pt idx="1186">
                  <c:v>118.4615478515625</c:v>
                </c:pt>
                <c:pt idx="1187">
                  <c:v>118.998779296875</c:v>
                </c:pt>
                <c:pt idx="1188">
                  <c:v>119.5360107421875</c:v>
                </c:pt>
                <c:pt idx="1189">
                  <c:v>120.0732421875</c:v>
                </c:pt>
                <c:pt idx="1190">
                  <c:v>120.61050415039063</c:v>
                </c:pt>
                <c:pt idx="1191">
                  <c:v>121.14776611328125</c:v>
                </c:pt>
                <c:pt idx="1192">
                  <c:v>121.68499755859375</c:v>
                </c:pt>
                <c:pt idx="1193">
                  <c:v>122.22222900390625</c:v>
                </c:pt>
                <c:pt idx="1194">
                  <c:v>122.75946044921875</c:v>
                </c:pt>
                <c:pt idx="1195">
                  <c:v>123.29669189453125</c:v>
                </c:pt>
                <c:pt idx="1196">
                  <c:v>123.5653076171875</c:v>
                </c:pt>
                <c:pt idx="1197">
                  <c:v>123.83392333984375</c:v>
                </c:pt>
                <c:pt idx="1198">
                  <c:v>124.37118530273438</c:v>
                </c:pt>
                <c:pt idx="1199">
                  <c:v>124.908447265625</c:v>
                </c:pt>
                <c:pt idx="1200">
                  <c:v>125.4456787109375</c:v>
                </c:pt>
                <c:pt idx="1201">
                  <c:v>125.98291015625</c:v>
                </c:pt>
                <c:pt idx="1202">
                  <c:v>126.5201416015625</c:v>
                </c:pt>
                <c:pt idx="1203">
                  <c:v>127.057373046875</c:v>
                </c:pt>
                <c:pt idx="1204">
                  <c:v>127.59463500976563</c:v>
                </c:pt>
                <c:pt idx="1205">
                  <c:v>128.13189697265625</c:v>
                </c:pt>
                <c:pt idx="1206">
                  <c:v>128.66912841796875</c:v>
                </c:pt>
                <c:pt idx="1207">
                  <c:v>129.20635986328125</c:v>
                </c:pt>
                <c:pt idx="1208">
                  <c:v>129.74359130859375</c:v>
                </c:pt>
                <c:pt idx="1209">
                  <c:v>130.28082275390625</c:v>
                </c:pt>
                <c:pt idx="1210">
                  <c:v>130.5494384765625</c:v>
                </c:pt>
                <c:pt idx="1211">
                  <c:v>130.81805419921875</c:v>
                </c:pt>
                <c:pt idx="1212">
                  <c:v>131.35531616210938</c:v>
                </c:pt>
                <c:pt idx="1213">
                  <c:v>131.892578125</c:v>
                </c:pt>
                <c:pt idx="1214">
                  <c:v>132.4298095703125</c:v>
                </c:pt>
                <c:pt idx="1215">
                  <c:v>132.967041015625</c:v>
                </c:pt>
                <c:pt idx="1216">
                  <c:v>133.5042724609375</c:v>
                </c:pt>
                <c:pt idx="1217">
                  <c:v>134.04150390625</c:v>
                </c:pt>
                <c:pt idx="1218">
                  <c:v>134.57876586914063</c:v>
                </c:pt>
                <c:pt idx="1219">
                  <c:v>135.11599731445313</c:v>
                </c:pt>
                <c:pt idx="1220">
                  <c:v>135.65322875976563</c:v>
                </c:pt>
                <c:pt idx="1221">
                  <c:v>136.19049072265625</c:v>
                </c:pt>
                <c:pt idx="1222">
                  <c:v>136.72772216796875</c:v>
                </c:pt>
                <c:pt idx="1223">
                  <c:v>137.26495361328125</c:v>
                </c:pt>
                <c:pt idx="1224">
                  <c:v>137.80218505859375</c:v>
                </c:pt>
                <c:pt idx="1225">
                  <c:v>138.33941650390625</c:v>
                </c:pt>
                <c:pt idx="1226">
                  <c:v>138.60806274414063</c:v>
                </c:pt>
                <c:pt idx="1227">
                  <c:v>138.876708984375</c:v>
                </c:pt>
                <c:pt idx="1228">
                  <c:v>139.4139404296875</c:v>
                </c:pt>
                <c:pt idx="1229">
                  <c:v>139.951171875</c:v>
                </c:pt>
                <c:pt idx="1230">
                  <c:v>140.4884033203125</c:v>
                </c:pt>
                <c:pt idx="1231">
                  <c:v>141.025634765625</c:v>
                </c:pt>
                <c:pt idx="1232">
                  <c:v>141.56289672851563</c:v>
                </c:pt>
                <c:pt idx="1233">
                  <c:v>142.10012817382813</c:v>
                </c:pt>
                <c:pt idx="1234">
                  <c:v>142.63735961914063</c:v>
                </c:pt>
                <c:pt idx="1235">
                  <c:v>143.17462158203125</c:v>
                </c:pt>
                <c:pt idx="1236">
                  <c:v>143.71185302734375</c:v>
                </c:pt>
                <c:pt idx="1237">
                  <c:v>144.24908447265625</c:v>
                </c:pt>
                <c:pt idx="1238">
                  <c:v>144.78631591796875</c:v>
                </c:pt>
                <c:pt idx="1239">
                  <c:v>145.32354736328125</c:v>
                </c:pt>
                <c:pt idx="1240">
                  <c:v>145.59219360351563</c:v>
                </c:pt>
                <c:pt idx="1241">
                  <c:v>145.86080932617188</c:v>
                </c:pt>
                <c:pt idx="1242">
                  <c:v>146.39804077148438</c:v>
                </c:pt>
                <c:pt idx="1243">
                  <c:v>146.935302734375</c:v>
                </c:pt>
                <c:pt idx="1244">
                  <c:v>147.4725341796875</c:v>
                </c:pt>
                <c:pt idx="1245">
                  <c:v>148.009765625</c:v>
                </c:pt>
                <c:pt idx="1246">
                  <c:v>148.5469970703125</c:v>
                </c:pt>
                <c:pt idx="1247">
                  <c:v>149.084228515625</c:v>
                </c:pt>
                <c:pt idx="1248">
                  <c:v>149.62149047851563</c:v>
                </c:pt>
                <c:pt idx="1249">
                  <c:v>150.15875244140625</c:v>
                </c:pt>
                <c:pt idx="1250">
                  <c:v>150.69598388671875</c:v>
                </c:pt>
                <c:pt idx="1251">
                  <c:v>151.23321533203125</c:v>
                </c:pt>
                <c:pt idx="1252">
                  <c:v>151.77044677734375</c:v>
                </c:pt>
                <c:pt idx="1253">
                  <c:v>152.30767822265625</c:v>
                </c:pt>
                <c:pt idx="1254">
                  <c:v>152.57632446289063</c:v>
                </c:pt>
                <c:pt idx="1255">
                  <c:v>152.84494018554688</c:v>
                </c:pt>
                <c:pt idx="1256">
                  <c:v>153.38217163085938</c:v>
                </c:pt>
                <c:pt idx="1257">
                  <c:v>153.91943359375</c:v>
                </c:pt>
                <c:pt idx="1258">
                  <c:v>154.4566650390625</c:v>
                </c:pt>
                <c:pt idx="1259">
                  <c:v>154.993896484375</c:v>
                </c:pt>
                <c:pt idx="1260">
                  <c:v>155.5311279296875</c:v>
                </c:pt>
                <c:pt idx="1261">
                  <c:v>156.068359375</c:v>
                </c:pt>
                <c:pt idx="1262">
                  <c:v>156.60562133789063</c:v>
                </c:pt>
                <c:pt idx="1263">
                  <c:v>157.14288330078125</c:v>
                </c:pt>
                <c:pt idx="1264">
                  <c:v>157.68011474609375</c:v>
                </c:pt>
                <c:pt idx="1265">
                  <c:v>158.21734619140625</c:v>
                </c:pt>
                <c:pt idx="1266">
                  <c:v>158.75457763671875</c:v>
                </c:pt>
                <c:pt idx="1267">
                  <c:v>159.29180908203125</c:v>
                </c:pt>
                <c:pt idx="1268">
                  <c:v>159.5604248046875</c:v>
                </c:pt>
                <c:pt idx="1269">
                  <c:v>159.82904052734375</c:v>
                </c:pt>
                <c:pt idx="1270">
                  <c:v>160.36630249023438</c:v>
                </c:pt>
                <c:pt idx="1271">
                  <c:v>160.903564453125</c:v>
                </c:pt>
                <c:pt idx="1272">
                  <c:v>161.4407958984375</c:v>
                </c:pt>
                <c:pt idx="1273">
                  <c:v>161.97802734375</c:v>
                </c:pt>
                <c:pt idx="1274">
                  <c:v>162.5152587890625</c:v>
                </c:pt>
                <c:pt idx="1275">
                  <c:v>163.052490234375</c:v>
                </c:pt>
                <c:pt idx="1276">
                  <c:v>163.58975219726563</c:v>
                </c:pt>
                <c:pt idx="1277">
                  <c:v>164.12701416015625</c:v>
                </c:pt>
                <c:pt idx="1278">
                  <c:v>164.66424560546875</c:v>
                </c:pt>
                <c:pt idx="1279">
                  <c:v>165.20147705078125</c:v>
                </c:pt>
                <c:pt idx="1280">
                  <c:v>165.73870849609375</c:v>
                </c:pt>
                <c:pt idx="1281">
                  <c:v>166.27593994140625</c:v>
                </c:pt>
                <c:pt idx="1282">
                  <c:v>166.5445556640625</c:v>
                </c:pt>
                <c:pt idx="1283">
                  <c:v>166.81317138671875</c:v>
                </c:pt>
                <c:pt idx="1284">
                  <c:v>167.35043334960938</c:v>
                </c:pt>
                <c:pt idx="1285">
                  <c:v>167.8876953125</c:v>
                </c:pt>
                <c:pt idx="1286">
                  <c:v>168.4249267578125</c:v>
                </c:pt>
                <c:pt idx="1287">
                  <c:v>168.962158203125</c:v>
                </c:pt>
                <c:pt idx="1288">
                  <c:v>169.4993896484375</c:v>
                </c:pt>
                <c:pt idx="1289">
                  <c:v>170.03662109375</c:v>
                </c:pt>
                <c:pt idx="1290">
                  <c:v>170.57388305664063</c:v>
                </c:pt>
                <c:pt idx="1291">
                  <c:v>171.11111450195313</c:v>
                </c:pt>
                <c:pt idx="1292">
                  <c:v>171.64834594726563</c:v>
                </c:pt>
                <c:pt idx="1293">
                  <c:v>172.18560791015625</c:v>
                </c:pt>
                <c:pt idx="1294">
                  <c:v>172.72283935546875</c:v>
                </c:pt>
                <c:pt idx="1295">
                  <c:v>173.26007080078125</c:v>
                </c:pt>
                <c:pt idx="1296">
                  <c:v>173.79730224609375</c:v>
                </c:pt>
                <c:pt idx="1297">
                  <c:v>174.33453369140625</c:v>
                </c:pt>
                <c:pt idx="1298">
                  <c:v>174.60317993164063</c:v>
                </c:pt>
                <c:pt idx="1299">
                  <c:v>174.871826171875</c:v>
                </c:pt>
                <c:pt idx="1300">
                  <c:v>175.4090576171875</c:v>
                </c:pt>
                <c:pt idx="1301">
                  <c:v>175.9462890625</c:v>
                </c:pt>
                <c:pt idx="1302">
                  <c:v>176.4835205078125</c:v>
                </c:pt>
                <c:pt idx="1303">
                  <c:v>177.020751953125</c:v>
                </c:pt>
                <c:pt idx="1304">
                  <c:v>177.55801391601563</c:v>
                </c:pt>
                <c:pt idx="1305">
                  <c:v>178.09524536132813</c:v>
                </c:pt>
                <c:pt idx="1306">
                  <c:v>178.63247680664063</c:v>
                </c:pt>
                <c:pt idx="1307">
                  <c:v>179.16973876953125</c:v>
                </c:pt>
                <c:pt idx="1308">
                  <c:v>179.70697021484375</c:v>
                </c:pt>
                <c:pt idx="1309">
                  <c:v>180.24420166015625</c:v>
                </c:pt>
                <c:pt idx="1310">
                  <c:v>180.78143310546875</c:v>
                </c:pt>
                <c:pt idx="1311">
                  <c:v>181.31866455078125</c:v>
                </c:pt>
                <c:pt idx="1312">
                  <c:v>181.58731079101563</c:v>
                </c:pt>
                <c:pt idx="1313">
                  <c:v>181.85592651367188</c:v>
                </c:pt>
                <c:pt idx="1314">
                  <c:v>182.39315795898438</c:v>
                </c:pt>
                <c:pt idx="1315">
                  <c:v>182.930419921875</c:v>
                </c:pt>
                <c:pt idx="1316">
                  <c:v>183.4676513671875</c:v>
                </c:pt>
                <c:pt idx="1317">
                  <c:v>184.0048828125</c:v>
                </c:pt>
                <c:pt idx="1318">
                  <c:v>184.5421142578125</c:v>
                </c:pt>
                <c:pt idx="1319">
                  <c:v>185.079345703125</c:v>
                </c:pt>
                <c:pt idx="1320">
                  <c:v>185.61660766601563</c:v>
                </c:pt>
                <c:pt idx="1321">
                  <c:v>186.15386962890625</c:v>
                </c:pt>
                <c:pt idx="1322">
                  <c:v>186.69110107421875</c:v>
                </c:pt>
                <c:pt idx="1323">
                  <c:v>187.22833251953125</c:v>
                </c:pt>
                <c:pt idx="1324">
                  <c:v>187.76556396484375</c:v>
                </c:pt>
                <c:pt idx="1325">
                  <c:v>188.30279541015625</c:v>
                </c:pt>
                <c:pt idx="1326">
                  <c:v>188.57144165039063</c:v>
                </c:pt>
                <c:pt idx="1327">
                  <c:v>188.84005737304688</c:v>
                </c:pt>
                <c:pt idx="1328">
                  <c:v>189.37728881835938</c:v>
                </c:pt>
                <c:pt idx="1329">
                  <c:v>189.91455078125</c:v>
                </c:pt>
                <c:pt idx="1330">
                  <c:v>190.4517822265625</c:v>
                </c:pt>
                <c:pt idx="1331">
                  <c:v>190.989013671875</c:v>
                </c:pt>
                <c:pt idx="1332">
                  <c:v>191.5262451171875</c:v>
                </c:pt>
                <c:pt idx="1333">
                  <c:v>192.0634765625</c:v>
                </c:pt>
                <c:pt idx="1334">
                  <c:v>192.60073852539063</c:v>
                </c:pt>
                <c:pt idx="1335">
                  <c:v>193.13800048828125</c:v>
                </c:pt>
                <c:pt idx="1336">
                  <c:v>193.67523193359375</c:v>
                </c:pt>
                <c:pt idx="1337">
                  <c:v>194.21246337890625</c:v>
                </c:pt>
                <c:pt idx="1338">
                  <c:v>194.74969482421875</c:v>
                </c:pt>
                <c:pt idx="1339">
                  <c:v>195.28692626953125</c:v>
                </c:pt>
                <c:pt idx="1340">
                  <c:v>195.5555419921875</c:v>
                </c:pt>
                <c:pt idx="1341">
                  <c:v>195.82415771484375</c:v>
                </c:pt>
                <c:pt idx="1342">
                  <c:v>196.36141967773438</c:v>
                </c:pt>
                <c:pt idx="1343">
                  <c:v>196.898681640625</c:v>
                </c:pt>
                <c:pt idx="1344">
                  <c:v>197.4359130859375</c:v>
                </c:pt>
                <c:pt idx="1345">
                  <c:v>197.97314453125</c:v>
                </c:pt>
                <c:pt idx="1346">
                  <c:v>198.5103759765625</c:v>
                </c:pt>
                <c:pt idx="1347">
                  <c:v>199.047607421875</c:v>
                </c:pt>
                <c:pt idx="1348">
                  <c:v>199.58486938476563</c:v>
                </c:pt>
                <c:pt idx="1349">
                  <c:v>200.12213134765625</c:v>
                </c:pt>
                <c:pt idx="1350">
                  <c:v>200.65936279296875</c:v>
                </c:pt>
                <c:pt idx="1351">
                  <c:v>201.19659423828125</c:v>
                </c:pt>
                <c:pt idx="1352">
                  <c:v>201.73382568359375</c:v>
                </c:pt>
                <c:pt idx="1353">
                  <c:v>202.27105712890625</c:v>
                </c:pt>
                <c:pt idx="1354">
                  <c:v>202.80831909179688</c:v>
                </c:pt>
                <c:pt idx="1355">
                  <c:v>203.34555053710938</c:v>
                </c:pt>
                <c:pt idx="1356">
                  <c:v>203.61416625976563</c:v>
                </c:pt>
                <c:pt idx="1357">
                  <c:v>203.8828125</c:v>
                </c:pt>
                <c:pt idx="1358">
                  <c:v>204.4200439453125</c:v>
                </c:pt>
                <c:pt idx="1359">
                  <c:v>204.957275390625</c:v>
                </c:pt>
                <c:pt idx="1360">
                  <c:v>205.4945068359375</c:v>
                </c:pt>
                <c:pt idx="1361">
                  <c:v>206.03173828125</c:v>
                </c:pt>
                <c:pt idx="1362">
                  <c:v>206.56900024414063</c:v>
                </c:pt>
                <c:pt idx="1363">
                  <c:v>207.10626220703125</c:v>
                </c:pt>
                <c:pt idx="1364">
                  <c:v>207.64349365234375</c:v>
                </c:pt>
                <c:pt idx="1365">
                  <c:v>208.18072509765625</c:v>
                </c:pt>
                <c:pt idx="1366">
                  <c:v>208.71795654296875</c:v>
                </c:pt>
                <c:pt idx="1367">
                  <c:v>209.25518798828125</c:v>
                </c:pt>
                <c:pt idx="1368">
                  <c:v>209.79244995117188</c:v>
                </c:pt>
                <c:pt idx="1369">
                  <c:v>210.32968139648438</c:v>
                </c:pt>
                <c:pt idx="1370">
                  <c:v>210.59829711914063</c:v>
                </c:pt>
                <c:pt idx="1371">
                  <c:v>210.866943359375</c:v>
                </c:pt>
                <c:pt idx="1372">
                  <c:v>211.4041748046875</c:v>
                </c:pt>
                <c:pt idx="1373">
                  <c:v>211.94140625</c:v>
                </c:pt>
                <c:pt idx="1374">
                  <c:v>212.4786376953125</c:v>
                </c:pt>
                <c:pt idx="1375">
                  <c:v>213.015869140625</c:v>
                </c:pt>
                <c:pt idx="1376">
                  <c:v>213.55313110351563</c:v>
                </c:pt>
                <c:pt idx="1377">
                  <c:v>214.09036254882813</c:v>
                </c:pt>
                <c:pt idx="1378">
                  <c:v>214.62759399414063</c:v>
                </c:pt>
                <c:pt idx="1379">
                  <c:v>215.16485595703125</c:v>
                </c:pt>
                <c:pt idx="1380">
                  <c:v>215.70208740234375</c:v>
                </c:pt>
                <c:pt idx="1381">
                  <c:v>216.23931884765625</c:v>
                </c:pt>
                <c:pt idx="1382">
                  <c:v>216.77655029296875</c:v>
                </c:pt>
                <c:pt idx="1383">
                  <c:v>217.31378173828125</c:v>
                </c:pt>
                <c:pt idx="1384">
                  <c:v>217.58242797851563</c:v>
                </c:pt>
                <c:pt idx="1385">
                  <c:v>217.85104370117188</c:v>
                </c:pt>
                <c:pt idx="1386">
                  <c:v>218.38827514648438</c:v>
                </c:pt>
                <c:pt idx="1387">
                  <c:v>218.925537109375</c:v>
                </c:pt>
                <c:pt idx="1388">
                  <c:v>219.4627685546875</c:v>
                </c:pt>
                <c:pt idx="1389">
                  <c:v>220</c:v>
                </c:pt>
                <c:pt idx="1390">
                  <c:v>220.5372314453125</c:v>
                </c:pt>
                <c:pt idx="1391">
                  <c:v>221.074462890625</c:v>
                </c:pt>
                <c:pt idx="1392">
                  <c:v>221.61172485351563</c:v>
                </c:pt>
                <c:pt idx="1393">
                  <c:v>222.14898681640625</c:v>
                </c:pt>
                <c:pt idx="1394">
                  <c:v>222.68621826171875</c:v>
                </c:pt>
                <c:pt idx="1395">
                  <c:v>223.22344970703125</c:v>
                </c:pt>
                <c:pt idx="1396">
                  <c:v>223.76068115234375</c:v>
                </c:pt>
                <c:pt idx="1397">
                  <c:v>224.29791259765625</c:v>
                </c:pt>
                <c:pt idx="1398">
                  <c:v>224.56655883789063</c:v>
                </c:pt>
                <c:pt idx="1399">
                  <c:v>224.83517456054688</c:v>
                </c:pt>
                <c:pt idx="1400">
                  <c:v>225.37240600585938</c:v>
                </c:pt>
                <c:pt idx="1401">
                  <c:v>225.90966796875</c:v>
                </c:pt>
                <c:pt idx="1402">
                  <c:v>226.4468994140625</c:v>
                </c:pt>
                <c:pt idx="1403">
                  <c:v>226.984130859375</c:v>
                </c:pt>
                <c:pt idx="1404">
                  <c:v>227.5213623046875</c:v>
                </c:pt>
                <c:pt idx="1405">
                  <c:v>228.05859375</c:v>
                </c:pt>
                <c:pt idx="1406">
                  <c:v>228.59585571289063</c:v>
                </c:pt>
                <c:pt idx="1407">
                  <c:v>229.13311767578125</c:v>
                </c:pt>
                <c:pt idx="1408">
                  <c:v>229.67034912109375</c:v>
                </c:pt>
                <c:pt idx="1409">
                  <c:v>230.20758056640625</c:v>
                </c:pt>
                <c:pt idx="1410">
                  <c:v>230.74481201171875</c:v>
                </c:pt>
                <c:pt idx="1411">
                  <c:v>231.28204345703125</c:v>
                </c:pt>
                <c:pt idx="1412">
                  <c:v>231.5506591796875</c:v>
                </c:pt>
                <c:pt idx="1413">
                  <c:v>231.81927490234375</c:v>
                </c:pt>
                <c:pt idx="1414">
                  <c:v>232.35653686523438</c:v>
                </c:pt>
                <c:pt idx="1415">
                  <c:v>232.893798828125</c:v>
                </c:pt>
                <c:pt idx="1416">
                  <c:v>233.4310302734375</c:v>
                </c:pt>
                <c:pt idx="1417">
                  <c:v>233.96826171875</c:v>
                </c:pt>
                <c:pt idx="1418">
                  <c:v>234.5054931640625</c:v>
                </c:pt>
                <c:pt idx="1419">
                  <c:v>235.042724609375</c:v>
                </c:pt>
                <c:pt idx="1420">
                  <c:v>235.57998657226563</c:v>
                </c:pt>
                <c:pt idx="1421">
                  <c:v>236.11724853515625</c:v>
                </c:pt>
                <c:pt idx="1422">
                  <c:v>236.65447998046875</c:v>
                </c:pt>
                <c:pt idx="1423">
                  <c:v>237.19171142578125</c:v>
                </c:pt>
                <c:pt idx="1424">
                  <c:v>237.72894287109375</c:v>
                </c:pt>
                <c:pt idx="1425">
                  <c:v>238.26617431640625</c:v>
                </c:pt>
                <c:pt idx="1426">
                  <c:v>238.80343627929688</c:v>
                </c:pt>
                <c:pt idx="1427">
                  <c:v>239.34066772460938</c:v>
                </c:pt>
                <c:pt idx="1428">
                  <c:v>239.60928344726563</c:v>
                </c:pt>
                <c:pt idx="1429">
                  <c:v>239.8779296875</c:v>
                </c:pt>
                <c:pt idx="1430">
                  <c:v>240.4151611328125</c:v>
                </c:pt>
                <c:pt idx="1431">
                  <c:v>240.952392578125</c:v>
                </c:pt>
                <c:pt idx="1432">
                  <c:v>241.4896240234375</c:v>
                </c:pt>
                <c:pt idx="1433">
                  <c:v>242.02685546875</c:v>
                </c:pt>
                <c:pt idx="1434">
                  <c:v>242.56411743164063</c:v>
                </c:pt>
                <c:pt idx="1435">
                  <c:v>243.10137939453125</c:v>
                </c:pt>
                <c:pt idx="1436">
                  <c:v>243.63861083984375</c:v>
                </c:pt>
                <c:pt idx="1437">
                  <c:v>244.17584228515625</c:v>
                </c:pt>
                <c:pt idx="1438">
                  <c:v>244.71307373046875</c:v>
                </c:pt>
                <c:pt idx="1439">
                  <c:v>245.25030517578125</c:v>
                </c:pt>
                <c:pt idx="1440">
                  <c:v>245.78756713867188</c:v>
                </c:pt>
                <c:pt idx="1441">
                  <c:v>246.32479858398438</c:v>
                </c:pt>
                <c:pt idx="1442">
                  <c:v>246.59341430664063</c:v>
                </c:pt>
                <c:pt idx="1443">
                  <c:v>246.862060546875</c:v>
                </c:pt>
                <c:pt idx="1444">
                  <c:v>247.3992919921875</c:v>
                </c:pt>
                <c:pt idx="1445">
                  <c:v>247.9365234375</c:v>
                </c:pt>
                <c:pt idx="1446">
                  <c:v>248.4737548828125</c:v>
                </c:pt>
                <c:pt idx="1447">
                  <c:v>249.010986328125</c:v>
                </c:pt>
                <c:pt idx="1448">
                  <c:v>249.54824829101563</c:v>
                </c:pt>
                <c:pt idx="1449">
                  <c:v>250.08547973632813</c:v>
                </c:pt>
                <c:pt idx="1450">
                  <c:v>250.62271118164063</c:v>
                </c:pt>
                <c:pt idx="1451">
                  <c:v>251.15997314453125</c:v>
                </c:pt>
                <c:pt idx="1452">
                  <c:v>251.69720458984375</c:v>
                </c:pt>
                <c:pt idx="1453">
                  <c:v>252.23443603515625</c:v>
                </c:pt>
                <c:pt idx="1454">
                  <c:v>252.77166748046875</c:v>
                </c:pt>
                <c:pt idx="1455">
                  <c:v>253.30889892578125</c:v>
                </c:pt>
                <c:pt idx="1456">
                  <c:v>253.57754516601563</c:v>
                </c:pt>
                <c:pt idx="1457">
                  <c:v>253.84619140625</c:v>
                </c:pt>
                <c:pt idx="1458">
                  <c:v>254.3834228515625</c:v>
                </c:pt>
                <c:pt idx="1459">
                  <c:v>254.920654296875</c:v>
                </c:pt>
                <c:pt idx="1460">
                  <c:v>255.4578857421875</c:v>
                </c:pt>
                <c:pt idx="1461">
                  <c:v>255.9951171875</c:v>
                </c:pt>
                <c:pt idx="1462">
                  <c:v>256.53237915039063</c:v>
                </c:pt>
                <c:pt idx="1463">
                  <c:v>257.06961059570313</c:v>
                </c:pt>
                <c:pt idx="1464">
                  <c:v>257.60684204101563</c:v>
                </c:pt>
                <c:pt idx="1465">
                  <c:v>258.14410400390625</c:v>
                </c:pt>
                <c:pt idx="1466">
                  <c:v>258.68133544921875</c:v>
                </c:pt>
                <c:pt idx="1467">
                  <c:v>259.21856689453125</c:v>
                </c:pt>
                <c:pt idx="1468">
                  <c:v>259.75579833984375</c:v>
                </c:pt>
                <c:pt idx="1469">
                  <c:v>260.29302978515625</c:v>
                </c:pt>
                <c:pt idx="1470">
                  <c:v>260.56167602539063</c:v>
                </c:pt>
                <c:pt idx="1471">
                  <c:v>260.83029174804688</c:v>
                </c:pt>
                <c:pt idx="1472">
                  <c:v>261.36752319335938</c:v>
                </c:pt>
                <c:pt idx="1473">
                  <c:v>261.90478515625</c:v>
                </c:pt>
                <c:pt idx="1474">
                  <c:v>262.4420166015625</c:v>
                </c:pt>
                <c:pt idx="1475">
                  <c:v>262.979248046875</c:v>
                </c:pt>
                <c:pt idx="1476">
                  <c:v>263.5164794921875</c:v>
                </c:pt>
                <c:pt idx="1477">
                  <c:v>264.0537109375</c:v>
                </c:pt>
                <c:pt idx="1478">
                  <c:v>264.59097290039063</c:v>
                </c:pt>
                <c:pt idx="1479">
                  <c:v>265.12823486328125</c:v>
                </c:pt>
                <c:pt idx="1480">
                  <c:v>265.66546630859375</c:v>
                </c:pt>
                <c:pt idx="1481">
                  <c:v>266.20269775390625</c:v>
                </c:pt>
                <c:pt idx="1482">
                  <c:v>266.73992919921875</c:v>
                </c:pt>
                <c:pt idx="1483">
                  <c:v>267.27716064453125</c:v>
                </c:pt>
                <c:pt idx="1484">
                  <c:v>267.5457763671875</c:v>
                </c:pt>
                <c:pt idx="1485">
                  <c:v>267.81439208984375</c:v>
                </c:pt>
                <c:pt idx="1486">
                  <c:v>268.35165405273438</c:v>
                </c:pt>
                <c:pt idx="1487">
                  <c:v>268.888916015625</c:v>
                </c:pt>
                <c:pt idx="1488">
                  <c:v>269.4261474609375</c:v>
                </c:pt>
                <c:pt idx="1489">
                  <c:v>269.96337890625</c:v>
                </c:pt>
                <c:pt idx="1490">
                  <c:v>270.5006103515625</c:v>
                </c:pt>
                <c:pt idx="1491">
                  <c:v>271.037841796875</c:v>
                </c:pt>
                <c:pt idx="1492">
                  <c:v>271.57510375976563</c:v>
                </c:pt>
                <c:pt idx="1493">
                  <c:v>272.11236572265625</c:v>
                </c:pt>
                <c:pt idx="1494">
                  <c:v>272.64959716796875</c:v>
                </c:pt>
                <c:pt idx="1495">
                  <c:v>273.18682861328125</c:v>
                </c:pt>
                <c:pt idx="1496">
                  <c:v>273.72406005859375</c:v>
                </c:pt>
                <c:pt idx="1497">
                  <c:v>274.26129150390625</c:v>
                </c:pt>
                <c:pt idx="1498">
                  <c:v>274.79855346679688</c:v>
                </c:pt>
                <c:pt idx="1499">
                  <c:v>275.33578491210938</c:v>
                </c:pt>
                <c:pt idx="1500">
                  <c:v>275.60440063476563</c:v>
                </c:pt>
                <c:pt idx="1501">
                  <c:v>275.873046875</c:v>
                </c:pt>
                <c:pt idx="1502">
                  <c:v>276.4102783203125</c:v>
                </c:pt>
                <c:pt idx="1503">
                  <c:v>276.947509765625</c:v>
                </c:pt>
                <c:pt idx="1504">
                  <c:v>277.4847412109375</c:v>
                </c:pt>
                <c:pt idx="1505">
                  <c:v>278.02197265625</c:v>
                </c:pt>
                <c:pt idx="1506">
                  <c:v>278.55923461914063</c:v>
                </c:pt>
                <c:pt idx="1507">
                  <c:v>279.09649658203125</c:v>
                </c:pt>
                <c:pt idx="1508">
                  <c:v>279.63372802734375</c:v>
                </c:pt>
                <c:pt idx="1509">
                  <c:v>280.17095947265625</c:v>
                </c:pt>
                <c:pt idx="1510">
                  <c:v>280.70819091796875</c:v>
                </c:pt>
                <c:pt idx="1511">
                  <c:v>281.24542236328125</c:v>
                </c:pt>
                <c:pt idx="1512">
                  <c:v>281.78268432617188</c:v>
                </c:pt>
                <c:pt idx="1513">
                  <c:v>282.31991577148438</c:v>
                </c:pt>
                <c:pt idx="1514">
                  <c:v>282.58853149414063</c:v>
                </c:pt>
                <c:pt idx="1515">
                  <c:v>282.857177734375</c:v>
                </c:pt>
                <c:pt idx="1516">
                  <c:v>283.3944091796875</c:v>
                </c:pt>
                <c:pt idx="1517">
                  <c:v>283.931640625</c:v>
                </c:pt>
                <c:pt idx="1518">
                  <c:v>284.4688720703125</c:v>
                </c:pt>
                <c:pt idx="1519">
                  <c:v>285.006103515625</c:v>
                </c:pt>
                <c:pt idx="1520">
                  <c:v>285.54336547851563</c:v>
                </c:pt>
                <c:pt idx="1521">
                  <c:v>286.08059692382813</c:v>
                </c:pt>
                <c:pt idx="1522">
                  <c:v>286.61782836914063</c:v>
                </c:pt>
                <c:pt idx="1523">
                  <c:v>287.15509033203125</c:v>
                </c:pt>
                <c:pt idx="1524">
                  <c:v>287.69232177734375</c:v>
                </c:pt>
                <c:pt idx="1525">
                  <c:v>288.22955322265625</c:v>
                </c:pt>
                <c:pt idx="1526">
                  <c:v>288.76678466796875</c:v>
                </c:pt>
                <c:pt idx="1527">
                  <c:v>289.30401611328125</c:v>
                </c:pt>
                <c:pt idx="1528">
                  <c:v>289.57266235351563</c:v>
                </c:pt>
                <c:pt idx="1529">
                  <c:v>289.84130859375</c:v>
                </c:pt>
                <c:pt idx="1530">
                  <c:v>290.3785400390625</c:v>
                </c:pt>
                <c:pt idx="1531">
                  <c:v>290.915771484375</c:v>
                </c:pt>
                <c:pt idx="1532">
                  <c:v>291.4530029296875</c:v>
                </c:pt>
                <c:pt idx="1533">
                  <c:v>291.990234375</c:v>
                </c:pt>
                <c:pt idx="1534">
                  <c:v>292.52749633789063</c:v>
                </c:pt>
                <c:pt idx="1535">
                  <c:v>293.06472778320313</c:v>
                </c:pt>
                <c:pt idx="1536">
                  <c:v>293.60195922851563</c:v>
                </c:pt>
                <c:pt idx="1537">
                  <c:v>294.13922119140625</c:v>
                </c:pt>
                <c:pt idx="1538">
                  <c:v>294.67645263671875</c:v>
                </c:pt>
                <c:pt idx="1539">
                  <c:v>295.21368408203125</c:v>
                </c:pt>
                <c:pt idx="1540">
                  <c:v>295.75091552734375</c:v>
                </c:pt>
                <c:pt idx="1541">
                  <c:v>296.28814697265625</c:v>
                </c:pt>
                <c:pt idx="1542">
                  <c:v>296.55679321289063</c:v>
                </c:pt>
                <c:pt idx="1543">
                  <c:v>296.82540893554688</c:v>
                </c:pt>
                <c:pt idx="1544">
                  <c:v>297.36264038085938</c:v>
                </c:pt>
                <c:pt idx="1545">
                  <c:v>297.89990234375</c:v>
                </c:pt>
                <c:pt idx="1546">
                  <c:v>298.4371337890625</c:v>
                </c:pt>
                <c:pt idx="1547">
                  <c:v>298.974365234375</c:v>
                </c:pt>
                <c:pt idx="1548">
                  <c:v>299.5115966796875</c:v>
                </c:pt>
                <c:pt idx="1549">
                  <c:v>300.048828125</c:v>
                </c:pt>
                <c:pt idx="1550">
                  <c:v>300.58609008789063</c:v>
                </c:pt>
                <c:pt idx="1551">
                  <c:v>301.12335205078125</c:v>
                </c:pt>
                <c:pt idx="1552">
                  <c:v>301.66058349609375</c:v>
                </c:pt>
                <c:pt idx="1553">
                  <c:v>302.19781494140625</c:v>
                </c:pt>
                <c:pt idx="1554">
                  <c:v>302.73504638671875</c:v>
                </c:pt>
                <c:pt idx="1555">
                  <c:v>303.27227783203125</c:v>
                </c:pt>
                <c:pt idx="1556">
                  <c:v>303.80953979492188</c:v>
                </c:pt>
                <c:pt idx="1557">
                  <c:v>304.3468017578125</c:v>
                </c:pt>
                <c:pt idx="1558">
                  <c:v>304.61541748046875</c:v>
                </c:pt>
                <c:pt idx="1559">
                  <c:v>304.884033203125</c:v>
                </c:pt>
                <c:pt idx="1560">
                  <c:v>305.4212646484375</c:v>
                </c:pt>
                <c:pt idx="1561">
                  <c:v>305.95849609375</c:v>
                </c:pt>
                <c:pt idx="1562">
                  <c:v>306.4957275390625</c:v>
                </c:pt>
                <c:pt idx="1563">
                  <c:v>307.032958984375</c:v>
                </c:pt>
                <c:pt idx="1564">
                  <c:v>307.57022094726563</c:v>
                </c:pt>
                <c:pt idx="1565">
                  <c:v>308.10748291015625</c:v>
                </c:pt>
                <c:pt idx="1566">
                  <c:v>308.64471435546875</c:v>
                </c:pt>
                <c:pt idx="1567">
                  <c:v>309.18194580078125</c:v>
                </c:pt>
                <c:pt idx="1568">
                  <c:v>309.71917724609375</c:v>
                </c:pt>
                <c:pt idx="1569">
                  <c:v>310.25640869140625</c:v>
                </c:pt>
                <c:pt idx="1570">
                  <c:v>310.79367065429688</c:v>
                </c:pt>
                <c:pt idx="1571">
                  <c:v>311.33090209960938</c:v>
                </c:pt>
                <c:pt idx="1572">
                  <c:v>311.59951782226563</c:v>
                </c:pt>
                <c:pt idx="1573">
                  <c:v>311.8681640625</c:v>
                </c:pt>
                <c:pt idx="1574">
                  <c:v>312.4053955078125</c:v>
                </c:pt>
                <c:pt idx="1575">
                  <c:v>312.942626953125</c:v>
                </c:pt>
                <c:pt idx="1576">
                  <c:v>313.4798583984375</c:v>
                </c:pt>
                <c:pt idx="1577">
                  <c:v>314.01708984375</c:v>
                </c:pt>
                <c:pt idx="1578">
                  <c:v>314.55435180664063</c:v>
                </c:pt>
                <c:pt idx="1579">
                  <c:v>315.09161376953125</c:v>
                </c:pt>
                <c:pt idx="1580">
                  <c:v>315.62884521484375</c:v>
                </c:pt>
                <c:pt idx="1581">
                  <c:v>316.16607666015625</c:v>
                </c:pt>
                <c:pt idx="1582">
                  <c:v>316.70330810546875</c:v>
                </c:pt>
                <c:pt idx="1583">
                  <c:v>317.24053955078125</c:v>
                </c:pt>
                <c:pt idx="1584">
                  <c:v>317.77780151367188</c:v>
                </c:pt>
                <c:pt idx="1585">
                  <c:v>318.31503295898438</c:v>
                </c:pt>
                <c:pt idx="1586">
                  <c:v>318.58364868164063</c:v>
                </c:pt>
                <c:pt idx="1587">
                  <c:v>318.852294921875</c:v>
                </c:pt>
                <c:pt idx="1588">
                  <c:v>319.3895263671875</c:v>
                </c:pt>
                <c:pt idx="1589">
                  <c:v>319.9267578125</c:v>
                </c:pt>
                <c:pt idx="1590">
                  <c:v>320.4639892578125</c:v>
                </c:pt>
                <c:pt idx="1591">
                  <c:v>321.001220703125</c:v>
                </c:pt>
                <c:pt idx="1592">
                  <c:v>321.53848266601563</c:v>
                </c:pt>
                <c:pt idx="1593">
                  <c:v>322.07571411132813</c:v>
                </c:pt>
                <c:pt idx="1594">
                  <c:v>322.61294555664063</c:v>
                </c:pt>
                <c:pt idx="1595">
                  <c:v>323.15020751953125</c:v>
                </c:pt>
                <c:pt idx="1596">
                  <c:v>323.68743896484375</c:v>
                </c:pt>
                <c:pt idx="1597">
                  <c:v>324.22467041015625</c:v>
                </c:pt>
                <c:pt idx="1598">
                  <c:v>324.76190185546875</c:v>
                </c:pt>
                <c:pt idx="1599">
                  <c:v>325.29913330078125</c:v>
                </c:pt>
                <c:pt idx="1600">
                  <c:v>325.56777954101563</c:v>
                </c:pt>
                <c:pt idx="1601">
                  <c:v>325.83642578125</c:v>
                </c:pt>
                <c:pt idx="1602">
                  <c:v>326.3736572265625</c:v>
                </c:pt>
                <c:pt idx="1603">
                  <c:v>326.910888671875</c:v>
                </c:pt>
                <c:pt idx="1604">
                  <c:v>327.4481201171875</c:v>
                </c:pt>
                <c:pt idx="1605">
                  <c:v>327.9853515625</c:v>
                </c:pt>
                <c:pt idx="1606">
                  <c:v>328.52261352539063</c:v>
                </c:pt>
                <c:pt idx="1607">
                  <c:v>329.05984497070313</c:v>
                </c:pt>
                <c:pt idx="1608">
                  <c:v>329.59707641601563</c:v>
                </c:pt>
                <c:pt idx="1609">
                  <c:v>330.13433837890625</c:v>
                </c:pt>
                <c:pt idx="1610">
                  <c:v>330.67156982421875</c:v>
                </c:pt>
                <c:pt idx="1611">
                  <c:v>331.20880126953125</c:v>
                </c:pt>
                <c:pt idx="1612">
                  <c:v>331.74603271484375</c:v>
                </c:pt>
                <c:pt idx="1613">
                  <c:v>332.28326416015625</c:v>
                </c:pt>
                <c:pt idx="1614">
                  <c:v>332.55191040039063</c:v>
                </c:pt>
                <c:pt idx="1615">
                  <c:v>332.82052612304688</c:v>
                </c:pt>
                <c:pt idx="1616">
                  <c:v>333.35775756835938</c:v>
                </c:pt>
                <c:pt idx="1617">
                  <c:v>333.89501953125</c:v>
                </c:pt>
                <c:pt idx="1618">
                  <c:v>334.4322509765625</c:v>
                </c:pt>
                <c:pt idx="1619">
                  <c:v>334.969482421875</c:v>
                </c:pt>
                <c:pt idx="1620">
                  <c:v>335.5067138671875</c:v>
                </c:pt>
                <c:pt idx="1621">
                  <c:v>336.0439453125</c:v>
                </c:pt>
                <c:pt idx="1622">
                  <c:v>336.58120727539063</c:v>
                </c:pt>
                <c:pt idx="1623">
                  <c:v>337.11846923828125</c:v>
                </c:pt>
                <c:pt idx="1624">
                  <c:v>337.65570068359375</c:v>
                </c:pt>
                <c:pt idx="1625">
                  <c:v>338.19293212890625</c:v>
                </c:pt>
                <c:pt idx="1626">
                  <c:v>338.73016357421875</c:v>
                </c:pt>
                <c:pt idx="1627">
                  <c:v>339.26739501953125</c:v>
                </c:pt>
                <c:pt idx="1628">
                  <c:v>339.80465698242188</c:v>
                </c:pt>
                <c:pt idx="1629">
                  <c:v>340.3419189453125</c:v>
                </c:pt>
                <c:pt idx="1630">
                  <c:v>340.61053466796875</c:v>
                </c:pt>
                <c:pt idx="1631">
                  <c:v>340.879150390625</c:v>
                </c:pt>
                <c:pt idx="1632">
                  <c:v>341.4163818359375</c:v>
                </c:pt>
                <c:pt idx="1633">
                  <c:v>341.95361328125</c:v>
                </c:pt>
                <c:pt idx="1634">
                  <c:v>342.4908447265625</c:v>
                </c:pt>
                <c:pt idx="1635">
                  <c:v>343.028076171875</c:v>
                </c:pt>
                <c:pt idx="1636">
                  <c:v>343.56533813476563</c:v>
                </c:pt>
                <c:pt idx="1637">
                  <c:v>344.10260009765625</c:v>
                </c:pt>
                <c:pt idx="1638">
                  <c:v>344.63983154296875</c:v>
                </c:pt>
                <c:pt idx="1639">
                  <c:v>345.17706298828125</c:v>
                </c:pt>
                <c:pt idx="1640">
                  <c:v>345.71429443359375</c:v>
                </c:pt>
                <c:pt idx="1641">
                  <c:v>346.25152587890625</c:v>
                </c:pt>
                <c:pt idx="1642">
                  <c:v>346.78878784179688</c:v>
                </c:pt>
                <c:pt idx="1643">
                  <c:v>347.32601928710938</c:v>
                </c:pt>
                <c:pt idx="1644">
                  <c:v>347.59463500976563</c:v>
                </c:pt>
                <c:pt idx="1645">
                  <c:v>347.86328125</c:v>
                </c:pt>
                <c:pt idx="1646">
                  <c:v>348.4005126953125</c:v>
                </c:pt>
                <c:pt idx="1647">
                  <c:v>348.937744140625</c:v>
                </c:pt>
                <c:pt idx="1648">
                  <c:v>349.4749755859375</c:v>
                </c:pt>
                <c:pt idx="1649">
                  <c:v>350.01220703125</c:v>
                </c:pt>
                <c:pt idx="1650">
                  <c:v>350.54946899414063</c:v>
                </c:pt>
                <c:pt idx="1651">
                  <c:v>351.08673095703125</c:v>
                </c:pt>
                <c:pt idx="1652">
                  <c:v>351.62396240234375</c:v>
                </c:pt>
                <c:pt idx="1653">
                  <c:v>352.16119384765625</c:v>
                </c:pt>
                <c:pt idx="1654">
                  <c:v>352.69842529296875</c:v>
                </c:pt>
                <c:pt idx="1655">
                  <c:v>353.23565673828125</c:v>
                </c:pt>
                <c:pt idx="1656">
                  <c:v>353.77291870117188</c:v>
                </c:pt>
                <c:pt idx="1657">
                  <c:v>354.31015014648438</c:v>
                </c:pt>
                <c:pt idx="1658">
                  <c:v>354.57876586914063</c:v>
                </c:pt>
                <c:pt idx="1659">
                  <c:v>354.847412109375</c:v>
                </c:pt>
                <c:pt idx="1660">
                  <c:v>355.3846435546875</c:v>
                </c:pt>
                <c:pt idx="1661">
                  <c:v>355.921875</c:v>
                </c:pt>
                <c:pt idx="1662">
                  <c:v>356.4591064453125</c:v>
                </c:pt>
                <c:pt idx="1663">
                  <c:v>356.996337890625</c:v>
                </c:pt>
                <c:pt idx="1664">
                  <c:v>357.53359985351563</c:v>
                </c:pt>
                <c:pt idx="1665">
                  <c:v>358.07083129882813</c:v>
                </c:pt>
                <c:pt idx="1666">
                  <c:v>358.60806274414063</c:v>
                </c:pt>
                <c:pt idx="1667">
                  <c:v>359.14532470703125</c:v>
                </c:pt>
                <c:pt idx="1668">
                  <c:v>359.68255615234375</c:v>
                </c:pt>
                <c:pt idx="1669">
                  <c:v>360.21978759765625</c:v>
                </c:pt>
                <c:pt idx="1670">
                  <c:v>360.75701904296875</c:v>
                </c:pt>
                <c:pt idx="1671">
                  <c:v>361.29425048828125</c:v>
                </c:pt>
                <c:pt idx="1672">
                  <c:v>361.56289672851563</c:v>
                </c:pt>
                <c:pt idx="1673">
                  <c:v>361.83154296875</c:v>
                </c:pt>
                <c:pt idx="1674">
                  <c:v>362.3687744140625</c:v>
                </c:pt>
                <c:pt idx="1675">
                  <c:v>362.906005859375</c:v>
                </c:pt>
                <c:pt idx="1676">
                  <c:v>363.4432373046875</c:v>
                </c:pt>
                <c:pt idx="1677">
                  <c:v>363.98046875</c:v>
                </c:pt>
                <c:pt idx="1678">
                  <c:v>364.51773071289063</c:v>
                </c:pt>
                <c:pt idx="1679">
                  <c:v>365.05496215820313</c:v>
                </c:pt>
                <c:pt idx="1680">
                  <c:v>365.59219360351563</c:v>
                </c:pt>
                <c:pt idx="1681">
                  <c:v>366.12945556640625</c:v>
                </c:pt>
                <c:pt idx="1682">
                  <c:v>366.66668701171875</c:v>
                </c:pt>
                <c:pt idx="1683">
                  <c:v>367.20391845703125</c:v>
                </c:pt>
                <c:pt idx="1684">
                  <c:v>367.74114990234375</c:v>
                </c:pt>
                <c:pt idx="1685">
                  <c:v>368.27838134765625</c:v>
                </c:pt>
                <c:pt idx="1686">
                  <c:v>368.54702758789063</c:v>
                </c:pt>
                <c:pt idx="1687">
                  <c:v>368.81564331054688</c:v>
                </c:pt>
                <c:pt idx="1688">
                  <c:v>369.35287475585938</c:v>
                </c:pt>
                <c:pt idx="1689">
                  <c:v>369.89013671875</c:v>
                </c:pt>
                <c:pt idx="1690">
                  <c:v>370.4273681640625</c:v>
                </c:pt>
                <c:pt idx="1691">
                  <c:v>370.964599609375</c:v>
                </c:pt>
                <c:pt idx="1692">
                  <c:v>371.5018310546875</c:v>
                </c:pt>
                <c:pt idx="1693">
                  <c:v>372.0390625</c:v>
                </c:pt>
                <c:pt idx="1694">
                  <c:v>372.57632446289063</c:v>
                </c:pt>
                <c:pt idx="1695">
                  <c:v>373.11358642578125</c:v>
                </c:pt>
                <c:pt idx="1696">
                  <c:v>373.65081787109375</c:v>
                </c:pt>
                <c:pt idx="1697">
                  <c:v>374.18804931640625</c:v>
                </c:pt>
                <c:pt idx="1698">
                  <c:v>374.72528076171875</c:v>
                </c:pt>
                <c:pt idx="1699">
                  <c:v>375.26251220703125</c:v>
                </c:pt>
                <c:pt idx="1700">
                  <c:v>375.79977416992188</c:v>
                </c:pt>
                <c:pt idx="1701">
                  <c:v>376.3370361328125</c:v>
                </c:pt>
                <c:pt idx="1702">
                  <c:v>376.60565185546875</c:v>
                </c:pt>
                <c:pt idx="1703">
                  <c:v>376.874267578125</c:v>
                </c:pt>
                <c:pt idx="1704">
                  <c:v>377.4114990234375</c:v>
                </c:pt>
                <c:pt idx="1705">
                  <c:v>377.94873046875</c:v>
                </c:pt>
                <c:pt idx="1706">
                  <c:v>378.4859619140625</c:v>
                </c:pt>
                <c:pt idx="1707">
                  <c:v>177.020751953125</c:v>
                </c:pt>
              </c:numCache>
            </c:numRef>
          </c:xVal>
          <c:yVal>
            <c:numRef>
              <c:f>Feuil1!$AR$4:$AR$1711</c:f>
              <c:numCache>
                <c:formatCode>General</c:formatCode>
                <c:ptCount val="1708"/>
                <c:pt idx="0">
                  <c:v>#N/A</c:v>
                </c:pt>
                <c:pt idx="1">
                  <c:v>-5.6250333727803081E-5</c:v>
                </c:pt>
                <c:pt idx="2">
                  <c:v>#N/A</c:v>
                </c:pt>
                <c:pt idx="3">
                  <c:v>-2.4843906430760399E-5</c:v>
                </c:pt>
                <c:pt idx="4">
                  <c:v>#N/A</c:v>
                </c:pt>
                <c:pt idx="5">
                  <c:v>-1.9218865418224595E-5</c:v>
                </c:pt>
                <c:pt idx="6">
                  <c:v>#N/A</c:v>
                </c:pt>
                <c:pt idx="7">
                  <c:v>-1.1250068610024755E-5</c:v>
                </c:pt>
                <c:pt idx="8">
                  <c:v>#N/A</c:v>
                </c:pt>
                <c:pt idx="9">
                  <c:v>-9.3750572887074668E-6</c:v>
                </c:pt>
                <c:pt idx="10">
                  <c:v>#N/A</c:v>
                </c:pt>
                <c:pt idx="11">
                  <c:v>-9.3750586529495195E-6</c:v>
                </c:pt>
                <c:pt idx="12">
                  <c:v>#N/A</c:v>
                </c:pt>
                <c:pt idx="13">
                  <c:v>-8.9063069026451558E-6</c:v>
                </c:pt>
                <c:pt idx="14">
                  <c:v>#N/A</c:v>
                </c:pt>
                <c:pt idx="15">
                  <c:v>-6.5625390561763197E-6</c:v>
                </c:pt>
                <c:pt idx="16">
                  <c:v>#N/A</c:v>
                </c:pt>
                <c:pt idx="17">
                  <c:v>-5.1562856242526323E-6</c:v>
                </c:pt>
                <c:pt idx="18">
                  <c:v>#N/A</c:v>
                </c:pt>
                <c:pt idx="19">
                  <c:v>-6.5625354181975126E-6</c:v>
                </c:pt>
                <c:pt idx="20">
                  <c:v>#N/A</c:v>
                </c:pt>
                <c:pt idx="21">
                  <c:v>-5.1562892622314394E-6</c:v>
                </c:pt>
                <c:pt idx="22">
                  <c:v>#N/A</c:v>
                </c:pt>
                <c:pt idx="23">
                  <c:v>-5.6250282796099782E-6</c:v>
                </c:pt>
                <c:pt idx="24">
                  <c:v>#N/A</c:v>
                </c:pt>
                <c:pt idx="25">
                  <c:v>-5.1562819862738252E-6</c:v>
                </c:pt>
                <c:pt idx="26">
                  <c:v>#N/A</c:v>
                </c:pt>
                <c:pt idx="27">
                  <c:v>-3.2812677090987563E-6</c:v>
                </c:pt>
                <c:pt idx="28">
                  <c:v>#N/A</c:v>
                </c:pt>
                <c:pt idx="29">
                  <c:v>-3.2812749850563705E-6</c:v>
                </c:pt>
                <c:pt idx="30">
                  <c:v>#N/A</c:v>
                </c:pt>
                <c:pt idx="31">
                  <c:v>-3.2812677090987563E-6</c:v>
                </c:pt>
                <c:pt idx="32">
                  <c:v>#N/A</c:v>
                </c:pt>
                <c:pt idx="33">
                  <c:v>-2.8125214157626033E-6</c:v>
                </c:pt>
                <c:pt idx="34">
                  <c:v>#N/A</c:v>
                </c:pt>
                <c:pt idx="35">
                  <c:v>-2.8125141398049891E-6</c:v>
                </c:pt>
                <c:pt idx="36">
                  <c:v>#N/A</c:v>
                </c:pt>
                <c:pt idx="37">
                  <c:v>-3.7500285543501377E-6</c:v>
                </c:pt>
                <c:pt idx="38">
                  <c:v>#N/A</c:v>
                </c:pt>
                <c:pt idx="39">
                  <c:v>-2.8125214157626033E-6</c:v>
                </c:pt>
                <c:pt idx="40">
                  <c:v>#N/A</c:v>
                </c:pt>
                <c:pt idx="41">
                  <c:v>-3.2812749850563705E-6</c:v>
                </c:pt>
                <c:pt idx="42">
                  <c:v>#N/A</c:v>
                </c:pt>
                <c:pt idx="43">
                  <c:v>-4.2187748476862907E-6</c:v>
                </c:pt>
                <c:pt idx="44">
                  <c:v>#N/A</c:v>
                </c:pt>
                <c:pt idx="45">
                  <c:v>-3.2812677090987563E-6</c:v>
                </c:pt>
                <c:pt idx="46">
                  <c:v>#N/A</c:v>
                </c:pt>
                <c:pt idx="47">
                  <c:v>-3.7500358303077519E-6</c:v>
                </c:pt>
                <c:pt idx="48">
                  <c:v>#N/A</c:v>
                </c:pt>
                <c:pt idx="49">
                  <c:v>-2.8125214157626033E-6</c:v>
                </c:pt>
                <c:pt idx="50">
                  <c:v>#N/A</c:v>
                </c:pt>
                <c:pt idx="51">
                  <c:v>-2.3437605705112219E-6</c:v>
                </c:pt>
                <c:pt idx="52">
                  <c:v>#N/A</c:v>
                </c:pt>
                <c:pt idx="53">
                  <c:v>-2.8125141398049891E-6</c:v>
                </c:pt>
                <c:pt idx="54">
                  <c:v>#N/A</c:v>
                </c:pt>
                <c:pt idx="55">
                  <c:v>-3.2812749850563705E-6</c:v>
                </c:pt>
                <c:pt idx="56">
                  <c:v>#N/A</c:v>
                </c:pt>
                <c:pt idx="57">
                  <c:v>-3.2812749850563705E-6</c:v>
                </c:pt>
                <c:pt idx="58">
                  <c:v>#N/A</c:v>
                </c:pt>
                <c:pt idx="59">
                  <c:v>-1.8750070012174547E-6</c:v>
                </c:pt>
                <c:pt idx="60">
                  <c:v>#N/A</c:v>
                </c:pt>
                <c:pt idx="61">
                  <c:v>-9.3750713858753443E-7</c:v>
                </c:pt>
                <c:pt idx="62">
                  <c:v>#N/A</c:v>
                </c:pt>
                <c:pt idx="63">
                  <c:v>-1.4062607078813016E-6</c:v>
                </c:pt>
                <c:pt idx="64">
                  <c:v>#N/A</c:v>
                </c:pt>
                <c:pt idx="65">
                  <c:v>-3.2812604331411421E-6</c:v>
                </c:pt>
                <c:pt idx="66">
                  <c:v>#N/A</c:v>
                </c:pt>
                <c:pt idx="67">
                  <c:v>-1.8750142771750689E-6</c:v>
                </c:pt>
                <c:pt idx="68">
                  <c:v>#N/A</c:v>
                </c:pt>
                <c:pt idx="69">
                  <c:v>-1.4062534319236875E-6</c:v>
                </c:pt>
                <c:pt idx="70">
                  <c:v>#N/A</c:v>
                </c:pt>
                <c:pt idx="71">
                  <c:v>-3.2812677090987563E-6</c:v>
                </c:pt>
                <c:pt idx="72">
                  <c:v>#N/A</c:v>
                </c:pt>
                <c:pt idx="73">
                  <c:v>-2.8125068638473749E-6</c:v>
                </c:pt>
                <c:pt idx="74">
                  <c:v>#N/A</c:v>
                </c:pt>
                <c:pt idx="75">
                  <c:v>-1.8749997252598405E-6</c:v>
                </c:pt>
                <c:pt idx="76">
                  <c:v>#N/A</c:v>
                </c:pt>
                <c:pt idx="77">
                  <c:v>-3.2812531571835279E-6</c:v>
                </c:pt>
                <c:pt idx="78">
                  <c:v>#N/A</c:v>
                </c:pt>
                <c:pt idx="79">
                  <c:v>-1.8750142771750689E-6</c:v>
                </c:pt>
                <c:pt idx="80">
                  <c:v>#N/A</c:v>
                </c:pt>
                <c:pt idx="81">
                  <c:v>-1.8750142771750689E-6</c:v>
                </c:pt>
                <c:pt idx="82">
                  <c:v>#N/A</c:v>
                </c:pt>
                <c:pt idx="83">
                  <c:v>-1.4062679838389158E-6</c:v>
                </c:pt>
                <c:pt idx="84">
                  <c:v>#N/A</c:v>
                </c:pt>
                <c:pt idx="85">
                  <c:v>-3.7500140024349093E-6</c:v>
                </c:pt>
                <c:pt idx="86">
                  <c:v>#N/A</c:v>
                </c:pt>
                <c:pt idx="87">
                  <c:v>-1.4062534319236875E-6</c:v>
                </c:pt>
                <c:pt idx="88">
                  <c:v>#N/A</c:v>
                </c:pt>
                <c:pt idx="89">
                  <c:v>-9.3750713858753443E-7</c:v>
                </c:pt>
                <c:pt idx="90">
                  <c:v>#N/A</c:v>
                </c:pt>
                <c:pt idx="91">
                  <c:v>-2.8125214157626033E-6</c:v>
                </c:pt>
                <c:pt idx="92">
                  <c:v>#N/A</c:v>
                </c:pt>
                <c:pt idx="93">
                  <c:v>-9.3750713858753443E-7</c:v>
                </c:pt>
                <c:pt idx="94">
                  <c:v>#N/A</c:v>
                </c:pt>
                <c:pt idx="95">
                  <c:v>-1.4062679838389158E-6</c:v>
                </c:pt>
                <c:pt idx="96">
                  <c:v>#N/A</c:v>
                </c:pt>
                <c:pt idx="97">
                  <c:v>-2.3437605705112219E-6</c:v>
                </c:pt>
                <c:pt idx="98">
                  <c:v>#N/A</c:v>
                </c:pt>
                <c:pt idx="99">
                  <c:v>-1.4062679838389158E-6</c:v>
                </c:pt>
                <c:pt idx="100">
                  <c:v>#N/A</c:v>
                </c:pt>
                <c:pt idx="101">
                  <c:v>-2.3437751224264503E-6</c:v>
                </c:pt>
                <c:pt idx="102">
                  <c:v>#N/A</c:v>
                </c:pt>
                <c:pt idx="103">
                  <c:v>-1.8750142771750689E-6</c:v>
                </c:pt>
                <c:pt idx="104">
                  <c:v>#N/A</c:v>
                </c:pt>
                <c:pt idx="105">
                  <c:v>-2.3437460185959935E-6</c:v>
                </c:pt>
                <c:pt idx="106">
                  <c:v>#N/A</c:v>
                </c:pt>
                <c:pt idx="107">
                  <c:v>-2.8125359676778316E-6</c:v>
                </c:pt>
                <c:pt idx="108">
                  <c:v>#N/A</c:v>
                </c:pt>
                <c:pt idx="109">
                  <c:v>-1.8749851733446121E-6</c:v>
                </c:pt>
                <c:pt idx="110">
                  <c:v>#N/A</c:v>
                </c:pt>
                <c:pt idx="111">
                  <c:v>-2.8125214157626033E-6</c:v>
                </c:pt>
                <c:pt idx="112">
                  <c:v>#N/A</c:v>
                </c:pt>
                <c:pt idx="113">
                  <c:v>-2.8125068638473749E-6</c:v>
                </c:pt>
                <c:pt idx="114">
                  <c:v>#N/A</c:v>
                </c:pt>
                <c:pt idx="115">
                  <c:v>-2.8125214157626033E-6</c:v>
                </c:pt>
                <c:pt idx="116">
                  <c:v>#N/A</c:v>
                </c:pt>
                <c:pt idx="117">
                  <c:v>-1.4062388800084591E-6</c:v>
                </c:pt>
                <c:pt idx="118">
                  <c:v>#N/A</c:v>
                </c:pt>
                <c:pt idx="119">
                  <c:v>-9.3749258667230606E-7</c:v>
                </c:pt>
                <c:pt idx="120">
                  <c:v>#N/A</c:v>
                </c:pt>
                <c:pt idx="121">
                  <c:v>-2.3437605705112219E-6</c:v>
                </c:pt>
                <c:pt idx="122">
                  <c:v>#N/A</c:v>
                </c:pt>
                <c:pt idx="123">
                  <c:v>-3.2812531571835279E-6</c:v>
                </c:pt>
                <c:pt idx="124">
                  <c:v>#N/A</c:v>
                </c:pt>
                <c:pt idx="125">
                  <c:v>-4.6874629333615303E-7</c:v>
                </c:pt>
                <c:pt idx="126">
                  <c:v>#N/A</c:v>
                </c:pt>
                <c:pt idx="127">
                  <c:v>-1.4062679838389158E-6</c:v>
                </c:pt>
                <c:pt idx="128">
                  <c:v>#N/A</c:v>
                </c:pt>
                <c:pt idx="129">
                  <c:v>-2.3437605705112219E-6</c:v>
                </c:pt>
                <c:pt idx="130">
                  <c:v>#N/A</c:v>
                </c:pt>
                <c:pt idx="131">
                  <c:v>-4.6875356929376721E-6</c:v>
                </c:pt>
                <c:pt idx="132">
                  <c:v>#N/A</c:v>
                </c:pt>
                <c:pt idx="133">
                  <c:v>-3.2812822610139847E-6</c:v>
                </c:pt>
                <c:pt idx="134">
                  <c:v>#N/A</c:v>
                </c:pt>
                <c:pt idx="135">
                  <c:v>-2.8125068638473749E-6</c:v>
                </c:pt>
                <c:pt idx="136">
                  <c:v>#N/A</c:v>
                </c:pt>
                <c:pt idx="137">
                  <c:v>-3.7500285543501377E-6</c:v>
                </c:pt>
                <c:pt idx="138">
                  <c:v>#N/A</c:v>
                </c:pt>
                <c:pt idx="139">
                  <c:v>-1.4062679838389158E-6</c:v>
                </c:pt>
                <c:pt idx="140">
                  <c:v>#N/A</c:v>
                </c:pt>
                <c:pt idx="141">
                  <c:v>-2.3437605705112219E-6</c:v>
                </c:pt>
                <c:pt idx="142">
                  <c:v>#N/A</c:v>
                </c:pt>
                <c:pt idx="143">
                  <c:v>-4.6874629333615303E-7</c:v>
                </c:pt>
                <c:pt idx="144">
                  <c:v>#N/A</c:v>
                </c:pt>
                <c:pt idx="145">
                  <c:v>-3.2812677090987563E-6</c:v>
                </c:pt>
                <c:pt idx="146">
                  <c:v>#N/A</c:v>
                </c:pt>
                <c:pt idx="147">
                  <c:v>-9.3749258667230606E-7</c:v>
                </c:pt>
                <c:pt idx="148">
                  <c:v>#N/A</c:v>
                </c:pt>
                <c:pt idx="149">
                  <c:v>-1.8749997252598405E-6</c:v>
                </c:pt>
                <c:pt idx="150">
                  <c:v>#N/A</c:v>
                </c:pt>
                <c:pt idx="151">
                  <c:v>-1.8750142771750689E-6</c:v>
                </c:pt>
                <c:pt idx="152">
                  <c:v>#N/A</c:v>
                </c:pt>
                <c:pt idx="153">
                  <c:v>-3.2812677090987563E-6</c:v>
                </c:pt>
                <c:pt idx="154">
                  <c:v>#N/A</c:v>
                </c:pt>
                <c:pt idx="155">
                  <c:v>-2.3437605705112219E-6</c:v>
                </c:pt>
                <c:pt idx="156">
                  <c:v>#N/A</c:v>
                </c:pt>
                <c:pt idx="157">
                  <c:v>-1.8750142771750689E-6</c:v>
                </c:pt>
                <c:pt idx="158">
                  <c:v>#N/A</c:v>
                </c:pt>
                <c:pt idx="159">
                  <c:v>-1.8750142771750689E-6</c:v>
                </c:pt>
                <c:pt idx="160">
                  <c:v>#N/A</c:v>
                </c:pt>
                <c:pt idx="161">
                  <c:v>-1.8750142771750689E-6</c:v>
                </c:pt>
                <c:pt idx="162">
                  <c:v>#N/A</c:v>
                </c:pt>
                <c:pt idx="163">
                  <c:v>-4.6873174142092466E-7</c:v>
                </c:pt>
                <c:pt idx="164">
                  <c:v>#N/A</c:v>
                </c:pt>
                <c:pt idx="165">
                  <c:v>-9.3750713858753443E-7</c:v>
                </c:pt>
                <c:pt idx="166">
                  <c:v>#N/A</c:v>
                </c:pt>
                <c:pt idx="167">
                  <c:v>-1.4062388800084591E-6</c:v>
                </c:pt>
                <c:pt idx="168">
                  <c:v>#N/A</c:v>
                </c:pt>
                <c:pt idx="169">
                  <c:v>-2.3437751224264503E-6</c:v>
                </c:pt>
                <c:pt idx="170">
                  <c:v>#N/A</c:v>
                </c:pt>
                <c:pt idx="171">
                  <c:v>-1.8750142771750689E-6</c:v>
                </c:pt>
                <c:pt idx="172">
                  <c:v>#N/A</c:v>
                </c:pt>
                <c:pt idx="173">
                  <c:v>-1.4062679838389158E-6</c:v>
                </c:pt>
                <c:pt idx="174">
                  <c:v>#N/A</c:v>
                </c:pt>
                <c:pt idx="175">
                  <c:v>-3.2812677090987563E-6</c:v>
                </c:pt>
                <c:pt idx="176">
                  <c:v>#N/A</c:v>
                </c:pt>
                <c:pt idx="177">
                  <c:v>-2.8125214157626033E-6</c:v>
                </c:pt>
                <c:pt idx="178">
                  <c:v>#N/A</c:v>
                </c:pt>
                <c:pt idx="179">
                  <c:v>-2.3437751224264503E-6</c:v>
                </c:pt>
                <c:pt idx="180">
                  <c:v>#N/A</c:v>
                </c:pt>
                <c:pt idx="181">
                  <c:v>-4.6874629333615303E-7</c:v>
                </c:pt>
                <c:pt idx="182">
                  <c:v>#N/A</c:v>
                </c:pt>
                <c:pt idx="183">
                  <c:v>-3.2812677090987563E-6</c:v>
                </c:pt>
                <c:pt idx="184">
                  <c:v>#N/A</c:v>
                </c:pt>
                <c:pt idx="185">
                  <c:v>-9.3750713858753443E-7</c:v>
                </c:pt>
                <c:pt idx="186">
                  <c:v>#N/A</c:v>
                </c:pt>
                <c:pt idx="187">
                  <c:v>-4.6874629333615303E-7</c:v>
                </c:pt>
                <c:pt idx="188">
                  <c:v>#N/A</c:v>
                </c:pt>
                <c:pt idx="189">
                  <c:v>-1.4062388800084591E-6</c:v>
                </c:pt>
                <c:pt idx="190">
                  <c:v>#N/A</c:v>
                </c:pt>
                <c:pt idx="191">
                  <c:v>-9.3749258667230606E-7</c:v>
                </c:pt>
                <c:pt idx="192">
                  <c:v>#N/A</c:v>
                </c:pt>
                <c:pt idx="193">
                  <c:v>-4.687608452513814E-7</c:v>
                </c:pt>
                <c:pt idx="194">
                  <c:v>#N/A</c:v>
                </c:pt>
                <c:pt idx="195">
                  <c:v>-1.4062534319236875E-6</c:v>
                </c:pt>
                <c:pt idx="196">
                  <c:v>#N/A</c:v>
                </c:pt>
                <c:pt idx="197">
                  <c:v>-2.8125214157626033E-6</c:v>
                </c:pt>
                <c:pt idx="198">
                  <c:v>#N/A</c:v>
                </c:pt>
                <c:pt idx="199">
                  <c:v>-2.8125214157626033E-6</c:v>
                </c:pt>
                <c:pt idx="200">
                  <c:v>#N/A</c:v>
                </c:pt>
                <c:pt idx="201">
                  <c:v>-4.6874629333615303E-7</c:v>
                </c:pt>
                <c:pt idx="202">
                  <c:v>#N/A</c:v>
                </c:pt>
                <c:pt idx="203">
                  <c:v>-3.7500431062653661E-6</c:v>
                </c:pt>
                <c:pt idx="204">
                  <c:v>#N/A</c:v>
                </c:pt>
                <c:pt idx="205">
                  <c:v>-1.4062679838389158E-6</c:v>
                </c:pt>
                <c:pt idx="206">
                  <c:v>#N/A</c:v>
                </c:pt>
                <c:pt idx="207">
                  <c:v>-2.8125068638473749E-6</c:v>
                </c:pt>
                <c:pt idx="208">
                  <c:v>#N/A</c:v>
                </c:pt>
                <c:pt idx="209">
                  <c:v>-2.8125214157626033E-6</c:v>
                </c:pt>
                <c:pt idx="210">
                  <c:v>#N/A</c:v>
                </c:pt>
                <c:pt idx="211">
                  <c:v>-1.4062534319236875E-6</c:v>
                </c:pt>
                <c:pt idx="212">
                  <c:v>#N/A</c:v>
                </c:pt>
                <c:pt idx="213">
                  <c:v>-3.2812822610139847E-6</c:v>
                </c:pt>
                <c:pt idx="214">
                  <c:v>#N/A</c:v>
                </c:pt>
                <c:pt idx="215">
                  <c:v>0</c:v>
                </c:pt>
                <c:pt idx="216">
                  <c:v>#N/A</c:v>
                </c:pt>
                <c:pt idx="217">
                  <c:v>-2.3437751224264503E-6</c:v>
                </c:pt>
                <c:pt idx="218">
                  <c:v>#N/A</c:v>
                </c:pt>
                <c:pt idx="219">
                  <c:v>-1.4062679838389158E-6</c:v>
                </c:pt>
                <c:pt idx="220">
                  <c:v>#N/A</c:v>
                </c:pt>
                <c:pt idx="221">
                  <c:v>4.6877539716660976E-7</c:v>
                </c:pt>
                <c:pt idx="222">
                  <c:v>#N/A</c:v>
                </c:pt>
                <c:pt idx="223">
                  <c:v>-1.8750142771750689E-6</c:v>
                </c:pt>
                <c:pt idx="224">
                  <c:v>#N/A</c:v>
                </c:pt>
                <c:pt idx="225">
                  <c:v>-9.3750713858753443E-7</c:v>
                </c:pt>
                <c:pt idx="226">
                  <c:v>#N/A</c:v>
                </c:pt>
                <c:pt idx="227">
                  <c:v>-1.4062825357541442E-6</c:v>
                </c:pt>
                <c:pt idx="228">
                  <c:v>#N/A</c:v>
                </c:pt>
                <c:pt idx="229">
                  <c:v>-1.8749997252598405E-6</c:v>
                </c:pt>
                <c:pt idx="230">
                  <c:v>#N/A</c:v>
                </c:pt>
                <c:pt idx="231">
                  <c:v>-1.4062679838389158E-6</c:v>
                </c:pt>
                <c:pt idx="232">
                  <c:v>#N/A</c:v>
                </c:pt>
                <c:pt idx="233">
                  <c:v>-1.4062679838389158E-6</c:v>
                </c:pt>
                <c:pt idx="234">
                  <c:v>#N/A</c:v>
                </c:pt>
                <c:pt idx="235">
                  <c:v>-1.4062679838389158E-6</c:v>
                </c:pt>
                <c:pt idx="236">
                  <c:v>#N/A</c:v>
                </c:pt>
                <c:pt idx="237">
                  <c:v>-1.8750142771750689E-6</c:v>
                </c:pt>
                <c:pt idx="238">
                  <c:v>#N/A</c:v>
                </c:pt>
                <c:pt idx="239">
                  <c:v>-2.3437896743416786E-6</c:v>
                </c:pt>
                <c:pt idx="240">
                  <c:v>#N/A</c:v>
                </c:pt>
                <c:pt idx="241">
                  <c:v>-3.2812677090987563E-6</c:v>
                </c:pt>
                <c:pt idx="242">
                  <c:v>#N/A</c:v>
                </c:pt>
                <c:pt idx="243">
                  <c:v>-2.3437605705112219E-6</c:v>
                </c:pt>
                <c:pt idx="244">
                  <c:v>#N/A</c:v>
                </c:pt>
                <c:pt idx="245">
                  <c:v>-1.4062388800084591E-6</c:v>
                </c:pt>
                <c:pt idx="246">
                  <c:v>#N/A</c:v>
                </c:pt>
                <c:pt idx="247">
                  <c:v>-1.4062679838389158E-6</c:v>
                </c:pt>
                <c:pt idx="248">
                  <c:v>#N/A</c:v>
                </c:pt>
                <c:pt idx="249">
                  <c:v>-1.4062679838389158E-6</c:v>
                </c:pt>
                <c:pt idx="250">
                  <c:v>#N/A</c:v>
                </c:pt>
                <c:pt idx="251">
                  <c:v>-2.8124923119321465E-6</c:v>
                </c:pt>
                <c:pt idx="252">
                  <c:v>#N/A</c:v>
                </c:pt>
                <c:pt idx="253">
                  <c:v>-2.8125214157626033E-6</c:v>
                </c:pt>
                <c:pt idx="254">
                  <c:v>#N/A</c:v>
                </c:pt>
                <c:pt idx="255">
                  <c:v>-9.3752169050276279E-7</c:v>
                </c:pt>
                <c:pt idx="256">
                  <c:v>#N/A</c:v>
                </c:pt>
                <c:pt idx="257">
                  <c:v>-9.3750713858753443E-7</c:v>
                </c:pt>
                <c:pt idx="258">
                  <c:v>#N/A</c:v>
                </c:pt>
                <c:pt idx="259">
                  <c:v>-4.6874629333615303E-7</c:v>
                </c:pt>
                <c:pt idx="260">
                  <c:v>#N/A</c:v>
                </c:pt>
                <c:pt idx="261">
                  <c:v>-9.3752169050276279E-7</c:v>
                </c:pt>
                <c:pt idx="262">
                  <c:v>#N/A</c:v>
                </c:pt>
                <c:pt idx="263">
                  <c:v>-1.4062534319236875E-6</c:v>
                </c:pt>
                <c:pt idx="264">
                  <c:v>#N/A</c:v>
                </c:pt>
                <c:pt idx="265">
                  <c:v>-4.6874629333615303E-7</c:v>
                </c:pt>
                <c:pt idx="266">
                  <c:v>#N/A</c:v>
                </c:pt>
                <c:pt idx="267">
                  <c:v>-3.7500140024349093E-6</c:v>
                </c:pt>
                <c:pt idx="268">
                  <c:v>#N/A</c:v>
                </c:pt>
                <c:pt idx="269">
                  <c:v>0</c:v>
                </c:pt>
                <c:pt idx="270">
                  <c:v>#N/A</c:v>
                </c:pt>
                <c:pt idx="271">
                  <c:v>-9.3752169050276279E-7</c:v>
                </c:pt>
                <c:pt idx="272">
                  <c:v>#N/A</c:v>
                </c:pt>
                <c:pt idx="273">
                  <c:v>-9.3750713858753443E-7</c:v>
                </c:pt>
                <c:pt idx="274">
                  <c:v>#N/A</c:v>
                </c:pt>
                <c:pt idx="275">
                  <c:v>-1.8750142771750689E-6</c:v>
                </c:pt>
                <c:pt idx="276">
                  <c:v>#N/A</c:v>
                </c:pt>
                <c:pt idx="277">
                  <c:v>-1.4062679838389158E-6</c:v>
                </c:pt>
                <c:pt idx="278">
                  <c:v>#N/A</c:v>
                </c:pt>
                <c:pt idx="279">
                  <c:v>0</c:v>
                </c:pt>
                <c:pt idx="280">
                  <c:v>#N/A</c:v>
                </c:pt>
                <c:pt idx="281">
                  <c:v>-2.3437605705112219E-6</c:v>
                </c:pt>
                <c:pt idx="282">
                  <c:v>#N/A</c:v>
                </c:pt>
                <c:pt idx="283">
                  <c:v>-1.4062679838389158E-6</c:v>
                </c:pt>
                <c:pt idx="284">
                  <c:v>#N/A</c:v>
                </c:pt>
                <c:pt idx="285">
                  <c:v>-4.6877539716660976E-7</c:v>
                </c:pt>
                <c:pt idx="286">
                  <c:v>#N/A</c:v>
                </c:pt>
                <c:pt idx="287">
                  <c:v>-2.3437605705112219E-6</c:v>
                </c:pt>
                <c:pt idx="288">
                  <c:v>#N/A</c:v>
                </c:pt>
                <c:pt idx="289">
                  <c:v>-1.8750142771750689E-6</c:v>
                </c:pt>
                <c:pt idx="290">
                  <c:v>#N/A</c:v>
                </c:pt>
                <c:pt idx="291">
                  <c:v>-1.8750142771750689E-6</c:v>
                </c:pt>
                <c:pt idx="292">
                  <c:v>#N/A</c:v>
                </c:pt>
                <c:pt idx="293">
                  <c:v>-3.7500140024349093E-6</c:v>
                </c:pt>
                <c:pt idx="294">
                  <c:v>#N/A</c:v>
                </c:pt>
                <c:pt idx="295">
                  <c:v>-9.3749258667230606E-7</c:v>
                </c:pt>
                <c:pt idx="296">
                  <c:v>#N/A</c:v>
                </c:pt>
                <c:pt idx="297">
                  <c:v>-4.6874629333615303E-7</c:v>
                </c:pt>
                <c:pt idx="298">
                  <c:v>#N/A</c:v>
                </c:pt>
                <c:pt idx="299">
                  <c:v>-9.3749258667230606E-7</c:v>
                </c:pt>
                <c:pt idx="300">
                  <c:v>#N/A</c:v>
                </c:pt>
                <c:pt idx="301">
                  <c:v>-1.8750142771750689E-6</c:v>
                </c:pt>
                <c:pt idx="302">
                  <c:v>#N/A</c:v>
                </c:pt>
                <c:pt idx="303">
                  <c:v>-2.3437605705112219E-6</c:v>
                </c:pt>
                <c:pt idx="304">
                  <c:v>#N/A</c:v>
                </c:pt>
                <c:pt idx="305">
                  <c:v>-1.4062679838389158E-6</c:v>
                </c:pt>
                <c:pt idx="306">
                  <c:v>#N/A</c:v>
                </c:pt>
                <c:pt idx="307">
                  <c:v>-1.8749997252598405E-6</c:v>
                </c:pt>
                <c:pt idx="308">
                  <c:v>#N/A</c:v>
                </c:pt>
                <c:pt idx="309">
                  <c:v>-1.4062679838389158E-6</c:v>
                </c:pt>
                <c:pt idx="310">
                  <c:v>#N/A</c:v>
                </c:pt>
                <c:pt idx="311">
                  <c:v>-4.6873174142092466E-7</c:v>
                </c:pt>
                <c:pt idx="312">
                  <c:v>#N/A</c:v>
                </c:pt>
                <c:pt idx="313">
                  <c:v>-9.3750713858753443E-7</c:v>
                </c:pt>
                <c:pt idx="314">
                  <c:v>#N/A</c:v>
                </c:pt>
                <c:pt idx="315">
                  <c:v>-4.6877539716660976E-7</c:v>
                </c:pt>
                <c:pt idx="316">
                  <c:v>#N/A</c:v>
                </c:pt>
                <c:pt idx="317">
                  <c:v>-1.4062679838389158E-6</c:v>
                </c:pt>
                <c:pt idx="318">
                  <c:v>#N/A</c:v>
                </c:pt>
                <c:pt idx="319">
                  <c:v>-1.4062534319236875E-6</c:v>
                </c:pt>
                <c:pt idx="320">
                  <c:v>#N/A</c:v>
                </c:pt>
                <c:pt idx="321">
                  <c:v>-4.6874629333615303E-7</c:v>
                </c:pt>
                <c:pt idx="322">
                  <c:v>#N/A</c:v>
                </c:pt>
                <c:pt idx="323">
                  <c:v>-2.3437896743416786E-6</c:v>
                </c:pt>
                <c:pt idx="324">
                  <c:v>#N/A</c:v>
                </c:pt>
                <c:pt idx="325">
                  <c:v>4.687608452513814E-7</c:v>
                </c:pt>
                <c:pt idx="326">
                  <c:v>#N/A</c:v>
                </c:pt>
                <c:pt idx="327">
                  <c:v>-3.2812822610139847E-6</c:v>
                </c:pt>
                <c:pt idx="328">
                  <c:v>#N/A</c:v>
                </c:pt>
                <c:pt idx="329">
                  <c:v>-2.3437751224264503E-6</c:v>
                </c:pt>
                <c:pt idx="330">
                  <c:v>#N/A</c:v>
                </c:pt>
                <c:pt idx="331">
                  <c:v>-1.4062679838389158E-6</c:v>
                </c:pt>
                <c:pt idx="332">
                  <c:v>#N/A</c:v>
                </c:pt>
                <c:pt idx="333">
                  <c:v>-1.8750142771750689E-6</c:v>
                </c:pt>
                <c:pt idx="334">
                  <c:v>#N/A</c:v>
                </c:pt>
                <c:pt idx="335">
                  <c:v>-9.3752169050276279E-7</c:v>
                </c:pt>
                <c:pt idx="336">
                  <c:v>#N/A</c:v>
                </c:pt>
                <c:pt idx="337">
                  <c:v>-4.687608452513814E-7</c:v>
                </c:pt>
                <c:pt idx="338">
                  <c:v>#N/A</c:v>
                </c:pt>
                <c:pt idx="339">
                  <c:v>-9.3750713858753443E-7</c:v>
                </c:pt>
                <c:pt idx="340">
                  <c:v>#N/A</c:v>
                </c:pt>
                <c:pt idx="341">
                  <c:v>-2.8125214157626033E-6</c:v>
                </c:pt>
                <c:pt idx="342">
                  <c:v>#N/A</c:v>
                </c:pt>
                <c:pt idx="343">
                  <c:v>-3.749999450519681E-6</c:v>
                </c:pt>
                <c:pt idx="344">
                  <c:v>#N/A</c:v>
                </c:pt>
                <c:pt idx="345">
                  <c:v>-2.3437460185959935E-6</c:v>
                </c:pt>
                <c:pt idx="346">
                  <c:v>#N/A</c:v>
                </c:pt>
                <c:pt idx="347">
                  <c:v>-3.2812531571835279E-6</c:v>
                </c:pt>
                <c:pt idx="348">
                  <c:v>#N/A</c:v>
                </c:pt>
                <c:pt idx="349">
                  <c:v>-1.8749851733446121E-6</c:v>
                </c:pt>
                <c:pt idx="350">
                  <c:v>#N/A</c:v>
                </c:pt>
                <c:pt idx="351">
                  <c:v>-1.8749851733446121E-6</c:v>
                </c:pt>
                <c:pt idx="352">
                  <c:v>#N/A</c:v>
                </c:pt>
                <c:pt idx="353">
                  <c:v>-1.8750142771750689E-6</c:v>
                </c:pt>
                <c:pt idx="354">
                  <c:v>#N/A</c:v>
                </c:pt>
                <c:pt idx="355">
                  <c:v>0</c:v>
                </c:pt>
                <c:pt idx="356">
                  <c:v>#N/A</c:v>
                </c:pt>
                <c:pt idx="357">
                  <c:v>-2.8125068638473749E-6</c:v>
                </c:pt>
                <c:pt idx="358">
                  <c:v>#N/A</c:v>
                </c:pt>
                <c:pt idx="359">
                  <c:v>-4.2187602957710624E-6</c:v>
                </c:pt>
                <c:pt idx="360">
                  <c:v>#N/A</c:v>
                </c:pt>
                <c:pt idx="361">
                  <c:v>4.6874629333615303E-7</c:v>
                </c:pt>
                <c:pt idx="362">
                  <c:v>#N/A</c:v>
                </c:pt>
                <c:pt idx="363">
                  <c:v>3.2812677090987563E-6</c:v>
                </c:pt>
                <c:pt idx="364">
                  <c:v>#N/A</c:v>
                </c:pt>
                <c:pt idx="365">
                  <c:v>1.8750113667920232E-5</c:v>
                </c:pt>
                <c:pt idx="366">
                  <c:v>#N/A</c:v>
                </c:pt>
                <c:pt idx="367">
                  <c:v>1.0781324817799032E-5</c:v>
                </c:pt>
                <c:pt idx="368">
                  <c:v>#N/A</c:v>
                </c:pt>
                <c:pt idx="369">
                  <c:v>1.1718817404471338E-5</c:v>
                </c:pt>
                <c:pt idx="370">
                  <c:v>#N/A</c:v>
                </c:pt>
                <c:pt idx="371">
                  <c:v>1.3125099940225482E-5</c:v>
                </c:pt>
                <c:pt idx="372">
                  <c:v>#N/A</c:v>
                </c:pt>
                <c:pt idx="373">
                  <c:v>1.5000085113570094E-5</c:v>
                </c:pt>
                <c:pt idx="374">
                  <c:v>#N/A</c:v>
                </c:pt>
                <c:pt idx="375">
                  <c:v>1.7343874787911773E-5</c:v>
                </c:pt>
                <c:pt idx="376">
                  <c:v>#N/A</c:v>
                </c:pt>
                <c:pt idx="377">
                  <c:v>1.9218859961256385E-5</c:v>
                </c:pt>
                <c:pt idx="378">
                  <c:v>#N/A</c:v>
                </c:pt>
                <c:pt idx="379">
                  <c:v>2.0156352547928691E-5</c:v>
                </c:pt>
                <c:pt idx="380">
                  <c:v>#N/A</c:v>
                </c:pt>
                <c:pt idx="381">
                  <c:v>2.2500113118439913E-5</c:v>
                </c:pt>
                <c:pt idx="382">
                  <c:v>#N/A</c:v>
                </c:pt>
                <c:pt idx="383">
                  <c:v>2.5312678189948201E-5</c:v>
                </c:pt>
                <c:pt idx="384">
                  <c:v>#N/A</c:v>
                </c:pt>
                <c:pt idx="385">
                  <c:v>2.4843902792781591E-5</c:v>
                </c:pt>
                <c:pt idx="386">
                  <c:v>#N/A</c:v>
                </c:pt>
                <c:pt idx="387">
                  <c:v>3.0937677365727723E-5</c:v>
                </c:pt>
                <c:pt idx="388">
                  <c:v>#N/A</c:v>
                </c:pt>
                <c:pt idx="389">
                  <c:v>3.3281452488154173E-5</c:v>
                </c:pt>
                <c:pt idx="390">
                  <c:v>#N/A</c:v>
                </c:pt>
                <c:pt idx="391">
                  <c:v>3.6093973903916776E-5</c:v>
                </c:pt>
                <c:pt idx="392">
                  <c:v>#N/A</c:v>
                </c:pt>
                <c:pt idx="393">
                  <c:v>3.8906495319679379E-5</c:v>
                </c:pt>
                <c:pt idx="394">
                  <c:v>#N/A</c:v>
                </c:pt>
                <c:pt idx="395">
                  <c:v>4.0312763303518295E-5</c:v>
                </c:pt>
                <c:pt idx="396">
                  <c:v>#N/A</c:v>
                </c:pt>
                <c:pt idx="397">
                  <c:v>4.2656509322114289E-5</c:v>
                </c:pt>
                <c:pt idx="398">
                  <c:v>#N/A</c:v>
                </c:pt>
                <c:pt idx="399">
                  <c:v>4.4062777305953205E-5</c:v>
                </c:pt>
                <c:pt idx="400">
                  <c:v>#N/A</c:v>
                </c:pt>
                <c:pt idx="401">
                  <c:v>4.8750298446975648E-5</c:v>
                </c:pt>
                <c:pt idx="402">
                  <c:v>#N/A</c:v>
                </c:pt>
                <c:pt idx="403">
                  <c:v>5.109405901748687E-5</c:v>
                </c:pt>
                <c:pt idx="404">
                  <c:v>#N/A</c:v>
                </c:pt>
                <c:pt idx="405">
                  <c:v>5.6250355555675924E-5</c:v>
                </c:pt>
                <c:pt idx="406">
                  <c:v>#N/A</c:v>
                </c:pt>
                <c:pt idx="407">
                  <c:v>6.1406637541949749E-5</c:v>
                </c:pt>
                <c:pt idx="408">
                  <c:v>#N/A</c:v>
                </c:pt>
                <c:pt idx="409">
                  <c:v>6.5625397837720811E-5</c:v>
                </c:pt>
                <c:pt idx="410">
                  <c:v>#N/A</c:v>
                </c:pt>
                <c:pt idx="411">
                  <c:v>7.0781694375909865E-5</c:v>
                </c:pt>
                <c:pt idx="412">
                  <c:v>#N/A</c:v>
                </c:pt>
                <c:pt idx="413">
                  <c:v>7.6406722655519843E-5</c:v>
                </c:pt>
                <c:pt idx="414">
                  <c:v>#N/A</c:v>
                </c:pt>
                <c:pt idx="415">
                  <c:v>7.6406722655519843E-5</c:v>
                </c:pt>
                <c:pt idx="416">
                  <c:v>#N/A</c:v>
                </c:pt>
                <c:pt idx="417">
                  <c:v>8.1563004641793668E-5</c:v>
                </c:pt>
                <c:pt idx="418">
                  <c:v>#N/A</c:v>
                </c:pt>
                <c:pt idx="419">
                  <c:v>8.4844286902807653E-5</c:v>
                </c:pt>
                <c:pt idx="420">
                  <c:v>#N/A</c:v>
                </c:pt>
                <c:pt idx="421">
                  <c:v>9.0000539785251021E-5</c:v>
                </c:pt>
                <c:pt idx="422">
                  <c:v>#N/A</c:v>
                </c:pt>
                <c:pt idx="423">
                  <c:v>9.2344314907677472E-5</c:v>
                </c:pt>
                <c:pt idx="424">
                  <c:v>#N/A</c:v>
                </c:pt>
                <c:pt idx="425">
                  <c:v>9.5625582616776228E-5</c:v>
                </c:pt>
                <c:pt idx="426">
                  <c:v>#N/A</c:v>
                </c:pt>
                <c:pt idx="427">
                  <c:v>1.0125061089638621E-4</c:v>
                </c:pt>
                <c:pt idx="428">
                  <c:v>#N/A</c:v>
                </c:pt>
                <c:pt idx="429">
                  <c:v>1.0687566827982664E-4</c:v>
                </c:pt>
                <c:pt idx="430">
                  <c:v>#N/A</c:v>
                </c:pt>
                <c:pt idx="431">
                  <c:v>1.1015692143701017E-4</c:v>
                </c:pt>
                <c:pt idx="432">
                  <c:v>#N/A</c:v>
                </c:pt>
                <c:pt idx="433">
                  <c:v>1.1625072511378676E-4</c:v>
                </c:pt>
                <c:pt idx="434">
                  <c:v>#N/A</c:v>
                </c:pt>
                <c:pt idx="435">
                  <c:v>1.2140699254814535E-4</c:v>
                </c:pt>
                <c:pt idx="436">
                  <c:v>#N/A</c:v>
                </c:pt>
                <c:pt idx="437">
                  <c:v>1.2375075311865658E-4</c:v>
                </c:pt>
                <c:pt idx="438">
                  <c:v>#N/A</c:v>
                </c:pt>
                <c:pt idx="439">
                  <c:v>1.3218829553807154E-4</c:v>
                </c:pt>
                <c:pt idx="440">
                  <c:v>#N/A</c:v>
                </c:pt>
                <c:pt idx="441">
                  <c:v>1.3500081695383415E-4</c:v>
                </c:pt>
                <c:pt idx="442">
                  <c:v>#N/A</c:v>
                </c:pt>
                <c:pt idx="443">
                  <c:v>1.4343835937324911E-4</c:v>
                </c:pt>
                <c:pt idx="444">
                  <c:v>#N/A</c:v>
                </c:pt>
                <c:pt idx="445">
                  <c:v>1.4953215577406809E-4</c:v>
                </c:pt>
                <c:pt idx="446">
                  <c:v>#N/A</c:v>
                </c:pt>
                <c:pt idx="447">
                  <c:v>1.5328219160437584E-4</c:v>
                </c:pt>
                <c:pt idx="448">
                  <c:v>#N/A</c:v>
                </c:pt>
                <c:pt idx="449">
                  <c:v>1.5937598800519481E-4</c:v>
                </c:pt>
                <c:pt idx="450">
                  <c:v>#N/A</c:v>
                </c:pt>
                <c:pt idx="451">
                  <c:v>1.6453224088763818E-4</c:v>
                </c:pt>
                <c:pt idx="452">
                  <c:v>#N/A</c:v>
                </c:pt>
                <c:pt idx="453">
                  <c:v>1.7203232710016891E-4</c:v>
                </c:pt>
                <c:pt idx="454">
                  <c:v>#N/A</c:v>
                </c:pt>
                <c:pt idx="455">
                  <c:v>1.7296981968684122E-4</c:v>
                </c:pt>
                <c:pt idx="456">
                  <c:v>#N/A</c:v>
                </c:pt>
                <c:pt idx="457">
                  <c:v>1.7625105829210952E-4</c:v>
                </c:pt>
                <c:pt idx="458">
                  <c:v>#N/A</c:v>
                </c:pt>
                <c:pt idx="459">
                  <c:v>1.8234484014101326E-4</c:v>
                </c:pt>
                <c:pt idx="460">
                  <c:v>#N/A</c:v>
                </c:pt>
                <c:pt idx="461">
                  <c:v>1.8750115850707516E-4</c:v>
                </c:pt>
                <c:pt idx="462">
                  <c:v>#N/A</c:v>
                </c:pt>
                <c:pt idx="463">
                  <c:v>1.9453244749456644E-4</c:v>
                </c:pt>
                <c:pt idx="464">
                  <c:v>#N/A</c:v>
                </c:pt>
                <c:pt idx="465">
                  <c:v>1.9828243239317089E-4</c:v>
                </c:pt>
                <c:pt idx="466">
                  <c:v>#N/A</c:v>
                </c:pt>
                <c:pt idx="467">
                  <c:v>2.0109499746467918E-4</c:v>
                </c:pt>
                <c:pt idx="468">
                  <c:v>#N/A</c:v>
                </c:pt>
                <c:pt idx="469">
                  <c:v>2.0812627190025523E-4</c:v>
                </c:pt>
                <c:pt idx="470">
                  <c:v>#N/A</c:v>
                </c:pt>
                <c:pt idx="471">
                  <c:v>2.1328256116248667E-4</c:v>
                </c:pt>
                <c:pt idx="472">
                  <c:v>#N/A</c:v>
                </c:pt>
                <c:pt idx="473">
                  <c:v>2.2125135001260787E-4</c:v>
                </c:pt>
                <c:pt idx="474">
                  <c:v>#N/A</c:v>
                </c:pt>
                <c:pt idx="475">
                  <c:v>2.2640764655079693E-4</c:v>
                </c:pt>
                <c:pt idx="476">
                  <c:v>#N/A</c:v>
                </c:pt>
                <c:pt idx="477">
                  <c:v>2.3343890643445775E-4</c:v>
                </c:pt>
                <c:pt idx="478">
                  <c:v>#N/A</c:v>
                </c:pt>
                <c:pt idx="479">
                  <c:v>2.3812644212739542E-4</c:v>
                </c:pt>
                <c:pt idx="480">
                  <c:v>#N/A</c:v>
                </c:pt>
                <c:pt idx="481">
                  <c:v>2.4140770983649418E-4</c:v>
                </c:pt>
                <c:pt idx="482">
                  <c:v>#N/A</c:v>
                </c:pt>
                <c:pt idx="483">
                  <c:v>2.4984526680782437E-4</c:v>
                </c:pt>
                <c:pt idx="484">
                  <c:v>#N/A</c:v>
                </c:pt>
                <c:pt idx="485">
                  <c:v>2.5359530263813213E-4</c:v>
                </c:pt>
                <c:pt idx="486">
                  <c:v>#N/A</c:v>
                </c:pt>
                <c:pt idx="487">
                  <c:v>2.6015784533228725E-4</c:v>
                </c:pt>
                <c:pt idx="488">
                  <c:v>#N/A</c:v>
                </c:pt>
                <c:pt idx="489">
                  <c:v>2.6859540230361745E-4</c:v>
                </c:pt>
                <c:pt idx="490">
                  <c:v>#N/A</c:v>
                </c:pt>
                <c:pt idx="491">
                  <c:v>2.7422043785918504E-4</c:v>
                </c:pt>
                <c:pt idx="492">
                  <c:v>#N/A</c:v>
                </c:pt>
                <c:pt idx="493">
                  <c:v>2.8125170501880348E-4</c:v>
                </c:pt>
                <c:pt idx="494">
                  <c:v>#N/A</c:v>
                </c:pt>
                <c:pt idx="495">
                  <c:v>2.8265796572668478E-4</c:v>
                </c:pt>
                <c:pt idx="496">
                  <c:v>#N/A</c:v>
                </c:pt>
                <c:pt idx="497">
                  <c:v>2.9062674730084836E-4</c:v>
                </c:pt>
                <c:pt idx="498">
                  <c:v>#N/A</c:v>
                </c:pt>
                <c:pt idx="499">
                  <c:v>2.9531432301155291E-4</c:v>
                </c:pt>
                <c:pt idx="500">
                  <c:v>#N/A</c:v>
                </c:pt>
                <c:pt idx="501">
                  <c:v>3.0515810431097634E-4</c:v>
                </c:pt>
                <c:pt idx="502">
                  <c:v>#N/A</c:v>
                </c:pt>
                <c:pt idx="503">
                  <c:v>3.1031440084916539E-4</c:v>
                </c:pt>
                <c:pt idx="504">
                  <c:v>#N/A</c:v>
                </c:pt>
                <c:pt idx="505">
                  <c:v>3.1640818269806914E-4</c:v>
                </c:pt>
                <c:pt idx="506">
                  <c:v>#N/A</c:v>
                </c:pt>
                <c:pt idx="507">
                  <c:v>3.2484572511748411E-4</c:v>
                </c:pt>
                <c:pt idx="508">
                  <c:v>#N/A</c:v>
                </c:pt>
                <c:pt idx="509">
                  <c:v>3.2718952934374101E-4</c:v>
                </c:pt>
                <c:pt idx="510">
                  <c:v>#N/A</c:v>
                </c:pt>
                <c:pt idx="511">
                  <c:v>3.3422079650335945E-4</c:v>
                </c:pt>
                <c:pt idx="512">
                  <c:v>#N/A</c:v>
                </c:pt>
                <c:pt idx="513">
                  <c:v>3.4078332100762054E-4</c:v>
                </c:pt>
                <c:pt idx="514">
                  <c:v>#N/A</c:v>
                </c:pt>
                <c:pt idx="515">
                  <c:v>3.4781463546096347E-4</c:v>
                </c:pt>
                <c:pt idx="516">
                  <c:v>#N/A</c:v>
                </c:pt>
                <c:pt idx="517">
                  <c:v>3.5437718543107621E-4</c:v>
                </c:pt>
                <c:pt idx="518">
                  <c:v>#N/A</c:v>
                </c:pt>
                <c:pt idx="519">
                  <c:v>3.6140844895271584E-4</c:v>
                </c:pt>
                <c:pt idx="520">
                  <c:v>#N/A</c:v>
                </c:pt>
                <c:pt idx="521">
                  <c:v>3.7078352397657E-4</c:v>
                </c:pt>
                <c:pt idx="522">
                  <c:v>#N/A</c:v>
                </c:pt>
                <c:pt idx="523">
                  <c:v>3.7453352342708968E-4</c:v>
                </c:pt>
                <c:pt idx="524">
                  <c:v>#N/A</c:v>
                </c:pt>
                <c:pt idx="525">
                  <c:v>3.7687728763557971E-4</c:v>
                </c:pt>
                <c:pt idx="526">
                  <c:v>#N/A</c:v>
                </c:pt>
                <c:pt idx="527">
                  <c:v>3.8390860390791204E-4</c:v>
                </c:pt>
                <c:pt idx="528">
                  <c:v>#N/A</c:v>
                </c:pt>
                <c:pt idx="529">
                  <c:v>3.9234616087924223E-4</c:v>
                </c:pt>
                <c:pt idx="530">
                  <c:v>#N/A</c:v>
                </c:pt>
                <c:pt idx="531">
                  <c:v>3.9750241558067501E-4</c:v>
                </c:pt>
                <c:pt idx="532">
                  <c:v>#N/A</c:v>
                </c:pt>
                <c:pt idx="533">
                  <c:v>4.0547123353462666E-4</c:v>
                </c:pt>
                <c:pt idx="534">
                  <c:v>#N/A</c:v>
                </c:pt>
                <c:pt idx="535">
                  <c:v>4.1390877231606282E-4</c:v>
                </c:pt>
                <c:pt idx="536">
                  <c:v>#N/A</c:v>
                </c:pt>
                <c:pt idx="537">
                  <c:v>4.1953381150960922E-4</c:v>
                </c:pt>
                <c:pt idx="538">
                  <c:v>#N/A</c:v>
                </c:pt>
                <c:pt idx="539">
                  <c:v>4.2094005675608059E-4</c:v>
                </c:pt>
                <c:pt idx="540">
                  <c:v>#N/A</c:v>
                </c:pt>
                <c:pt idx="541">
                  <c:v>4.2703384951892076E-4</c:v>
                </c:pt>
                <c:pt idx="542">
                  <c:v>#N/A</c:v>
                </c:pt>
                <c:pt idx="543">
                  <c:v>4.3312766501912847E-4</c:v>
                </c:pt>
                <c:pt idx="544">
                  <c:v>#N/A</c:v>
                </c:pt>
                <c:pt idx="545">
                  <c:v>4.3922144504904281E-4</c:v>
                </c:pt>
                <c:pt idx="546">
                  <c:v>#N/A</c:v>
                </c:pt>
                <c:pt idx="547">
                  <c:v>4.4531522871693596E-4</c:v>
                </c:pt>
                <c:pt idx="548">
                  <c:v>#N/A</c:v>
                </c:pt>
                <c:pt idx="549">
                  <c:v>4.5703403228003481E-4</c:v>
                </c:pt>
                <c:pt idx="550">
                  <c:v>#N/A</c:v>
                </c:pt>
                <c:pt idx="551">
                  <c:v>4.5937780225813185E-4</c:v>
                </c:pt>
                <c:pt idx="552">
                  <c:v>#N/A</c:v>
                </c:pt>
                <c:pt idx="553">
                  <c:v>4.6125281369313598E-4</c:v>
                </c:pt>
                <c:pt idx="554">
                  <c:v>#N/A</c:v>
                </c:pt>
                <c:pt idx="555">
                  <c:v>4.6922159162932076E-4</c:v>
                </c:pt>
                <c:pt idx="556">
                  <c:v>#N/A</c:v>
                </c:pt>
                <c:pt idx="557">
                  <c:v>4.743778854390257E-4</c:v>
                </c:pt>
                <c:pt idx="558">
                  <c:v>#N/A</c:v>
                </c:pt>
                <c:pt idx="559">
                  <c:v>4.80002947824687E-4</c:v>
                </c:pt>
                <c:pt idx="560">
                  <c:v>#N/A</c:v>
                </c:pt>
                <c:pt idx="561">
                  <c:v>4.8515920207137242E-4</c:v>
                </c:pt>
                <c:pt idx="562">
                  <c:v>#N/A</c:v>
                </c:pt>
                <c:pt idx="563">
                  <c:v>4.9219049424209516E-4</c:v>
                </c:pt>
                <c:pt idx="564">
                  <c:v>#N/A</c:v>
                </c:pt>
                <c:pt idx="565">
                  <c:v>5.0015932083624648E-4</c:v>
                </c:pt>
                <c:pt idx="566">
                  <c:v>#N/A</c:v>
                </c:pt>
                <c:pt idx="567">
                  <c:v>5.0062807440554025E-4</c:v>
                </c:pt>
                <c:pt idx="568">
                  <c:v>#N/A</c:v>
                </c:pt>
                <c:pt idx="569">
                  <c:v>5.0531560827948852E-4</c:v>
                </c:pt>
                <c:pt idx="570">
                  <c:v>#N/A</c:v>
                </c:pt>
                <c:pt idx="571">
                  <c:v>5.1140938103344524E-4</c:v>
                </c:pt>
                <c:pt idx="572">
                  <c:v>#N/A</c:v>
                </c:pt>
                <c:pt idx="573">
                  <c:v>5.160969094504253E-4</c:v>
                </c:pt>
                <c:pt idx="574">
                  <c:v>#N/A</c:v>
                </c:pt>
                <c:pt idx="575">
                  <c:v>5.2078444332437357E-4</c:v>
                </c:pt>
                <c:pt idx="576">
                  <c:v>#N/A</c:v>
                </c:pt>
                <c:pt idx="577">
                  <c:v>5.259407298581209E-4</c:v>
                </c:pt>
                <c:pt idx="578">
                  <c:v>#N/A</c:v>
                </c:pt>
                <c:pt idx="579">
                  <c:v>5.3437820497492794E-4</c:v>
                </c:pt>
                <c:pt idx="580">
                  <c:v>#N/A</c:v>
                </c:pt>
                <c:pt idx="581">
                  <c:v>5.3484702766581904E-4</c:v>
                </c:pt>
                <c:pt idx="582">
                  <c:v>#N/A</c:v>
                </c:pt>
                <c:pt idx="583">
                  <c:v>5.3953453607391566E-4</c:v>
                </c:pt>
                <c:pt idx="584">
                  <c:v>#N/A</c:v>
                </c:pt>
                <c:pt idx="585">
                  <c:v>5.4140952670422848E-4</c:v>
                </c:pt>
                <c:pt idx="586">
                  <c:v>#N/A</c:v>
                </c:pt>
                <c:pt idx="587">
                  <c:v>5.4890955834707711E-4</c:v>
                </c:pt>
                <c:pt idx="588">
                  <c:v>#N/A</c:v>
                </c:pt>
                <c:pt idx="589">
                  <c:v>5.5406588398909662E-4</c:v>
                </c:pt>
                <c:pt idx="590">
                  <c:v>#N/A</c:v>
                </c:pt>
                <c:pt idx="591">
                  <c:v>5.5875336147437338E-4</c:v>
                </c:pt>
                <c:pt idx="592">
                  <c:v>#N/A</c:v>
                </c:pt>
                <c:pt idx="593">
                  <c:v>5.6812845468812156E-4</c:v>
                </c:pt>
                <c:pt idx="594">
                  <c:v>#N/A</c:v>
                </c:pt>
                <c:pt idx="595">
                  <c:v>5.7094103794952389E-4</c:v>
                </c:pt>
                <c:pt idx="596">
                  <c:v>#N/A</c:v>
                </c:pt>
                <c:pt idx="597">
                  <c:v>5.685971937055001E-4</c:v>
                </c:pt>
                <c:pt idx="598">
                  <c:v>#N/A</c:v>
                </c:pt>
                <c:pt idx="599">
                  <c:v>5.7375351570954081E-4</c:v>
                </c:pt>
                <c:pt idx="600">
                  <c:v>#N/A</c:v>
                </c:pt>
                <c:pt idx="601">
                  <c:v>5.7844102229864802E-4</c:v>
                </c:pt>
                <c:pt idx="602">
                  <c:v>#N/A</c:v>
                </c:pt>
                <c:pt idx="603">
                  <c:v>5.7937858036893886E-4</c:v>
                </c:pt>
                <c:pt idx="604">
                  <c:v>#N/A</c:v>
                </c:pt>
                <c:pt idx="605">
                  <c:v>5.8687860655481927E-4</c:v>
                </c:pt>
                <c:pt idx="606">
                  <c:v>#N/A</c:v>
                </c:pt>
                <c:pt idx="607">
                  <c:v>5.943785909039434E-4</c:v>
                </c:pt>
                <c:pt idx="608">
                  <c:v>#N/A</c:v>
                </c:pt>
                <c:pt idx="609">
                  <c:v>5.9672241332009435E-4</c:v>
                </c:pt>
                <c:pt idx="610">
                  <c:v>#N/A</c:v>
                </c:pt>
                <c:pt idx="611">
                  <c:v>5.9578492073342204E-4</c:v>
                </c:pt>
                <c:pt idx="612">
                  <c:v>#N/A</c:v>
                </c:pt>
                <c:pt idx="613">
                  <c:v>6.0140989626233932E-4</c:v>
                </c:pt>
                <c:pt idx="614">
                  <c:v>#N/A</c:v>
                </c:pt>
                <c:pt idx="615">
                  <c:v>6.0187872077221982E-4</c:v>
                </c:pt>
                <c:pt idx="616">
                  <c:v>#N/A</c:v>
                </c:pt>
                <c:pt idx="617">
                  <c:v>6.0422237766033504E-4</c:v>
                </c:pt>
                <c:pt idx="618">
                  <c:v>#N/A</c:v>
                </c:pt>
                <c:pt idx="619">
                  <c:v>6.0890997337992303E-4</c:v>
                </c:pt>
                <c:pt idx="620">
                  <c:v>#N/A</c:v>
                </c:pt>
                <c:pt idx="621">
                  <c:v>6.1078500039002392E-4</c:v>
                </c:pt>
                <c:pt idx="622">
                  <c:v>#N/A</c:v>
                </c:pt>
                <c:pt idx="623">
                  <c:v>6.1875377286924049E-4</c:v>
                </c:pt>
                <c:pt idx="624">
                  <c:v>#N/A</c:v>
                </c:pt>
                <c:pt idx="625">
                  <c:v>6.1641004140255973E-4</c:v>
                </c:pt>
                <c:pt idx="626">
                  <c:v>#N/A</c:v>
                </c:pt>
                <c:pt idx="627">
                  <c:v>6.1969124544702936E-4</c:v>
                </c:pt>
                <c:pt idx="628">
                  <c:v>#N/A</c:v>
                </c:pt>
                <c:pt idx="629">
                  <c:v>6.2297257500176784E-4</c:v>
                </c:pt>
                <c:pt idx="630">
                  <c:v>#N/A</c:v>
                </c:pt>
                <c:pt idx="631">
                  <c:v>6.2531629191653337E-4</c:v>
                </c:pt>
                <c:pt idx="632">
                  <c:v>#N/A</c:v>
                </c:pt>
                <c:pt idx="633">
                  <c:v>6.2766006340098102E-4</c:v>
                </c:pt>
                <c:pt idx="634">
                  <c:v>#N/A</c:v>
                </c:pt>
                <c:pt idx="635">
                  <c:v>6.3047254116099793E-4</c:v>
                </c:pt>
                <c:pt idx="636">
                  <c:v>#N/A</c:v>
                </c:pt>
                <c:pt idx="637">
                  <c:v>6.3703517480462324E-4</c:v>
                </c:pt>
                <c:pt idx="638">
                  <c:v>#N/A</c:v>
                </c:pt>
                <c:pt idx="639">
                  <c:v>6.3281638904300053E-4</c:v>
                </c:pt>
                <c:pt idx="640">
                  <c:v>#N/A</c:v>
                </c:pt>
                <c:pt idx="641">
                  <c:v>6.3750389381311834E-4</c:v>
                </c:pt>
                <c:pt idx="642">
                  <c:v>#N/A</c:v>
                </c:pt>
                <c:pt idx="643">
                  <c:v>6.3703517480462324E-4</c:v>
                </c:pt>
                <c:pt idx="644">
                  <c:v>#N/A</c:v>
                </c:pt>
                <c:pt idx="645">
                  <c:v>6.3937889353837818E-4</c:v>
                </c:pt>
                <c:pt idx="646">
                  <c:v>#N/A</c:v>
                </c:pt>
                <c:pt idx="647">
                  <c:v>6.4031647707452066E-4</c:v>
                </c:pt>
                <c:pt idx="648">
                  <c:v>#N/A</c:v>
                </c:pt>
                <c:pt idx="649">
                  <c:v>6.4125394055736251E-4</c:v>
                </c:pt>
                <c:pt idx="650">
                  <c:v>#N/A</c:v>
                </c:pt>
                <c:pt idx="651">
                  <c:v>6.4828522590687498E-4</c:v>
                </c:pt>
                <c:pt idx="652">
                  <c:v>#N/A</c:v>
                </c:pt>
                <c:pt idx="653">
                  <c:v>6.4500388180022128E-4</c:v>
                </c:pt>
                <c:pt idx="654">
                  <c:v>#N/A</c:v>
                </c:pt>
                <c:pt idx="655">
                  <c:v>6.440664519686834E-4</c:v>
                </c:pt>
                <c:pt idx="656">
                  <c:v>#N/A</c:v>
                </c:pt>
                <c:pt idx="657">
                  <c:v>6.4781642868183553E-4</c:v>
                </c:pt>
                <c:pt idx="658">
                  <c:v>#N/A</c:v>
                </c:pt>
                <c:pt idx="659">
                  <c:v>6.4969151117111323E-4</c:v>
                </c:pt>
                <c:pt idx="660">
                  <c:v>#N/A</c:v>
                </c:pt>
                <c:pt idx="661">
                  <c:v>6.506289837489021E-4</c:v>
                </c:pt>
                <c:pt idx="662">
                  <c:v>#N/A</c:v>
                </c:pt>
                <c:pt idx="663">
                  <c:v>6.510977036668919E-4</c:v>
                </c:pt>
                <c:pt idx="664">
                  <c:v>#N/A</c:v>
                </c:pt>
                <c:pt idx="665">
                  <c:v>6.5859775440912927E-4</c:v>
                </c:pt>
                <c:pt idx="666">
                  <c:v>#N/A</c:v>
                </c:pt>
                <c:pt idx="667">
                  <c:v>6.5812901448225603E-4</c:v>
                </c:pt>
                <c:pt idx="668">
                  <c:v>#N/A</c:v>
                </c:pt>
                <c:pt idx="669">
                  <c:v>6.5344152426405344E-4</c:v>
                </c:pt>
                <c:pt idx="670">
                  <c:v>#N/A</c:v>
                </c:pt>
                <c:pt idx="671">
                  <c:v>6.5344148561052862E-4</c:v>
                </c:pt>
                <c:pt idx="672">
                  <c:v>#N/A</c:v>
                </c:pt>
                <c:pt idx="673">
                  <c:v>6.5391021871619159E-4</c:v>
                </c:pt>
                <c:pt idx="674">
                  <c:v>#N/A</c:v>
                </c:pt>
                <c:pt idx="675">
                  <c:v>6.5437899684184231E-4</c:v>
                </c:pt>
                <c:pt idx="676">
                  <c:v>#N/A</c:v>
                </c:pt>
                <c:pt idx="677">
                  <c:v>6.529727834276855E-4</c:v>
                </c:pt>
                <c:pt idx="678">
                  <c:v>#N/A</c:v>
                </c:pt>
                <c:pt idx="679">
                  <c:v>6.6141027582489187E-4</c:v>
                </c:pt>
                <c:pt idx="680">
                  <c:v>#N/A</c:v>
                </c:pt>
                <c:pt idx="681">
                  <c:v>6.5766027830704843E-4</c:v>
                </c:pt>
                <c:pt idx="682">
                  <c:v>#N/A</c:v>
                </c:pt>
                <c:pt idx="683">
                  <c:v>6.5437900263987103E-4</c:v>
                </c:pt>
                <c:pt idx="684">
                  <c:v>#N/A</c:v>
                </c:pt>
                <c:pt idx="685">
                  <c:v>6.515664208563976E-4</c:v>
                </c:pt>
                <c:pt idx="686">
                  <c:v>#N/A</c:v>
                </c:pt>
                <c:pt idx="687">
                  <c:v>6.5484775450386223E-4</c:v>
                </c:pt>
                <c:pt idx="688">
                  <c:v>#N/A</c:v>
                </c:pt>
                <c:pt idx="689">
                  <c:v>6.529727306769928E-4</c:v>
                </c:pt>
                <c:pt idx="690">
                  <c:v>#N/A</c:v>
                </c:pt>
                <c:pt idx="691">
                  <c:v>6.5109776369354222E-4</c:v>
                </c:pt>
                <c:pt idx="692">
                  <c:v>#N/A</c:v>
                </c:pt>
                <c:pt idx="693">
                  <c:v>6.5250404077232815E-4</c:v>
                </c:pt>
                <c:pt idx="694">
                  <c:v>#N/A</c:v>
                </c:pt>
                <c:pt idx="695">
                  <c:v>6.5484772039781092E-4</c:v>
                </c:pt>
                <c:pt idx="696">
                  <c:v>#N/A</c:v>
                </c:pt>
                <c:pt idx="697">
                  <c:v>6.4922266756184399E-4</c:v>
                </c:pt>
                <c:pt idx="698">
                  <c:v>#N/A</c:v>
                </c:pt>
                <c:pt idx="699">
                  <c:v>6.4547265719738789E-4</c:v>
                </c:pt>
                <c:pt idx="700">
                  <c:v>#N/A</c:v>
                </c:pt>
                <c:pt idx="701">
                  <c:v>6.4781649416545406E-4</c:v>
                </c:pt>
                <c:pt idx="702">
                  <c:v>#N/A</c:v>
                </c:pt>
                <c:pt idx="703">
                  <c:v>6.4781645960465539E-4</c:v>
                </c:pt>
                <c:pt idx="704">
                  <c:v>#N/A</c:v>
                </c:pt>
                <c:pt idx="705">
                  <c:v>6.4453520462848246E-4</c:v>
                </c:pt>
                <c:pt idx="706">
                  <c:v>#N/A</c:v>
                </c:pt>
                <c:pt idx="707">
                  <c:v>6.4219142041110899E-4</c:v>
                </c:pt>
                <c:pt idx="708">
                  <c:v>#N/A</c:v>
                </c:pt>
                <c:pt idx="709">
                  <c:v>6.4687896701798309E-4</c:v>
                </c:pt>
                <c:pt idx="710">
                  <c:v>#N/A</c:v>
                </c:pt>
                <c:pt idx="711">
                  <c:v>6.4078518153110053E-4</c:v>
                </c:pt>
                <c:pt idx="712">
                  <c:v>#N/A</c:v>
                </c:pt>
                <c:pt idx="713">
                  <c:v>6.3984766165958717E-4</c:v>
                </c:pt>
                <c:pt idx="714">
                  <c:v>#N/A</c:v>
                </c:pt>
                <c:pt idx="715">
                  <c:v>6.3469132874161005E-4</c:v>
                </c:pt>
                <c:pt idx="716">
                  <c:v>#N/A</c:v>
                </c:pt>
                <c:pt idx="717">
                  <c:v>6.3328511168947443E-4</c:v>
                </c:pt>
                <c:pt idx="718">
                  <c:v>#N/A</c:v>
                </c:pt>
                <c:pt idx="719">
                  <c:v>6.323476045508869E-4</c:v>
                </c:pt>
                <c:pt idx="720">
                  <c:v>#N/A</c:v>
                </c:pt>
                <c:pt idx="721">
                  <c:v>6.295350831351243E-4</c:v>
                </c:pt>
                <c:pt idx="722">
                  <c:v>#N/A</c:v>
                </c:pt>
                <c:pt idx="723">
                  <c:v>6.3234758999897167E-4</c:v>
                </c:pt>
                <c:pt idx="724">
                  <c:v>#N/A</c:v>
                </c:pt>
                <c:pt idx="725">
                  <c:v>6.2437885571853258E-4</c:v>
                </c:pt>
                <c:pt idx="726">
                  <c:v>#N/A</c:v>
                </c:pt>
                <c:pt idx="727">
                  <c:v>6.2250377231976017E-4</c:v>
                </c:pt>
                <c:pt idx="728">
                  <c:v>#N/A</c:v>
                </c:pt>
                <c:pt idx="729">
                  <c:v>6.1922257737023756E-4</c:v>
                </c:pt>
                <c:pt idx="730">
                  <c:v>#N/A</c:v>
                </c:pt>
                <c:pt idx="731">
                  <c:v>6.1594131693709642E-4</c:v>
                </c:pt>
                <c:pt idx="732">
                  <c:v>#N/A</c:v>
                </c:pt>
                <c:pt idx="733">
                  <c:v>6.1453504531527869E-4</c:v>
                </c:pt>
                <c:pt idx="734">
                  <c:v>#N/A</c:v>
                </c:pt>
                <c:pt idx="735">
                  <c:v>6.0984742958680727E-4</c:v>
                </c:pt>
                <c:pt idx="736">
                  <c:v>#N/A</c:v>
                </c:pt>
                <c:pt idx="737">
                  <c:v>6.1406625536619686E-4</c:v>
                </c:pt>
                <c:pt idx="738">
                  <c:v>#N/A</c:v>
                </c:pt>
                <c:pt idx="739">
                  <c:v>6.0750368356821127E-4</c:v>
                </c:pt>
                <c:pt idx="740">
                  <c:v>#N/A</c:v>
                </c:pt>
                <c:pt idx="741">
                  <c:v>6.0047240185667761E-4</c:v>
                </c:pt>
                <c:pt idx="742">
                  <c:v>#N/A</c:v>
                </c:pt>
                <c:pt idx="743">
                  <c:v>5.9719114142353646E-4</c:v>
                </c:pt>
                <c:pt idx="744">
                  <c:v>#N/A</c:v>
                </c:pt>
                <c:pt idx="745">
                  <c:v>5.9484738812898286E-4</c:v>
                </c:pt>
                <c:pt idx="746">
                  <c:v>#N/A</c:v>
                </c:pt>
                <c:pt idx="747">
                  <c:v>5.8687863202067092E-4</c:v>
                </c:pt>
                <c:pt idx="748">
                  <c:v>#N/A</c:v>
                </c:pt>
                <c:pt idx="749">
                  <c:v>5.8547237131278962E-4</c:v>
                </c:pt>
                <c:pt idx="750">
                  <c:v>#N/A</c:v>
                </c:pt>
                <c:pt idx="751">
                  <c:v>5.87347341934219E-4</c:v>
                </c:pt>
                <c:pt idx="752">
                  <c:v>#N/A</c:v>
                </c:pt>
                <c:pt idx="753">
                  <c:v>5.8172228455077857E-4</c:v>
                </c:pt>
                <c:pt idx="754">
                  <c:v>#N/A</c:v>
                </c:pt>
                <c:pt idx="755">
                  <c:v>5.7234724226873368E-4</c:v>
                </c:pt>
                <c:pt idx="756">
                  <c:v>#N/A</c:v>
                </c:pt>
                <c:pt idx="757">
                  <c:v>5.671909311786294E-4</c:v>
                </c:pt>
                <c:pt idx="758">
                  <c:v>#N/A</c:v>
                </c:pt>
                <c:pt idx="759">
                  <c:v>5.634409244521521E-4</c:v>
                </c:pt>
                <c:pt idx="760">
                  <c:v>#N/A</c:v>
                </c:pt>
                <c:pt idx="761">
                  <c:v>5.5734717898303643E-4</c:v>
                </c:pt>
                <c:pt idx="762">
                  <c:v>#N/A</c:v>
                </c:pt>
                <c:pt idx="763">
                  <c:v>5.5500341841252521E-4</c:v>
                </c:pt>
                <c:pt idx="764">
                  <c:v>#N/A</c:v>
                </c:pt>
                <c:pt idx="765">
                  <c:v>5.4562831064686179E-4</c:v>
                </c:pt>
                <c:pt idx="766">
                  <c:v>#N/A</c:v>
                </c:pt>
                <c:pt idx="767">
                  <c:v>5.4937833192525432E-4</c:v>
                </c:pt>
                <c:pt idx="768">
                  <c:v>#N/A</c:v>
                </c:pt>
                <c:pt idx="769">
                  <c:v>5.3906578978057951E-4</c:v>
                </c:pt>
                <c:pt idx="770">
                  <c:v>#N/A</c:v>
                </c:pt>
                <c:pt idx="771">
                  <c:v>5.3250323981046677E-4</c:v>
                </c:pt>
                <c:pt idx="772">
                  <c:v>#N/A</c:v>
                </c:pt>
                <c:pt idx="773">
                  <c:v>5.2734692872036248E-4</c:v>
                </c:pt>
                <c:pt idx="774">
                  <c:v>#N/A</c:v>
                </c:pt>
                <c:pt idx="775">
                  <c:v>5.2125313959550112E-4</c:v>
                </c:pt>
                <c:pt idx="776">
                  <c:v>#N/A</c:v>
                </c:pt>
                <c:pt idx="777">
                  <c:v>5.1469066238496453E-4</c:v>
                </c:pt>
                <c:pt idx="778">
                  <c:v>#N/A</c:v>
                </c:pt>
                <c:pt idx="779">
                  <c:v>5.095343294669874E-4</c:v>
                </c:pt>
                <c:pt idx="780">
                  <c:v>#N/A</c:v>
                </c:pt>
                <c:pt idx="781">
                  <c:v>5.0531560555100441E-4</c:v>
                </c:pt>
                <c:pt idx="782">
                  <c:v>#N/A</c:v>
                </c:pt>
                <c:pt idx="783">
                  <c:v>4.9781558482209221E-4</c:v>
                </c:pt>
                <c:pt idx="784">
                  <c:v>#N/A</c:v>
                </c:pt>
                <c:pt idx="785">
                  <c:v>4.917217229376547E-4</c:v>
                </c:pt>
                <c:pt idx="786">
                  <c:v>#N/A</c:v>
                </c:pt>
                <c:pt idx="787">
                  <c:v>4.8469049215782434E-4</c:v>
                </c:pt>
                <c:pt idx="788">
                  <c:v>#N/A</c:v>
                </c:pt>
                <c:pt idx="789">
                  <c:v>4.7625288425479084E-4</c:v>
                </c:pt>
                <c:pt idx="790">
                  <c:v>#N/A</c:v>
                </c:pt>
                <c:pt idx="791">
                  <c:v>4.696903852163814E-4</c:v>
                </c:pt>
                <c:pt idx="792">
                  <c:v>#N/A</c:v>
                </c:pt>
                <c:pt idx="793">
                  <c:v>4.6172153815859929E-4</c:v>
                </c:pt>
                <c:pt idx="794">
                  <c:v>#N/A</c:v>
                </c:pt>
                <c:pt idx="795">
                  <c:v>4.6172155271051452E-4</c:v>
                </c:pt>
                <c:pt idx="796">
                  <c:v>#N/A</c:v>
                </c:pt>
                <c:pt idx="797">
                  <c:v>4.5375277113635093E-4</c:v>
                </c:pt>
                <c:pt idx="798">
                  <c:v>#N/A</c:v>
                </c:pt>
                <c:pt idx="799">
                  <c:v>4.4437768519856036E-4</c:v>
                </c:pt>
                <c:pt idx="800">
                  <c:v>#N/A</c:v>
                </c:pt>
                <c:pt idx="801">
                  <c:v>4.3594017915893346E-4</c:v>
                </c:pt>
                <c:pt idx="802">
                  <c:v>#N/A</c:v>
                </c:pt>
                <c:pt idx="803">
                  <c:v>4.2984631727449596E-4</c:v>
                </c:pt>
                <c:pt idx="804">
                  <c:v>#N/A</c:v>
                </c:pt>
                <c:pt idx="805">
                  <c:v>4.218776011839509E-4</c:v>
                </c:pt>
                <c:pt idx="806">
                  <c:v>#N/A</c:v>
                </c:pt>
                <c:pt idx="807">
                  <c:v>4.1250257345382124E-4</c:v>
                </c:pt>
                <c:pt idx="808">
                  <c:v>#N/A</c:v>
                </c:pt>
                <c:pt idx="809">
                  <c:v>4.1109621815849096E-4</c:v>
                </c:pt>
                <c:pt idx="810">
                  <c:v>#N/A</c:v>
                </c:pt>
                <c:pt idx="811">
                  <c:v>4.0265871211886406E-4</c:v>
                </c:pt>
                <c:pt idx="812">
                  <c:v>#N/A</c:v>
                </c:pt>
                <c:pt idx="813">
                  <c:v>3.9281489443965256E-4</c:v>
                </c:pt>
                <c:pt idx="814">
                  <c:v>#N/A</c:v>
                </c:pt>
                <c:pt idx="815">
                  <c:v>3.8531477912329137E-4</c:v>
                </c:pt>
                <c:pt idx="816">
                  <c:v>#N/A</c:v>
                </c:pt>
                <c:pt idx="817">
                  <c:v>3.7734606303274632E-4</c:v>
                </c:pt>
                <c:pt idx="818">
                  <c:v>#N/A</c:v>
                </c:pt>
                <c:pt idx="819">
                  <c:v>3.6937725963070989E-4</c:v>
                </c:pt>
                <c:pt idx="820">
                  <c:v>#N/A</c:v>
                </c:pt>
                <c:pt idx="821">
                  <c:v>3.6328347050584853E-4</c:v>
                </c:pt>
                <c:pt idx="822">
                  <c:v>#N/A</c:v>
                </c:pt>
                <c:pt idx="823">
                  <c:v>3.5718968138098717E-4</c:v>
                </c:pt>
                <c:pt idx="824">
                  <c:v>#N/A</c:v>
                </c:pt>
                <c:pt idx="825">
                  <c:v>3.515647113090381E-4</c:v>
                </c:pt>
                <c:pt idx="826">
                  <c:v>#N/A</c:v>
                </c:pt>
                <c:pt idx="827">
                  <c:v>3.4078334283549339E-4</c:v>
                </c:pt>
                <c:pt idx="828">
                  <c:v>#N/A</c:v>
                </c:pt>
                <c:pt idx="829">
                  <c:v>3.3468948095105588E-4</c:v>
                </c:pt>
                <c:pt idx="830">
                  <c:v>#N/A</c:v>
                </c:pt>
                <c:pt idx="831">
                  <c:v>3.2578327227383852E-4</c:v>
                </c:pt>
                <c:pt idx="832">
                  <c:v>#N/A</c:v>
                </c:pt>
                <c:pt idx="833">
                  <c:v>3.1875197601038963E-4</c:v>
                </c:pt>
                <c:pt idx="834">
                  <c:v>#N/A</c:v>
                </c:pt>
                <c:pt idx="835">
                  <c:v>3.1172067974694073E-4</c:v>
                </c:pt>
                <c:pt idx="836">
                  <c:v>#N/A</c:v>
                </c:pt>
                <c:pt idx="837">
                  <c:v>3.0515811522491276E-4</c:v>
                </c:pt>
                <c:pt idx="838">
                  <c:v>#N/A</c:v>
                </c:pt>
                <c:pt idx="839">
                  <c:v>2.9859556525480002E-4</c:v>
                </c:pt>
                <c:pt idx="840">
                  <c:v>#N/A</c:v>
                </c:pt>
                <c:pt idx="841">
                  <c:v>2.910955372499302E-4</c:v>
                </c:pt>
                <c:pt idx="842">
                  <c:v>#N/A</c:v>
                </c:pt>
                <c:pt idx="843">
                  <c:v>2.8359548014122993E-4</c:v>
                </c:pt>
                <c:pt idx="844">
                  <c:v>#N/A</c:v>
                </c:pt>
                <c:pt idx="845">
                  <c:v>2.7562672039493918E-4</c:v>
                </c:pt>
                <c:pt idx="846">
                  <c:v>#N/A</c:v>
                </c:pt>
                <c:pt idx="847">
                  <c:v>2.6765791699290276E-4</c:v>
                </c:pt>
                <c:pt idx="848">
                  <c:v>#N/A</c:v>
                </c:pt>
                <c:pt idx="849">
                  <c:v>2.6062660617753863E-4</c:v>
                </c:pt>
                <c:pt idx="850">
                  <c:v>#N/A</c:v>
                </c:pt>
                <c:pt idx="851">
                  <c:v>2.5218904193025082E-4</c:v>
                </c:pt>
                <c:pt idx="852">
                  <c:v>#N/A</c:v>
                </c:pt>
                <c:pt idx="853">
                  <c:v>2.5031401310116053E-4</c:v>
                </c:pt>
                <c:pt idx="854">
                  <c:v>#N/A</c:v>
                </c:pt>
                <c:pt idx="855">
                  <c:v>2.418764925096184E-4</c:v>
                </c:pt>
                <c:pt idx="856">
                  <c:v>#N/A</c:v>
                </c:pt>
                <c:pt idx="857">
                  <c:v>2.3109516769181937E-4</c:v>
                </c:pt>
                <c:pt idx="858">
                  <c:v>#N/A</c:v>
                </c:pt>
                <c:pt idx="859">
                  <c:v>2.2687639284413308E-4</c:v>
                </c:pt>
                <c:pt idx="860">
                  <c:v>#N/A</c:v>
                </c:pt>
                <c:pt idx="861">
                  <c:v>2.193763357354328E-4</c:v>
                </c:pt>
                <c:pt idx="862">
                  <c:v>#N/A</c:v>
                </c:pt>
                <c:pt idx="863">
                  <c:v>2.1234503947198391E-4</c:v>
                </c:pt>
                <c:pt idx="864">
                  <c:v>#N/A</c:v>
                </c:pt>
                <c:pt idx="865">
                  <c:v>2.0531375776045024E-4</c:v>
                </c:pt>
                <c:pt idx="866">
                  <c:v>#N/A</c:v>
                </c:pt>
                <c:pt idx="867">
                  <c:v>2.0156372920610011E-4</c:v>
                </c:pt>
                <c:pt idx="868">
                  <c:v>#N/A</c:v>
                </c:pt>
                <c:pt idx="869">
                  <c:v>1.9640744721982628E-4</c:v>
                </c:pt>
                <c:pt idx="870">
                  <c:v>#N/A</c:v>
                </c:pt>
                <c:pt idx="871">
                  <c:v>1.8890741921495646E-4</c:v>
                </c:pt>
                <c:pt idx="872">
                  <c:v>#N/A</c:v>
                </c:pt>
                <c:pt idx="873">
                  <c:v>1.8468861526343971E-4</c:v>
                </c:pt>
                <c:pt idx="874">
                  <c:v>#N/A</c:v>
                </c:pt>
                <c:pt idx="875">
                  <c:v>1.7671982641331851E-4</c:v>
                </c:pt>
                <c:pt idx="876">
                  <c:v>#N/A</c:v>
                </c:pt>
                <c:pt idx="877">
                  <c:v>1.7015727644320577E-4</c:v>
                </c:pt>
                <c:pt idx="878">
                  <c:v>#N/A</c:v>
                </c:pt>
                <c:pt idx="879">
                  <c:v>1.6265724843833596E-4</c:v>
                </c:pt>
                <c:pt idx="880">
                  <c:v>#N/A</c:v>
                </c:pt>
                <c:pt idx="881">
                  <c:v>1.6171969764400274E-4</c:v>
                </c:pt>
                <c:pt idx="882">
                  <c:v>#N/A</c:v>
                </c:pt>
                <c:pt idx="883">
                  <c:v>1.5656347386538982E-4</c:v>
                </c:pt>
                <c:pt idx="884">
                  <c:v>#N/A</c:v>
                </c:pt>
                <c:pt idx="885">
                  <c:v>1.4906341675668955E-4</c:v>
                </c:pt>
                <c:pt idx="886">
                  <c:v>#N/A</c:v>
                </c:pt>
                <c:pt idx="887">
                  <c:v>1.4437592471949756E-4</c:v>
                </c:pt>
                <c:pt idx="888">
                  <c:v>#N/A</c:v>
                </c:pt>
                <c:pt idx="889">
                  <c:v>1.3828210649080575E-4</c:v>
                </c:pt>
                <c:pt idx="890">
                  <c:v>#N/A</c:v>
                </c:pt>
                <c:pt idx="891">
                  <c:v>1.3078202027827501E-4</c:v>
                </c:pt>
                <c:pt idx="892">
                  <c:v>#N/A</c:v>
                </c:pt>
                <c:pt idx="893">
                  <c:v>1.2656330363824964E-4</c:v>
                </c:pt>
                <c:pt idx="894">
                  <c:v>#N/A</c:v>
                </c:pt>
                <c:pt idx="895">
                  <c:v>1.2234447058290243E-4</c:v>
                </c:pt>
                <c:pt idx="896">
                  <c:v>#N/A</c:v>
                </c:pt>
                <c:pt idx="897">
                  <c:v>1.2000071001239121E-4</c:v>
                </c:pt>
                <c:pt idx="898">
                  <c:v>#N/A</c:v>
                </c:pt>
                <c:pt idx="899">
                  <c:v>1.1531321797519922E-4</c:v>
                </c:pt>
                <c:pt idx="900">
                  <c:v>#N/A</c:v>
                </c:pt>
                <c:pt idx="901">
                  <c:v>1.1109444312751293E-4</c:v>
                </c:pt>
                <c:pt idx="902">
                  <c:v>#N/A</c:v>
                </c:pt>
                <c:pt idx="903">
                  <c:v>1.0500062489882112E-4</c:v>
                </c:pt>
                <c:pt idx="904">
                  <c:v>#N/A</c:v>
                </c:pt>
                <c:pt idx="905">
                  <c:v>1.0078185005113482E-4</c:v>
                </c:pt>
                <c:pt idx="906">
                  <c:v>#N/A</c:v>
                </c:pt>
                <c:pt idx="907">
                  <c:v>9.5625582616776228E-5</c:v>
                </c:pt>
                <c:pt idx="908">
                  <c:v>#N/A</c:v>
                </c:pt>
                <c:pt idx="909">
                  <c:v>9.1875583166256547E-5</c:v>
                </c:pt>
                <c:pt idx="910">
                  <c:v>#N/A</c:v>
                </c:pt>
                <c:pt idx="911">
                  <c:v>8.9531793491914868E-5</c:v>
                </c:pt>
                <c:pt idx="912">
                  <c:v>#N/A</c:v>
                </c:pt>
                <c:pt idx="913">
                  <c:v>8.6250511230900884E-5</c:v>
                </c:pt>
                <c:pt idx="914">
                  <c:v>#N/A</c:v>
                </c:pt>
                <c:pt idx="915">
                  <c:v>8.156299008987844E-5</c:v>
                </c:pt>
                <c:pt idx="916">
                  <c:v>#N/A</c:v>
                </c:pt>
                <c:pt idx="917">
                  <c:v>7.6406693551689386E-5</c:v>
                </c:pt>
                <c:pt idx="918">
                  <c:v>#N/A</c:v>
                </c:pt>
                <c:pt idx="919">
                  <c:v>7.3125469498336315E-5</c:v>
                </c:pt>
                <c:pt idx="920">
                  <c:v>#N/A</c:v>
                </c:pt>
                <c:pt idx="921">
                  <c:v>6.6094129579141736E-5</c:v>
                </c:pt>
                <c:pt idx="922">
                  <c:v>#N/A</c:v>
                </c:pt>
                <c:pt idx="923">
                  <c:v>6.2812905525788665E-5</c:v>
                </c:pt>
                <c:pt idx="924">
                  <c:v>#N/A</c:v>
                </c:pt>
                <c:pt idx="925">
                  <c:v>6.3281622715294361E-5</c:v>
                </c:pt>
                <c:pt idx="926">
                  <c:v>#N/A</c:v>
                </c:pt>
                <c:pt idx="927">
                  <c:v>5.6250341003760695E-5</c:v>
                </c:pt>
                <c:pt idx="928">
                  <c:v>#N/A</c:v>
                </c:pt>
                <c:pt idx="929">
                  <c:v>5.2969058742746711E-5</c:v>
                </c:pt>
                <c:pt idx="930">
                  <c:v>#N/A</c:v>
                </c:pt>
                <c:pt idx="931">
                  <c:v>4.828150849789381E-5</c:v>
                </c:pt>
                <c:pt idx="932">
                  <c:v>#N/A</c:v>
                </c:pt>
                <c:pt idx="933">
                  <c:v>4.5468972530215979E-5</c:v>
                </c:pt>
                <c:pt idx="934">
                  <c:v>#N/A</c:v>
                </c:pt>
                <c:pt idx="935">
                  <c:v>4.1719031287357211E-5</c:v>
                </c:pt>
                <c:pt idx="936">
                  <c:v>#N/A</c:v>
                </c:pt>
                <c:pt idx="937">
                  <c:v>3.7968973629176617E-5</c:v>
                </c:pt>
                <c:pt idx="938">
                  <c:v>#N/A</c:v>
                </c:pt>
                <c:pt idx="939">
                  <c:v>3.7031481042504311E-5</c:v>
                </c:pt>
                <c:pt idx="940">
                  <c:v>#N/A</c:v>
                </c:pt>
                <c:pt idx="941">
                  <c:v>3.5156466765329242E-5</c:v>
                </c:pt>
                <c:pt idx="942">
                  <c:v>#N/A</c:v>
                </c:pt>
                <c:pt idx="943">
                  <c:v>3.0937721021473408E-5</c:v>
                </c:pt>
                <c:pt idx="944">
                  <c:v>#N/A</c:v>
                </c:pt>
                <c:pt idx="945">
                  <c:v>2.7656409656628966E-5</c:v>
                </c:pt>
                <c:pt idx="946">
                  <c:v>#N/A</c:v>
                </c:pt>
                <c:pt idx="947">
                  <c:v>2.5312678189948201E-5</c:v>
                </c:pt>
                <c:pt idx="948">
                  <c:v>#N/A</c:v>
                </c:pt>
                <c:pt idx="949">
                  <c:v>2.203136682510376E-5</c:v>
                </c:pt>
                <c:pt idx="950">
                  <c:v>#N/A</c:v>
                </c:pt>
                <c:pt idx="951">
                  <c:v>2.0156381651759148E-5</c:v>
                </c:pt>
                <c:pt idx="952">
                  <c:v>#N/A</c:v>
                </c:pt>
                <c:pt idx="953">
                  <c:v>1.8281367374584079E-5</c:v>
                </c:pt>
                <c:pt idx="954">
                  <c:v>#N/A</c:v>
                </c:pt>
                <c:pt idx="955">
                  <c:v>1.5937635907903314E-5</c:v>
                </c:pt>
                <c:pt idx="956">
                  <c:v>#N/A</c:v>
                </c:pt>
                <c:pt idx="957">
                  <c:v>1.5000085113570094E-5</c:v>
                </c:pt>
                <c:pt idx="958">
                  <c:v>#N/A</c:v>
                </c:pt>
                <c:pt idx="959">
                  <c:v>1.031256397254765E-5</c:v>
                </c:pt>
                <c:pt idx="960">
                  <c:v>#N/A</c:v>
                </c:pt>
                <c:pt idx="961">
                  <c:v>9.8438176792114973E-6</c:v>
                </c:pt>
                <c:pt idx="962">
                  <c:v>#N/A</c:v>
                </c:pt>
                <c:pt idx="963">
                  <c:v>7.0312817115336657E-6</c:v>
                </c:pt>
                <c:pt idx="964">
                  <c:v>#N/A</c:v>
                </c:pt>
                <c:pt idx="965">
                  <c:v>4.6875502448529005E-6</c:v>
                </c:pt>
                <c:pt idx="966">
                  <c:v>#N/A</c:v>
                </c:pt>
                <c:pt idx="967">
                  <c:v>3.2812531571835279E-6</c:v>
                </c:pt>
                <c:pt idx="968">
                  <c:v>#N/A</c:v>
                </c:pt>
                <c:pt idx="969">
                  <c:v>3.749999450519681E-6</c:v>
                </c:pt>
                <c:pt idx="970">
                  <c:v>#N/A</c:v>
                </c:pt>
                <c:pt idx="971">
                  <c:v>4.6877539716660976E-7</c:v>
                </c:pt>
                <c:pt idx="972">
                  <c:v>#N/A</c:v>
                </c:pt>
                <c:pt idx="973">
                  <c:v>0</c:v>
                </c:pt>
                <c:pt idx="974">
                  <c:v>#N/A</c:v>
                </c:pt>
                <c:pt idx="975">
                  <c:v>-1.8750142771750689E-6</c:v>
                </c:pt>
                <c:pt idx="976">
                  <c:v>#N/A</c:v>
                </c:pt>
                <c:pt idx="977">
                  <c:v>-3.2812531571835279E-6</c:v>
                </c:pt>
                <c:pt idx="978">
                  <c:v>#N/A</c:v>
                </c:pt>
                <c:pt idx="979">
                  <c:v>-6.0937891248613596E-6</c:v>
                </c:pt>
                <c:pt idx="980">
                  <c:v>#N/A</c:v>
                </c:pt>
                <c:pt idx="981">
                  <c:v>-8.4375787992030382E-6</c:v>
                </c:pt>
                <c:pt idx="982">
                  <c:v>#N/A</c:v>
                </c:pt>
                <c:pt idx="983">
                  <c:v>-8.4375205915421247E-6</c:v>
                </c:pt>
                <c:pt idx="984">
                  <c:v>#N/A</c:v>
                </c:pt>
                <c:pt idx="985">
                  <c:v>-8.9062959887087345E-6</c:v>
                </c:pt>
                <c:pt idx="986">
                  <c:v>#N/A</c:v>
                </c:pt>
                <c:pt idx="987">
                  <c:v>-1.0781310265883803E-5</c:v>
                </c:pt>
                <c:pt idx="988">
                  <c:v>#N/A</c:v>
                </c:pt>
                <c:pt idx="989">
                  <c:v>-1.2187578249722719E-5</c:v>
                </c:pt>
                <c:pt idx="990">
                  <c:v>#N/A</c:v>
                </c:pt>
                <c:pt idx="991">
                  <c:v>-1.4062592526897788E-5</c:v>
                </c:pt>
                <c:pt idx="992">
                  <c:v>#N/A</c:v>
                </c:pt>
                <c:pt idx="993">
                  <c:v>-1.4062592526897788E-5</c:v>
                </c:pt>
                <c:pt idx="994">
                  <c:v>#N/A</c:v>
                </c:pt>
                <c:pt idx="995">
                  <c:v>-1.3593846233561635E-5</c:v>
                </c:pt>
                <c:pt idx="996">
                  <c:v>#N/A</c:v>
                </c:pt>
                <c:pt idx="997">
                  <c:v>-2.0156352547928691E-5</c:v>
                </c:pt>
                <c:pt idx="998">
                  <c:v>#N/A</c:v>
                </c:pt>
                <c:pt idx="999">
                  <c:v>-2.4375127395614982E-5</c:v>
                </c:pt>
                <c:pt idx="1000">
                  <c:v>#N/A</c:v>
                </c:pt>
                <c:pt idx="1001">
                  <c:v>-2.5781395379453897E-5</c:v>
                </c:pt>
                <c:pt idx="1002">
                  <c:v>#N/A</c:v>
                </c:pt>
                <c:pt idx="1003">
                  <c:v>-2.7187634259462357E-5</c:v>
                </c:pt>
                <c:pt idx="1004">
                  <c:v>#N/A</c:v>
                </c:pt>
                <c:pt idx="1005">
                  <c:v>-2.718769246712327E-5</c:v>
                </c:pt>
                <c:pt idx="1006">
                  <c:v>#N/A</c:v>
                </c:pt>
                <c:pt idx="1007">
                  <c:v>-2.8125155949965119E-5</c:v>
                </c:pt>
                <c:pt idx="1008">
                  <c:v>#N/A</c:v>
                </c:pt>
                <c:pt idx="1009">
                  <c:v>-2.8593931347131729E-5</c:v>
                </c:pt>
                <c:pt idx="1010">
                  <c:v>#N/A</c:v>
                </c:pt>
                <c:pt idx="1011">
                  <c:v>-2.9062677640467882E-5</c:v>
                </c:pt>
                <c:pt idx="1012">
                  <c:v>#N/A</c:v>
                </c:pt>
                <c:pt idx="1013">
                  <c:v>-3.0937691917642951E-5</c:v>
                </c:pt>
                <c:pt idx="1014">
                  <c:v>#N/A</c:v>
                </c:pt>
                <c:pt idx="1015">
                  <c:v>-3.1875184504315257E-5</c:v>
                </c:pt>
                <c:pt idx="1016">
                  <c:v>#N/A</c:v>
                </c:pt>
                <c:pt idx="1017">
                  <c:v>-3.2812677090987563E-5</c:v>
                </c:pt>
                <c:pt idx="1018">
                  <c:v>#N/A</c:v>
                </c:pt>
                <c:pt idx="1019">
                  <c:v>-3.2812677090987563E-5</c:v>
                </c:pt>
                <c:pt idx="1020">
                  <c:v>#N/A</c:v>
                </c:pt>
                <c:pt idx="1021">
                  <c:v>-3.3750198781490326E-5</c:v>
                </c:pt>
                <c:pt idx="1022">
                  <c:v>#N/A</c:v>
                </c:pt>
                <c:pt idx="1023">
                  <c:v>-3.4687691368162632E-5</c:v>
                </c:pt>
                <c:pt idx="1024">
                  <c:v>#N/A</c:v>
                </c:pt>
                <c:pt idx="1025">
                  <c:v>-3.5625213058665395E-5</c:v>
                </c:pt>
                <c:pt idx="1026">
                  <c:v>#N/A</c:v>
                </c:pt>
                <c:pt idx="1027">
                  <c:v>-3.6093959352001548E-5</c:v>
                </c:pt>
                <c:pt idx="1028">
                  <c:v>#N/A</c:v>
                </c:pt>
                <c:pt idx="1029">
                  <c:v>-3.5156466765329242E-5</c:v>
                </c:pt>
                <c:pt idx="1030">
                  <c:v>#N/A</c:v>
                </c:pt>
                <c:pt idx="1031">
                  <c:v>-3.6562734749168158E-5</c:v>
                </c:pt>
                <c:pt idx="1032">
                  <c:v>#N/A</c:v>
                </c:pt>
                <c:pt idx="1033">
                  <c:v>-3.6562705645337701E-5</c:v>
                </c:pt>
                <c:pt idx="1034">
                  <c:v>#N/A</c:v>
                </c:pt>
                <c:pt idx="1035">
                  <c:v>-3.8437749026343226E-5</c:v>
                </c:pt>
                <c:pt idx="1036">
                  <c:v>#N/A</c:v>
                </c:pt>
                <c:pt idx="1037">
                  <c:v>-3.7969002733007073E-5</c:v>
                </c:pt>
                <c:pt idx="1038">
                  <c:v>#N/A</c:v>
                </c:pt>
                <c:pt idx="1039">
                  <c:v>-3.9843987906351686E-5</c:v>
                </c:pt>
                <c:pt idx="1040">
                  <c:v>#N/A</c:v>
                </c:pt>
                <c:pt idx="1041">
                  <c:v>-3.9375241613015532E-5</c:v>
                </c:pt>
                <c:pt idx="1042">
                  <c:v>#N/A</c:v>
                </c:pt>
                <c:pt idx="1043">
                  <c:v>-4.1250226786360145E-5</c:v>
                </c:pt>
                <c:pt idx="1044">
                  <c:v>#N/A</c:v>
                </c:pt>
                <c:pt idx="1045">
                  <c:v>-4.0781480493023992E-5</c:v>
                </c:pt>
                <c:pt idx="1046">
                  <c:v>#N/A</c:v>
                </c:pt>
                <c:pt idx="1047">
                  <c:v>-4.1719031287357211E-5</c:v>
                </c:pt>
                <c:pt idx="1048">
                  <c:v>#N/A</c:v>
                </c:pt>
                <c:pt idx="1049">
                  <c:v>-4.0781480493023992E-5</c:v>
                </c:pt>
                <c:pt idx="1050">
                  <c:v>#N/A</c:v>
                </c:pt>
                <c:pt idx="1051">
                  <c:v>-4.1250226786360145E-5</c:v>
                </c:pt>
                <c:pt idx="1052">
                  <c:v>#N/A</c:v>
                </c:pt>
                <c:pt idx="1053">
                  <c:v>-4.3593987356871367E-5</c:v>
                </c:pt>
                <c:pt idx="1054">
                  <c:v>#N/A</c:v>
                </c:pt>
                <c:pt idx="1055">
                  <c:v>-4.1719002183526754E-5</c:v>
                </c:pt>
                <c:pt idx="1056">
                  <c:v>#N/A</c:v>
                </c:pt>
                <c:pt idx="1057">
                  <c:v>-4.3594016460701823E-5</c:v>
                </c:pt>
                <c:pt idx="1058">
                  <c:v>#N/A</c:v>
                </c:pt>
                <c:pt idx="1059">
                  <c:v>-4.265649477019906E-5</c:v>
                </c:pt>
                <c:pt idx="1060">
                  <c:v>#N/A</c:v>
                </c:pt>
                <c:pt idx="1061">
                  <c:v>-4.4531509047374129E-5</c:v>
                </c:pt>
                <c:pt idx="1062">
                  <c:v>#N/A</c:v>
                </c:pt>
                <c:pt idx="1063">
                  <c:v>-4.5469001634046435E-5</c:v>
                </c:pt>
                <c:pt idx="1064">
                  <c:v>#N/A</c:v>
                </c:pt>
                <c:pt idx="1065">
                  <c:v>-4.5937806135043502E-5</c:v>
                </c:pt>
                <c:pt idx="1066">
                  <c:v>#N/A</c:v>
                </c:pt>
                <c:pt idx="1067">
                  <c:v>-4.4531509047374129E-5</c:v>
                </c:pt>
                <c:pt idx="1068">
                  <c:v>#N/A</c:v>
                </c:pt>
                <c:pt idx="1069">
                  <c:v>-4.7344015911221504E-5</c:v>
                </c:pt>
                <c:pt idx="1070">
                  <c:v>#N/A</c:v>
                </c:pt>
                <c:pt idx="1071">
                  <c:v>-4.7812791308388114E-5</c:v>
                </c:pt>
                <c:pt idx="1072">
                  <c:v>#N/A</c:v>
                </c:pt>
                <c:pt idx="1073">
                  <c:v>-4.6875298721715808E-5</c:v>
                </c:pt>
                <c:pt idx="1074">
                  <c:v>#N/A</c:v>
                </c:pt>
                <c:pt idx="1075">
                  <c:v>-4.8281537601724267E-5</c:v>
                </c:pt>
                <c:pt idx="1076">
                  <c:v>#N/A</c:v>
                </c:pt>
                <c:pt idx="1077">
                  <c:v>-4.8281537601724267E-5</c:v>
                </c:pt>
                <c:pt idx="1078">
                  <c:v>#N/A</c:v>
                </c:pt>
                <c:pt idx="1079">
                  <c:v>-4.8750254791229963E-5</c:v>
                </c:pt>
                <c:pt idx="1080">
                  <c:v>#N/A</c:v>
                </c:pt>
                <c:pt idx="1081">
                  <c:v>-4.6875298721715808E-5</c:v>
                </c:pt>
                <c:pt idx="1082">
                  <c:v>#N/A</c:v>
                </c:pt>
                <c:pt idx="1083">
                  <c:v>-4.8750312998890877E-5</c:v>
                </c:pt>
                <c:pt idx="1084">
                  <c:v>#N/A</c:v>
                </c:pt>
                <c:pt idx="1085">
                  <c:v>-4.9219030188396573E-5</c:v>
                </c:pt>
                <c:pt idx="1086">
                  <c:v>#N/A</c:v>
                </c:pt>
                <c:pt idx="1087">
                  <c:v>-4.9687776481732726E-5</c:v>
                </c:pt>
                <c:pt idx="1088">
                  <c:v>#N/A</c:v>
                </c:pt>
                <c:pt idx="1089">
                  <c:v>-4.9219030188396573E-5</c:v>
                </c:pt>
                <c:pt idx="1090">
                  <c:v>#N/A</c:v>
                </c:pt>
                <c:pt idx="1091">
                  <c:v>-4.9687805585563183E-5</c:v>
                </c:pt>
                <c:pt idx="1092">
                  <c:v>#N/A</c:v>
                </c:pt>
                <c:pt idx="1093">
                  <c:v>-5.1094073569402099E-5</c:v>
                </c:pt>
                <c:pt idx="1094">
                  <c:v>#N/A</c:v>
                </c:pt>
                <c:pt idx="1095">
                  <c:v>-4.7812762204557657E-5</c:v>
                </c:pt>
                <c:pt idx="1096">
                  <c:v>#N/A</c:v>
                </c:pt>
                <c:pt idx="1097">
                  <c:v>-4.3594016460701823E-5</c:v>
                </c:pt>
                <c:pt idx="1098">
                  <c:v>#N/A</c:v>
                </c:pt>
                <c:pt idx="1099">
                  <c:v>-4.5469059841707349E-5</c:v>
                </c:pt>
                <c:pt idx="1100">
                  <c:v>#N/A</c:v>
                </c:pt>
                <c:pt idx="1101">
                  <c:v>-4.3594016460701823E-5</c:v>
                </c:pt>
                <c:pt idx="1102">
                  <c:v>#N/A</c:v>
                </c:pt>
                <c:pt idx="1103">
                  <c:v>-4.5000284444540739E-5</c:v>
                </c:pt>
                <c:pt idx="1104">
                  <c:v>#N/A</c:v>
                </c:pt>
                <c:pt idx="1105">
                  <c:v>-4.5469030737876892E-5</c:v>
                </c:pt>
                <c:pt idx="1106">
                  <c:v>#N/A</c:v>
                </c:pt>
                <c:pt idx="1107">
                  <c:v>-4.6406523324549198E-5</c:v>
                </c:pt>
                <c:pt idx="1108">
                  <c:v>#N/A</c:v>
                </c:pt>
                <c:pt idx="1109">
                  <c:v>-4.5000284444540739E-5</c:v>
                </c:pt>
                <c:pt idx="1110">
                  <c:v>#N/A</c:v>
                </c:pt>
                <c:pt idx="1111">
                  <c:v>-4.4062791857868433E-5</c:v>
                </c:pt>
                <c:pt idx="1112">
                  <c:v>#N/A</c:v>
                </c:pt>
                <c:pt idx="1113">
                  <c:v>-4.4531538151204586E-5</c:v>
                </c:pt>
                <c:pt idx="1114">
                  <c:v>#N/A</c:v>
                </c:pt>
                <c:pt idx="1115">
                  <c:v>-4.4531509047374129E-5</c:v>
                </c:pt>
                <c:pt idx="1116">
                  <c:v>#N/A</c:v>
                </c:pt>
                <c:pt idx="1117">
                  <c:v>-4.5937777031213045E-5</c:v>
                </c:pt>
                <c:pt idx="1118">
                  <c:v>#N/A</c:v>
                </c:pt>
                <c:pt idx="1119">
                  <c:v>-4.5937777031213045E-5</c:v>
                </c:pt>
                <c:pt idx="1120">
                  <c:v>#N/A</c:v>
                </c:pt>
                <c:pt idx="1121">
                  <c:v>-4.5937777031213045E-5</c:v>
                </c:pt>
                <c:pt idx="1122">
                  <c:v>#N/A</c:v>
                </c:pt>
                <c:pt idx="1123">
                  <c:v>-4.4531509047374129E-5</c:v>
                </c:pt>
                <c:pt idx="1124">
                  <c:v>#N/A</c:v>
                </c:pt>
                <c:pt idx="1125">
                  <c:v>-4.6406523324549198E-5</c:v>
                </c:pt>
                <c:pt idx="1126">
                  <c:v>#N/A</c:v>
                </c:pt>
                <c:pt idx="1127">
                  <c:v>-4.5937747927382588E-5</c:v>
                </c:pt>
                <c:pt idx="1128">
                  <c:v>#N/A</c:v>
                </c:pt>
                <c:pt idx="1129">
                  <c:v>-4.5468972530215979E-5</c:v>
                </c:pt>
                <c:pt idx="1130">
                  <c:v>#N/A</c:v>
                </c:pt>
                <c:pt idx="1131">
                  <c:v>-4.7344074118882418E-5</c:v>
                </c:pt>
                <c:pt idx="1132">
                  <c:v>#N/A</c:v>
                </c:pt>
                <c:pt idx="1133">
                  <c:v>-4.7812791308388114E-5</c:v>
                </c:pt>
                <c:pt idx="1134">
                  <c:v>#N/A</c:v>
                </c:pt>
                <c:pt idx="1135">
                  <c:v>-4.7812791308388114E-5</c:v>
                </c:pt>
                <c:pt idx="1136">
                  <c:v>#N/A</c:v>
                </c:pt>
                <c:pt idx="1137">
                  <c:v>-4.6875298721715808E-5</c:v>
                </c:pt>
                <c:pt idx="1138">
                  <c:v>#N/A</c:v>
                </c:pt>
                <c:pt idx="1139">
                  <c:v>-4.7344045015051961E-5</c:v>
                </c:pt>
                <c:pt idx="1140">
                  <c:v>#N/A</c:v>
                </c:pt>
                <c:pt idx="1141">
                  <c:v>-4.8281537601724267E-5</c:v>
                </c:pt>
                <c:pt idx="1142">
                  <c:v>#N/A</c:v>
                </c:pt>
                <c:pt idx="1143">
                  <c:v>-4.8281537601724267E-5</c:v>
                </c:pt>
                <c:pt idx="1144">
                  <c:v>#N/A</c:v>
                </c:pt>
                <c:pt idx="1145">
                  <c:v>-4.7812820412218571E-5</c:v>
                </c:pt>
                <c:pt idx="1146">
                  <c:v>#N/A</c:v>
                </c:pt>
                <c:pt idx="1147">
                  <c:v>-4.7344045015051961E-5</c:v>
                </c:pt>
                <c:pt idx="1148">
                  <c:v>#N/A</c:v>
                </c:pt>
                <c:pt idx="1149">
                  <c:v>-4.7344074118882418E-5</c:v>
                </c:pt>
                <c:pt idx="1150">
                  <c:v>#N/A</c:v>
                </c:pt>
                <c:pt idx="1151">
                  <c:v>-4.875028389506042E-5</c:v>
                </c:pt>
                <c:pt idx="1152">
                  <c:v>#N/A</c:v>
                </c:pt>
                <c:pt idx="1153">
                  <c:v>-4.7344074118882418E-5</c:v>
                </c:pt>
                <c:pt idx="1154">
                  <c:v>#N/A</c:v>
                </c:pt>
                <c:pt idx="1155">
                  <c:v>-4.8750312998890877E-5</c:v>
                </c:pt>
                <c:pt idx="1156">
                  <c:v>#N/A</c:v>
                </c:pt>
                <c:pt idx="1157">
                  <c:v>-4.8750312998890877E-5</c:v>
                </c:pt>
                <c:pt idx="1158">
                  <c:v>#N/A</c:v>
                </c:pt>
                <c:pt idx="1159">
                  <c:v>-4.8281537601724267E-5</c:v>
                </c:pt>
                <c:pt idx="1160">
                  <c:v>#N/A</c:v>
                </c:pt>
                <c:pt idx="1161">
                  <c:v>-4.921905929222703E-5</c:v>
                </c:pt>
                <c:pt idx="1162">
                  <c:v>#N/A</c:v>
                </c:pt>
                <c:pt idx="1163">
                  <c:v>-4.8750312998890877E-5</c:v>
                </c:pt>
                <c:pt idx="1164">
                  <c:v>#N/A</c:v>
                </c:pt>
                <c:pt idx="1165">
                  <c:v>-4.7344015911221504E-5</c:v>
                </c:pt>
                <c:pt idx="1166">
                  <c:v>#N/A</c:v>
                </c:pt>
                <c:pt idx="1167">
                  <c:v>-4.7812791308388114E-5</c:v>
                </c:pt>
                <c:pt idx="1168">
                  <c:v>#N/A</c:v>
                </c:pt>
                <c:pt idx="1169">
                  <c:v>-4.7812791308388114E-5</c:v>
                </c:pt>
                <c:pt idx="1170">
                  <c:v>#N/A</c:v>
                </c:pt>
                <c:pt idx="1171">
                  <c:v>-5.0156551878899336E-5</c:v>
                </c:pt>
                <c:pt idx="1172">
                  <c:v>#N/A</c:v>
                </c:pt>
                <c:pt idx="1173">
                  <c:v>-4.8750312998890877E-5</c:v>
                </c:pt>
                <c:pt idx="1174">
                  <c:v>#N/A</c:v>
                </c:pt>
                <c:pt idx="1175">
                  <c:v>-4.7812791308388114E-5</c:v>
                </c:pt>
                <c:pt idx="1176">
                  <c:v>#N/A</c:v>
                </c:pt>
                <c:pt idx="1177">
                  <c:v>-4.875028389506042E-5</c:v>
                </c:pt>
                <c:pt idx="1178">
                  <c:v>#N/A</c:v>
                </c:pt>
                <c:pt idx="1179">
                  <c:v>-4.9219088396057487E-5</c:v>
                </c:pt>
                <c:pt idx="1180">
                  <c:v>#N/A</c:v>
                </c:pt>
                <c:pt idx="1181">
                  <c:v>-4.9219088396057487E-5</c:v>
                </c:pt>
                <c:pt idx="1182">
                  <c:v>#N/A</c:v>
                </c:pt>
                <c:pt idx="1183">
                  <c:v>-5.0156580982729793E-5</c:v>
                </c:pt>
                <c:pt idx="1184">
                  <c:v>#N/A</c:v>
                </c:pt>
                <c:pt idx="1185">
                  <c:v>-4.8750312998890877E-5</c:v>
                </c:pt>
                <c:pt idx="1186">
                  <c:v>#N/A</c:v>
                </c:pt>
                <c:pt idx="1187">
                  <c:v>-4.8750342102721334E-5</c:v>
                </c:pt>
                <c:pt idx="1188">
                  <c:v>#N/A</c:v>
                </c:pt>
                <c:pt idx="1189">
                  <c:v>-4.9219030188396573E-5</c:v>
                </c:pt>
                <c:pt idx="1190">
                  <c:v>#N/A</c:v>
                </c:pt>
                <c:pt idx="1191">
                  <c:v>-4.9219030188396573E-5</c:v>
                </c:pt>
                <c:pt idx="1192">
                  <c:v>#N/A</c:v>
                </c:pt>
                <c:pt idx="1193">
                  <c:v>-5.0156580982729793E-5</c:v>
                </c:pt>
                <c:pt idx="1194">
                  <c:v>#N/A</c:v>
                </c:pt>
                <c:pt idx="1195">
                  <c:v>-4.8281537601724267E-5</c:v>
                </c:pt>
                <c:pt idx="1196">
                  <c:v>#N/A</c:v>
                </c:pt>
                <c:pt idx="1197">
                  <c:v>-4.921905929222703E-5</c:v>
                </c:pt>
                <c:pt idx="1198">
                  <c:v>#N/A</c:v>
                </c:pt>
                <c:pt idx="1199">
                  <c:v>-5.0156551878899336E-5</c:v>
                </c:pt>
                <c:pt idx="1200">
                  <c:v>#N/A</c:v>
                </c:pt>
                <c:pt idx="1201">
                  <c:v>-5.1094044465571642E-5</c:v>
                </c:pt>
                <c:pt idx="1202">
                  <c:v>#N/A</c:v>
                </c:pt>
                <c:pt idx="1203">
                  <c:v>-4.9219030188396573E-5</c:v>
                </c:pt>
                <c:pt idx="1204">
                  <c:v>#N/A</c:v>
                </c:pt>
                <c:pt idx="1205">
                  <c:v>-5.1562819862738252E-5</c:v>
                </c:pt>
                <c:pt idx="1206">
                  <c:v>#N/A</c:v>
                </c:pt>
                <c:pt idx="1207">
                  <c:v>-5.0625298172235489E-5</c:v>
                </c:pt>
                <c:pt idx="1208">
                  <c:v>#N/A</c:v>
                </c:pt>
                <c:pt idx="1209">
                  <c:v>-5.0625298172235489E-5</c:v>
                </c:pt>
                <c:pt idx="1210">
                  <c:v>#N/A</c:v>
                </c:pt>
                <c:pt idx="1211">
                  <c:v>-5.0156551878899336E-5</c:v>
                </c:pt>
                <c:pt idx="1212">
                  <c:v>#N/A</c:v>
                </c:pt>
                <c:pt idx="1213">
                  <c:v>-5.1562819862738252E-5</c:v>
                </c:pt>
                <c:pt idx="1214">
                  <c:v>#N/A</c:v>
                </c:pt>
                <c:pt idx="1215">
                  <c:v>-5.1094073569402099E-5</c:v>
                </c:pt>
                <c:pt idx="1216">
                  <c:v>#N/A</c:v>
                </c:pt>
                <c:pt idx="1217">
                  <c:v>-5.1094073569402099E-5</c:v>
                </c:pt>
                <c:pt idx="1218">
                  <c:v>#N/A</c:v>
                </c:pt>
                <c:pt idx="1219">
                  <c:v>-5.1562819862738252E-5</c:v>
                </c:pt>
                <c:pt idx="1220">
                  <c:v>#N/A</c:v>
                </c:pt>
                <c:pt idx="1221">
                  <c:v>-4.968783468939364E-5</c:v>
                </c:pt>
                <c:pt idx="1222">
                  <c:v>#N/A</c:v>
                </c:pt>
                <c:pt idx="1223">
                  <c:v>-5.1562819862738252E-5</c:v>
                </c:pt>
                <c:pt idx="1224">
                  <c:v>#N/A</c:v>
                </c:pt>
                <c:pt idx="1225">
                  <c:v>-5.0625327276065946E-5</c:v>
                </c:pt>
                <c:pt idx="1226">
                  <c:v>#N/A</c:v>
                </c:pt>
                <c:pt idx="1227">
                  <c:v>-5.2500341553241014E-5</c:v>
                </c:pt>
                <c:pt idx="1228">
                  <c:v>#N/A</c:v>
                </c:pt>
                <c:pt idx="1229">
                  <c:v>-5.0156551878899336E-5</c:v>
                </c:pt>
                <c:pt idx="1230">
                  <c:v>#N/A</c:v>
                </c:pt>
                <c:pt idx="1231">
                  <c:v>-5.1562819862738252E-5</c:v>
                </c:pt>
                <c:pt idx="1232">
                  <c:v>#N/A</c:v>
                </c:pt>
                <c:pt idx="1233">
                  <c:v>-5.0156551878899336E-5</c:v>
                </c:pt>
                <c:pt idx="1234">
                  <c:v>#N/A</c:v>
                </c:pt>
                <c:pt idx="1235">
                  <c:v>-5.2031566156074405E-5</c:v>
                </c:pt>
                <c:pt idx="1236">
                  <c:v>#N/A</c:v>
                </c:pt>
                <c:pt idx="1237">
                  <c:v>-5.1094073569402099E-5</c:v>
                </c:pt>
                <c:pt idx="1238">
                  <c:v>#N/A</c:v>
                </c:pt>
                <c:pt idx="1239">
                  <c:v>-5.2500312449410558E-5</c:v>
                </c:pt>
                <c:pt idx="1240">
                  <c:v>#N/A</c:v>
                </c:pt>
                <c:pt idx="1241">
                  <c:v>-5.2031566156074405E-5</c:v>
                </c:pt>
                <c:pt idx="1242">
                  <c:v>#N/A</c:v>
                </c:pt>
                <c:pt idx="1243">
                  <c:v>-5.1562790758907795E-5</c:v>
                </c:pt>
                <c:pt idx="1244">
                  <c:v>#N/A</c:v>
                </c:pt>
                <c:pt idx="1245">
                  <c:v>-5.0625269068405032E-5</c:v>
                </c:pt>
                <c:pt idx="1246">
                  <c:v>#N/A</c:v>
                </c:pt>
                <c:pt idx="1247">
                  <c:v>-5.2031595259904861E-5</c:v>
                </c:pt>
                <c:pt idx="1248">
                  <c:v>#N/A</c:v>
                </c:pt>
                <c:pt idx="1249">
                  <c:v>-5.1562848966568708E-5</c:v>
                </c:pt>
                <c:pt idx="1250">
                  <c:v>#N/A</c:v>
                </c:pt>
                <c:pt idx="1251">
                  <c:v>-5.1094073569402099E-5</c:v>
                </c:pt>
                <c:pt idx="1252">
                  <c:v>#N/A</c:v>
                </c:pt>
                <c:pt idx="1253">
                  <c:v>-5.2969044190831482E-5</c:v>
                </c:pt>
                <c:pt idx="1254">
                  <c:v>#N/A</c:v>
                </c:pt>
                <c:pt idx="1255">
                  <c:v>-5.2500341553241014E-5</c:v>
                </c:pt>
                <c:pt idx="1256">
                  <c:v>#N/A</c:v>
                </c:pt>
                <c:pt idx="1257">
                  <c:v>-5.3437805036082864E-5</c:v>
                </c:pt>
                <c:pt idx="1258">
                  <c:v>#N/A</c:v>
                </c:pt>
                <c:pt idx="1259">
                  <c:v>-5.1094044465571642E-5</c:v>
                </c:pt>
                <c:pt idx="1260">
                  <c:v>#N/A</c:v>
                </c:pt>
                <c:pt idx="1261">
                  <c:v>-5.1094044465571642E-5</c:v>
                </c:pt>
                <c:pt idx="1262">
                  <c:v>#N/A</c:v>
                </c:pt>
                <c:pt idx="1263">
                  <c:v>-5.2500283345580101E-5</c:v>
                </c:pt>
                <c:pt idx="1264">
                  <c:v>#N/A</c:v>
                </c:pt>
                <c:pt idx="1265">
                  <c:v>-5.2031537052243948E-5</c:v>
                </c:pt>
                <c:pt idx="1266">
                  <c:v>#N/A</c:v>
                </c:pt>
                <c:pt idx="1267">
                  <c:v>-5.2500297897495329E-5</c:v>
                </c:pt>
                <c:pt idx="1268">
                  <c:v>#N/A</c:v>
                </c:pt>
                <c:pt idx="1269">
                  <c:v>-5.2031537052243948E-5</c:v>
                </c:pt>
                <c:pt idx="1270">
                  <c:v>#N/A</c:v>
                </c:pt>
                <c:pt idx="1271">
                  <c:v>-5.2031551604159176E-5</c:v>
                </c:pt>
                <c:pt idx="1272">
                  <c:v>#N/A</c:v>
                </c:pt>
                <c:pt idx="1273">
                  <c:v>-5.1562790758907795E-5</c:v>
                </c:pt>
                <c:pt idx="1274">
                  <c:v>#N/A</c:v>
                </c:pt>
                <c:pt idx="1275">
                  <c:v>-5.3437848691828549E-5</c:v>
                </c:pt>
                <c:pt idx="1276">
                  <c:v>#N/A</c:v>
                </c:pt>
                <c:pt idx="1277">
                  <c:v>-5.2500297897495329E-5</c:v>
                </c:pt>
                <c:pt idx="1278">
                  <c:v>#N/A</c:v>
                </c:pt>
                <c:pt idx="1279">
                  <c:v>-5.2969058742746711E-5</c:v>
                </c:pt>
                <c:pt idx="1280">
                  <c:v>#N/A</c:v>
                </c:pt>
                <c:pt idx="1281">
                  <c:v>-5.2031551604159176E-5</c:v>
                </c:pt>
                <c:pt idx="1282">
                  <c:v>#N/A</c:v>
                </c:pt>
                <c:pt idx="1283">
                  <c:v>-5.2031566156074405E-5</c:v>
                </c:pt>
                <c:pt idx="1284">
                  <c:v>#N/A</c:v>
                </c:pt>
                <c:pt idx="1285">
                  <c:v>-5.1562819862738252E-5</c:v>
                </c:pt>
                <c:pt idx="1286">
                  <c:v>#N/A</c:v>
                </c:pt>
                <c:pt idx="1287">
                  <c:v>-5.2500297897495329E-5</c:v>
                </c:pt>
                <c:pt idx="1288">
                  <c:v>#N/A</c:v>
                </c:pt>
                <c:pt idx="1289">
                  <c:v>-5.2500297897495329E-5</c:v>
                </c:pt>
                <c:pt idx="1290">
                  <c:v>#N/A</c:v>
                </c:pt>
                <c:pt idx="1291">
                  <c:v>-5.2031551604159176E-5</c:v>
                </c:pt>
                <c:pt idx="1292">
                  <c:v>#N/A</c:v>
                </c:pt>
                <c:pt idx="1293">
                  <c:v>-5.2500297897495329E-5</c:v>
                </c:pt>
                <c:pt idx="1294">
                  <c:v>#N/A</c:v>
                </c:pt>
                <c:pt idx="1295">
                  <c:v>-5.1562805310823023E-5</c:v>
                </c:pt>
                <c:pt idx="1296">
                  <c:v>#N/A</c:v>
                </c:pt>
                <c:pt idx="1297">
                  <c:v>-5.2031551604159176E-5</c:v>
                </c:pt>
                <c:pt idx="1298">
                  <c:v>#N/A</c:v>
                </c:pt>
                <c:pt idx="1299">
                  <c:v>-5.2500297897495329E-5</c:v>
                </c:pt>
                <c:pt idx="1300">
                  <c:v>#N/A</c:v>
                </c:pt>
                <c:pt idx="1301">
                  <c:v>-5.2969073294661939E-5</c:v>
                </c:pt>
                <c:pt idx="1302">
                  <c:v>#N/A</c:v>
                </c:pt>
                <c:pt idx="1303">
                  <c:v>-5.2500327001325786E-5</c:v>
                </c:pt>
                <c:pt idx="1304">
                  <c:v>#N/A</c:v>
                </c:pt>
                <c:pt idx="1305">
                  <c:v>-5.2500327001325786E-5</c:v>
                </c:pt>
                <c:pt idx="1306">
                  <c:v>#N/A</c:v>
                </c:pt>
                <c:pt idx="1307">
                  <c:v>-5.2969087846577168E-5</c:v>
                </c:pt>
                <c:pt idx="1308">
                  <c:v>#N/A</c:v>
                </c:pt>
                <c:pt idx="1309">
                  <c:v>-5.2969073294661939E-5</c:v>
                </c:pt>
                <c:pt idx="1310">
                  <c:v>#N/A</c:v>
                </c:pt>
                <c:pt idx="1311">
                  <c:v>-5.156283441465348E-5</c:v>
                </c:pt>
                <c:pt idx="1312">
                  <c:v>#N/A</c:v>
                </c:pt>
                <c:pt idx="1313">
                  <c:v>-5.2031580707989633E-5</c:v>
                </c:pt>
                <c:pt idx="1314">
                  <c:v>#N/A</c:v>
                </c:pt>
                <c:pt idx="1315">
                  <c:v>-5.2500341553241014E-5</c:v>
                </c:pt>
                <c:pt idx="1316">
                  <c:v>#N/A</c:v>
                </c:pt>
                <c:pt idx="1317">
                  <c:v>-5.2500327001325786E-5</c:v>
                </c:pt>
                <c:pt idx="1318">
                  <c:v>#N/A</c:v>
                </c:pt>
                <c:pt idx="1319">
                  <c:v>-5.2031595259904861E-5</c:v>
                </c:pt>
                <c:pt idx="1320">
                  <c:v>#N/A</c:v>
                </c:pt>
                <c:pt idx="1321">
                  <c:v>-5.2500327001325786E-5</c:v>
                </c:pt>
                <c:pt idx="1322">
                  <c:v>#N/A</c:v>
                </c:pt>
                <c:pt idx="1323">
                  <c:v>-5.2500341553241014E-5</c:v>
                </c:pt>
                <c:pt idx="1324">
                  <c:v>#N/A</c:v>
                </c:pt>
                <c:pt idx="1325">
                  <c:v>-5.2500327001325786E-5</c:v>
                </c:pt>
                <c:pt idx="1326">
                  <c:v>#N/A</c:v>
                </c:pt>
                <c:pt idx="1327">
                  <c:v>-5.1562776206992567E-5</c:v>
                </c:pt>
                <c:pt idx="1328">
                  <c:v>#N/A</c:v>
                </c:pt>
                <c:pt idx="1329">
                  <c:v>-5.2500341553241014E-5</c:v>
                </c:pt>
                <c:pt idx="1330">
                  <c:v>#N/A</c:v>
                </c:pt>
                <c:pt idx="1331">
                  <c:v>-5.2031595259904861E-5</c:v>
                </c:pt>
                <c:pt idx="1332">
                  <c:v>#N/A</c:v>
                </c:pt>
                <c:pt idx="1333">
                  <c:v>-5.1094044465571642E-5</c:v>
                </c:pt>
                <c:pt idx="1334">
                  <c:v>#N/A</c:v>
                </c:pt>
                <c:pt idx="1335">
                  <c:v>-5.1562819862738252E-5</c:v>
                </c:pt>
                <c:pt idx="1336">
                  <c:v>#N/A</c:v>
                </c:pt>
                <c:pt idx="1337">
                  <c:v>-5.2031551604159176E-5</c:v>
                </c:pt>
                <c:pt idx="1338">
                  <c:v>#N/A</c:v>
                </c:pt>
                <c:pt idx="1339">
                  <c:v>-5.2500327001325786E-5</c:v>
                </c:pt>
                <c:pt idx="1340">
                  <c:v>#N/A</c:v>
                </c:pt>
                <c:pt idx="1341">
                  <c:v>-5.1562819862738252E-5</c:v>
                </c:pt>
                <c:pt idx="1342">
                  <c:v>#N/A</c:v>
                </c:pt>
                <c:pt idx="1343">
                  <c:v>-5.0625283620320261E-5</c:v>
                </c:pt>
                <c:pt idx="1344">
                  <c:v>#N/A</c:v>
                </c:pt>
                <c:pt idx="1345">
                  <c:v>-5.156283441465348E-5</c:v>
                </c:pt>
                <c:pt idx="1346">
                  <c:v>#N/A</c:v>
                </c:pt>
                <c:pt idx="1347">
                  <c:v>-5.1094044465571642E-5</c:v>
                </c:pt>
                <c:pt idx="1348">
                  <c:v>#N/A</c:v>
                </c:pt>
                <c:pt idx="1349">
                  <c:v>-5.2969102398492396E-5</c:v>
                </c:pt>
                <c:pt idx="1350">
                  <c:v>#N/A</c:v>
                </c:pt>
                <c:pt idx="1351">
                  <c:v>-5.1562776206992567E-5</c:v>
                </c:pt>
                <c:pt idx="1352">
                  <c:v>#N/A</c:v>
                </c:pt>
                <c:pt idx="1353">
                  <c:v>-4.9687820137478411E-5</c:v>
                </c:pt>
                <c:pt idx="1354">
                  <c:v>#N/A</c:v>
                </c:pt>
                <c:pt idx="1355">
                  <c:v>-5.156283441465348E-5</c:v>
                </c:pt>
                <c:pt idx="1356">
                  <c:v>#N/A</c:v>
                </c:pt>
                <c:pt idx="1357">
                  <c:v>-5.156283441465348E-5</c:v>
                </c:pt>
                <c:pt idx="1358">
                  <c:v>#N/A</c:v>
                </c:pt>
                <c:pt idx="1359">
                  <c:v>-5.0625327276065946E-5</c:v>
                </c:pt>
                <c:pt idx="1360">
                  <c:v>#N/A</c:v>
                </c:pt>
                <c:pt idx="1361">
                  <c:v>-5.2031551604159176E-5</c:v>
                </c:pt>
                <c:pt idx="1362">
                  <c:v>#N/A</c:v>
                </c:pt>
                <c:pt idx="1363">
                  <c:v>-5.1094088121317327E-5</c:v>
                </c:pt>
                <c:pt idx="1364">
                  <c:v>#N/A</c:v>
                </c:pt>
                <c:pt idx="1365">
                  <c:v>-5.156283441465348E-5</c:v>
                </c:pt>
                <c:pt idx="1366">
                  <c:v>#N/A</c:v>
                </c:pt>
                <c:pt idx="1367">
                  <c:v>-5.0625327276065946E-5</c:v>
                </c:pt>
                <c:pt idx="1368">
                  <c:v>#N/A</c:v>
                </c:pt>
                <c:pt idx="1369">
                  <c:v>-5.0156537326984107E-5</c:v>
                </c:pt>
                <c:pt idx="1370">
                  <c:v>#N/A</c:v>
                </c:pt>
                <c:pt idx="1371">
                  <c:v>-5.2500327001325786E-5</c:v>
                </c:pt>
                <c:pt idx="1372">
                  <c:v>#N/A</c:v>
                </c:pt>
                <c:pt idx="1373">
                  <c:v>-5.156283441465348E-5</c:v>
                </c:pt>
                <c:pt idx="1374">
                  <c:v>#N/A</c:v>
                </c:pt>
                <c:pt idx="1375">
                  <c:v>-5.1094044465571642E-5</c:v>
                </c:pt>
                <c:pt idx="1376">
                  <c:v>#N/A</c:v>
                </c:pt>
                <c:pt idx="1377">
                  <c:v>-5.0156580982729793E-5</c:v>
                </c:pt>
                <c:pt idx="1378">
                  <c:v>#N/A</c:v>
                </c:pt>
                <c:pt idx="1379">
                  <c:v>-5.0625312724150717E-5</c:v>
                </c:pt>
                <c:pt idx="1380">
                  <c:v>#N/A</c:v>
                </c:pt>
                <c:pt idx="1381">
                  <c:v>-4.9687791033647954E-5</c:v>
                </c:pt>
                <c:pt idx="1382">
                  <c:v>#N/A</c:v>
                </c:pt>
                <c:pt idx="1383">
                  <c:v>-5.109405901748687E-5</c:v>
                </c:pt>
                <c:pt idx="1384">
                  <c:v>#N/A</c:v>
                </c:pt>
                <c:pt idx="1385">
                  <c:v>-4.9687805585563183E-5</c:v>
                </c:pt>
                <c:pt idx="1386">
                  <c:v>#N/A</c:v>
                </c:pt>
                <c:pt idx="1387">
                  <c:v>-5.0156580982729793E-5</c:v>
                </c:pt>
                <c:pt idx="1388">
                  <c:v>#N/A</c:v>
                </c:pt>
                <c:pt idx="1389">
                  <c:v>-5.0625312724150717E-5</c:v>
                </c:pt>
                <c:pt idx="1390">
                  <c:v>#N/A</c:v>
                </c:pt>
                <c:pt idx="1391">
                  <c:v>-5.0625312724150717E-5</c:v>
                </c:pt>
                <c:pt idx="1392">
                  <c:v>#N/A</c:v>
                </c:pt>
                <c:pt idx="1393">
                  <c:v>-5.109405901748687E-5</c:v>
                </c:pt>
                <c:pt idx="1394">
                  <c:v>#N/A</c:v>
                </c:pt>
                <c:pt idx="1395">
                  <c:v>-5.109405901748687E-5</c:v>
                </c:pt>
                <c:pt idx="1396">
                  <c:v>#N/A</c:v>
                </c:pt>
                <c:pt idx="1397">
                  <c:v>-4.9687791033647954E-5</c:v>
                </c:pt>
                <c:pt idx="1398">
                  <c:v>#N/A</c:v>
                </c:pt>
                <c:pt idx="1399">
                  <c:v>-4.921905929222703E-5</c:v>
                </c:pt>
                <c:pt idx="1400">
                  <c:v>#N/A</c:v>
                </c:pt>
                <c:pt idx="1401">
                  <c:v>-5.0156566430814564E-5</c:v>
                </c:pt>
                <c:pt idx="1402">
                  <c:v>#N/A</c:v>
                </c:pt>
                <c:pt idx="1403">
                  <c:v>-4.9687805585563183E-5</c:v>
                </c:pt>
                <c:pt idx="1404">
                  <c:v>#N/A</c:v>
                </c:pt>
                <c:pt idx="1405">
                  <c:v>-4.9687820137478411E-5</c:v>
                </c:pt>
                <c:pt idx="1406">
                  <c:v>#N/A</c:v>
                </c:pt>
                <c:pt idx="1407">
                  <c:v>-4.8281566705554724E-5</c:v>
                </c:pt>
                <c:pt idx="1408">
                  <c:v>#N/A</c:v>
                </c:pt>
                <c:pt idx="1409">
                  <c:v>-4.9219044740311801E-5</c:v>
                </c:pt>
                <c:pt idx="1410">
                  <c:v>#N/A</c:v>
                </c:pt>
                <c:pt idx="1411">
                  <c:v>-4.7344059566967189E-5</c:v>
                </c:pt>
                <c:pt idx="1412">
                  <c:v>#N/A</c:v>
                </c:pt>
                <c:pt idx="1413">
                  <c:v>-4.9687791033647954E-5</c:v>
                </c:pt>
                <c:pt idx="1414">
                  <c:v>#N/A</c:v>
                </c:pt>
                <c:pt idx="1415">
                  <c:v>-4.8281552153639495E-5</c:v>
                </c:pt>
                <c:pt idx="1416">
                  <c:v>#N/A</c:v>
                </c:pt>
                <c:pt idx="1417">
                  <c:v>-4.8750298446975648E-5</c:v>
                </c:pt>
                <c:pt idx="1418">
                  <c:v>#N/A</c:v>
                </c:pt>
                <c:pt idx="1419">
                  <c:v>-4.8281552153639495E-5</c:v>
                </c:pt>
                <c:pt idx="1420">
                  <c:v>#N/A</c:v>
                </c:pt>
                <c:pt idx="1421">
                  <c:v>-4.9219044740311801E-5</c:v>
                </c:pt>
                <c:pt idx="1422">
                  <c:v>#N/A</c:v>
                </c:pt>
                <c:pt idx="1423">
                  <c:v>-4.8750298446975648E-5</c:v>
                </c:pt>
                <c:pt idx="1424">
                  <c:v>#N/A</c:v>
                </c:pt>
                <c:pt idx="1425">
                  <c:v>-4.921905929222703E-5</c:v>
                </c:pt>
                <c:pt idx="1426">
                  <c:v>#N/A</c:v>
                </c:pt>
                <c:pt idx="1427">
                  <c:v>-4.6875255065970123E-5</c:v>
                </c:pt>
                <c:pt idx="1428">
                  <c:v>#N/A</c:v>
                </c:pt>
                <c:pt idx="1429">
                  <c:v>-4.7344030463136733E-5</c:v>
                </c:pt>
                <c:pt idx="1430">
                  <c:v>#N/A</c:v>
                </c:pt>
                <c:pt idx="1431">
                  <c:v>-4.7812805860303342E-5</c:v>
                </c:pt>
                <c:pt idx="1432">
                  <c:v>#N/A</c:v>
                </c:pt>
                <c:pt idx="1433">
                  <c:v>-4.7812791308388114E-5</c:v>
                </c:pt>
                <c:pt idx="1434">
                  <c:v>#N/A</c:v>
                </c:pt>
                <c:pt idx="1435">
                  <c:v>-4.8281552153639495E-5</c:v>
                </c:pt>
                <c:pt idx="1436">
                  <c:v>#N/A</c:v>
                </c:pt>
                <c:pt idx="1437">
                  <c:v>-4.7344030463136733E-5</c:v>
                </c:pt>
                <c:pt idx="1438">
                  <c:v>#N/A</c:v>
                </c:pt>
                <c:pt idx="1439">
                  <c:v>-4.7344015911221504E-5</c:v>
                </c:pt>
                <c:pt idx="1440">
                  <c:v>#N/A</c:v>
                </c:pt>
                <c:pt idx="1441">
                  <c:v>-4.7812747652642429E-5</c:v>
                </c:pt>
                <c:pt idx="1442">
                  <c:v>#N/A</c:v>
                </c:pt>
                <c:pt idx="1443">
                  <c:v>-4.9219073844142258E-5</c:v>
                </c:pt>
                <c:pt idx="1444">
                  <c:v>#N/A</c:v>
                </c:pt>
                <c:pt idx="1445">
                  <c:v>-4.8281523049809039E-5</c:v>
                </c:pt>
                <c:pt idx="1446">
                  <c:v>#N/A</c:v>
                </c:pt>
                <c:pt idx="1447">
                  <c:v>-4.8281523049809039E-5</c:v>
                </c:pt>
                <c:pt idx="1448">
                  <c:v>#N/A</c:v>
                </c:pt>
                <c:pt idx="1449">
                  <c:v>-4.6875298721715808E-5</c:v>
                </c:pt>
                <c:pt idx="1450">
                  <c:v>#N/A</c:v>
                </c:pt>
                <c:pt idx="1451">
                  <c:v>-4.7812791308388114E-5</c:v>
                </c:pt>
                <c:pt idx="1452">
                  <c:v>#N/A</c:v>
                </c:pt>
                <c:pt idx="1453">
                  <c:v>-4.6875298721715808E-5</c:v>
                </c:pt>
                <c:pt idx="1454">
                  <c:v>#N/A</c:v>
                </c:pt>
                <c:pt idx="1455">
                  <c:v>-4.593773337546736E-5</c:v>
                </c:pt>
                <c:pt idx="1456">
                  <c:v>#N/A</c:v>
                </c:pt>
                <c:pt idx="1457">
                  <c:v>-4.7812747652642429E-5</c:v>
                </c:pt>
                <c:pt idx="1458">
                  <c:v>#N/A</c:v>
                </c:pt>
                <c:pt idx="1459">
                  <c:v>-4.5000284444540739E-5</c:v>
                </c:pt>
                <c:pt idx="1460">
                  <c:v>#N/A</c:v>
                </c:pt>
                <c:pt idx="1461">
                  <c:v>-4.6875298721715808E-5</c:v>
                </c:pt>
                <c:pt idx="1462">
                  <c:v>#N/A</c:v>
                </c:pt>
                <c:pt idx="1463">
                  <c:v>-4.7812805860303342E-5</c:v>
                </c:pt>
                <c:pt idx="1464">
                  <c:v>#N/A</c:v>
                </c:pt>
                <c:pt idx="1465">
                  <c:v>-4.4531523599289358E-5</c:v>
                </c:pt>
                <c:pt idx="1466">
                  <c:v>#N/A</c:v>
                </c:pt>
                <c:pt idx="1467">
                  <c:v>-4.5000269892625511E-5</c:v>
                </c:pt>
                <c:pt idx="1468">
                  <c:v>#N/A</c:v>
                </c:pt>
                <c:pt idx="1469">
                  <c:v>-4.5937777031213045E-5</c:v>
                </c:pt>
                <c:pt idx="1470">
                  <c:v>#N/A</c:v>
                </c:pt>
                <c:pt idx="1471">
                  <c:v>-4.5469016185961664E-5</c:v>
                </c:pt>
                <c:pt idx="1472">
                  <c:v>#N/A</c:v>
                </c:pt>
                <c:pt idx="1473">
                  <c:v>-4.6875298721715808E-5</c:v>
                </c:pt>
                <c:pt idx="1474">
                  <c:v>#N/A</c:v>
                </c:pt>
                <c:pt idx="1475">
                  <c:v>-4.7344015911221504E-5</c:v>
                </c:pt>
                <c:pt idx="1476">
                  <c:v>#N/A</c:v>
                </c:pt>
                <c:pt idx="1477">
                  <c:v>-4.6875298721715808E-5</c:v>
                </c:pt>
                <c:pt idx="1478">
                  <c:v>#N/A</c:v>
                </c:pt>
                <c:pt idx="1479">
                  <c:v>-4.5000269892625511E-5</c:v>
                </c:pt>
                <c:pt idx="1480">
                  <c:v>#N/A</c:v>
                </c:pt>
                <c:pt idx="1481">
                  <c:v>-4.5000269892625511E-5</c:v>
                </c:pt>
                <c:pt idx="1482">
                  <c:v>#N/A</c:v>
                </c:pt>
                <c:pt idx="1483">
                  <c:v>-4.5937791583128273E-5</c:v>
                </c:pt>
                <c:pt idx="1484">
                  <c:v>#N/A</c:v>
                </c:pt>
                <c:pt idx="1485">
                  <c:v>-4.687528416980058E-5</c:v>
                </c:pt>
                <c:pt idx="1486">
                  <c:v>#N/A</c:v>
                </c:pt>
                <c:pt idx="1487">
                  <c:v>-4.6875298721715808E-5</c:v>
                </c:pt>
                <c:pt idx="1488">
                  <c:v>#N/A</c:v>
                </c:pt>
                <c:pt idx="1489">
                  <c:v>-4.5937777031213045E-5</c:v>
                </c:pt>
                <c:pt idx="1490">
                  <c:v>#N/A</c:v>
                </c:pt>
                <c:pt idx="1491">
                  <c:v>-4.640650877263397E-5</c:v>
                </c:pt>
                <c:pt idx="1492">
                  <c:v>#N/A</c:v>
                </c:pt>
                <c:pt idx="1493">
                  <c:v>-4.6406552428379655E-5</c:v>
                </c:pt>
                <c:pt idx="1494">
                  <c:v>#N/A</c:v>
                </c:pt>
                <c:pt idx="1495">
                  <c:v>-4.4531523599289358E-5</c:v>
                </c:pt>
                <c:pt idx="1496">
                  <c:v>#N/A</c:v>
                </c:pt>
                <c:pt idx="1497">
                  <c:v>-4.6406537876464427E-5</c:v>
                </c:pt>
                <c:pt idx="1498">
                  <c:v>#N/A</c:v>
                </c:pt>
                <c:pt idx="1499">
                  <c:v>-4.6406552428379655E-5</c:v>
                </c:pt>
                <c:pt idx="1500">
                  <c:v>#N/A</c:v>
                </c:pt>
                <c:pt idx="1501">
                  <c:v>-4.5000269892625511E-5</c:v>
                </c:pt>
                <c:pt idx="1502">
                  <c:v>#N/A</c:v>
                </c:pt>
                <c:pt idx="1503">
                  <c:v>-4.5937777031213045E-5</c:v>
                </c:pt>
                <c:pt idx="1504">
                  <c:v>#N/A</c:v>
                </c:pt>
                <c:pt idx="1505">
                  <c:v>-4.5937777031213045E-5</c:v>
                </c:pt>
                <c:pt idx="1506">
                  <c:v>#N/A</c:v>
                </c:pt>
                <c:pt idx="1507">
                  <c:v>-4.5937762479297817E-5</c:v>
                </c:pt>
                <c:pt idx="1508">
                  <c:v>#N/A</c:v>
                </c:pt>
                <c:pt idx="1509">
                  <c:v>-4.5469030737876892E-5</c:v>
                </c:pt>
                <c:pt idx="1510">
                  <c:v>#N/A</c:v>
                </c:pt>
                <c:pt idx="1511">
                  <c:v>-4.640650877263397E-5</c:v>
                </c:pt>
                <c:pt idx="1512">
                  <c:v>#N/A</c:v>
                </c:pt>
                <c:pt idx="1513">
                  <c:v>-4.5000313548371196E-5</c:v>
                </c:pt>
                <c:pt idx="1514">
                  <c:v>#N/A</c:v>
                </c:pt>
                <c:pt idx="1515">
                  <c:v>-4.5937762479297817E-5</c:v>
                </c:pt>
                <c:pt idx="1516">
                  <c:v>#N/A</c:v>
                </c:pt>
                <c:pt idx="1517">
                  <c:v>-4.5937762479297817E-5</c:v>
                </c:pt>
                <c:pt idx="1518">
                  <c:v>#N/A</c:v>
                </c:pt>
                <c:pt idx="1519">
                  <c:v>-4.546904528979212E-5</c:v>
                </c:pt>
                <c:pt idx="1520">
                  <c:v>#N/A</c:v>
                </c:pt>
                <c:pt idx="1521">
                  <c:v>-4.640650877263397E-5</c:v>
                </c:pt>
                <c:pt idx="1522">
                  <c:v>#N/A</c:v>
                </c:pt>
                <c:pt idx="1523">
                  <c:v>-4.5937777031213045E-5</c:v>
                </c:pt>
                <c:pt idx="1524">
                  <c:v>#N/A</c:v>
                </c:pt>
                <c:pt idx="1525">
                  <c:v>-4.546904528979212E-5</c:v>
                </c:pt>
                <c:pt idx="1526">
                  <c:v>#N/A</c:v>
                </c:pt>
                <c:pt idx="1527">
                  <c:v>-4.546904528979212E-5</c:v>
                </c:pt>
                <c:pt idx="1528">
                  <c:v>#N/A</c:v>
                </c:pt>
                <c:pt idx="1529">
                  <c:v>-4.5937762479297817E-5</c:v>
                </c:pt>
                <c:pt idx="1530">
                  <c:v>#N/A</c:v>
                </c:pt>
                <c:pt idx="1531">
                  <c:v>-4.593782068695873E-5</c:v>
                </c:pt>
                <c:pt idx="1532">
                  <c:v>#N/A</c:v>
                </c:pt>
                <c:pt idx="1533">
                  <c:v>-4.640650877263397E-5</c:v>
                </c:pt>
                <c:pt idx="1534">
                  <c:v>#N/A</c:v>
                </c:pt>
                <c:pt idx="1535">
                  <c:v>-4.5469016185961664E-5</c:v>
                </c:pt>
                <c:pt idx="1536">
                  <c:v>#N/A</c:v>
                </c:pt>
                <c:pt idx="1537">
                  <c:v>-4.4531509047374129E-5</c:v>
                </c:pt>
                <c:pt idx="1538">
                  <c:v>#N/A</c:v>
                </c:pt>
                <c:pt idx="1539">
                  <c:v>-4.6406566980294883E-5</c:v>
                </c:pt>
                <c:pt idx="1540">
                  <c:v>#N/A</c:v>
                </c:pt>
                <c:pt idx="1541">
                  <c:v>-4.7812776756472886E-5</c:v>
                </c:pt>
                <c:pt idx="1542">
                  <c:v>#N/A</c:v>
                </c:pt>
                <c:pt idx="1543">
                  <c:v>-4.6406566980294883E-5</c:v>
                </c:pt>
                <c:pt idx="1544">
                  <c:v>#N/A</c:v>
                </c:pt>
                <c:pt idx="1545">
                  <c:v>-4.687528416980058E-5</c:v>
                </c:pt>
                <c:pt idx="1546">
                  <c:v>#N/A</c:v>
                </c:pt>
                <c:pt idx="1547">
                  <c:v>-4.6406537876464427E-5</c:v>
                </c:pt>
                <c:pt idx="1548">
                  <c:v>#N/A</c:v>
                </c:pt>
                <c:pt idx="1549">
                  <c:v>-4.7344030463136733E-5</c:v>
                </c:pt>
                <c:pt idx="1550">
                  <c:v>#N/A</c:v>
                </c:pt>
                <c:pt idx="1551">
                  <c:v>-4.6406566980294883E-5</c:v>
                </c:pt>
                <c:pt idx="1552">
                  <c:v>#N/A</c:v>
                </c:pt>
                <c:pt idx="1553">
                  <c:v>-4.6406537876464427E-5</c:v>
                </c:pt>
                <c:pt idx="1554">
                  <c:v>#N/A</c:v>
                </c:pt>
                <c:pt idx="1555">
                  <c:v>-4.6406566980294883E-5</c:v>
                </c:pt>
                <c:pt idx="1556">
                  <c:v>#N/A</c:v>
                </c:pt>
                <c:pt idx="1557">
                  <c:v>-4.5000269892625511E-5</c:v>
                </c:pt>
                <c:pt idx="1558">
                  <c:v>#N/A</c:v>
                </c:pt>
                <c:pt idx="1559">
                  <c:v>-4.6875313273631036E-5</c:v>
                </c:pt>
                <c:pt idx="1560">
                  <c:v>#N/A</c:v>
                </c:pt>
                <c:pt idx="1561">
                  <c:v>-4.5937762479297817E-5</c:v>
                </c:pt>
                <c:pt idx="1562">
                  <c:v>#N/A</c:v>
                </c:pt>
                <c:pt idx="1563">
                  <c:v>-4.640650877263397E-5</c:v>
                </c:pt>
                <c:pt idx="1564">
                  <c:v>#N/A</c:v>
                </c:pt>
                <c:pt idx="1565">
                  <c:v>-4.5469016185961664E-5</c:v>
                </c:pt>
                <c:pt idx="1566">
                  <c:v>#N/A</c:v>
                </c:pt>
                <c:pt idx="1567">
                  <c:v>-4.5937762479297817E-5</c:v>
                </c:pt>
                <c:pt idx="1568">
                  <c:v>#N/A</c:v>
                </c:pt>
                <c:pt idx="1569">
                  <c:v>-4.6875313273631036E-5</c:v>
                </c:pt>
                <c:pt idx="1570">
                  <c:v>#N/A</c:v>
                </c:pt>
                <c:pt idx="1571">
                  <c:v>-4.7344030463136733E-5</c:v>
                </c:pt>
                <c:pt idx="1572">
                  <c:v>#N/A</c:v>
                </c:pt>
                <c:pt idx="1573">
                  <c:v>-4.6875255065970123E-5</c:v>
                </c:pt>
                <c:pt idx="1574">
                  <c:v>#N/A</c:v>
                </c:pt>
                <c:pt idx="1575">
                  <c:v>-4.5937762479297817E-5</c:v>
                </c:pt>
                <c:pt idx="1576">
                  <c:v>#N/A</c:v>
                </c:pt>
                <c:pt idx="1577">
                  <c:v>-4.7344059566967189E-5</c:v>
                </c:pt>
                <c:pt idx="1578">
                  <c:v>#N/A</c:v>
                </c:pt>
                <c:pt idx="1579">
                  <c:v>-4.640650877263397E-5</c:v>
                </c:pt>
                <c:pt idx="1580">
                  <c:v>#N/A</c:v>
                </c:pt>
                <c:pt idx="1581">
                  <c:v>-4.6875255065970123E-5</c:v>
                </c:pt>
                <c:pt idx="1582">
                  <c:v>#N/A</c:v>
                </c:pt>
                <c:pt idx="1583">
                  <c:v>-4.6406566980294883E-5</c:v>
                </c:pt>
                <c:pt idx="1584">
                  <c:v>#N/A</c:v>
                </c:pt>
                <c:pt idx="1585">
                  <c:v>-4.6875255065970123E-5</c:v>
                </c:pt>
                <c:pt idx="1586">
                  <c:v>#N/A</c:v>
                </c:pt>
                <c:pt idx="1587">
                  <c:v>-4.7344030463136733E-5</c:v>
                </c:pt>
                <c:pt idx="1588">
                  <c:v>#N/A</c:v>
                </c:pt>
                <c:pt idx="1589">
                  <c:v>-4.546904528979212E-5</c:v>
                </c:pt>
                <c:pt idx="1590">
                  <c:v>#N/A</c:v>
                </c:pt>
                <c:pt idx="1591">
                  <c:v>-4.5469016185961664E-5</c:v>
                </c:pt>
                <c:pt idx="1592">
                  <c:v>#N/A</c:v>
                </c:pt>
                <c:pt idx="1593">
                  <c:v>-4.6406566980294883E-5</c:v>
                </c:pt>
                <c:pt idx="1594">
                  <c:v>#N/A</c:v>
                </c:pt>
                <c:pt idx="1595">
                  <c:v>-4.7812776756472886E-5</c:v>
                </c:pt>
                <c:pt idx="1596">
                  <c:v>#N/A</c:v>
                </c:pt>
                <c:pt idx="1597">
                  <c:v>-4.5937791583128273E-5</c:v>
                </c:pt>
                <c:pt idx="1598">
                  <c:v>#N/A</c:v>
                </c:pt>
                <c:pt idx="1599">
                  <c:v>-4.8281552153639495E-5</c:v>
                </c:pt>
                <c:pt idx="1600">
                  <c:v>#N/A</c:v>
                </c:pt>
                <c:pt idx="1601">
                  <c:v>-4.5000269892625511E-5</c:v>
                </c:pt>
                <c:pt idx="1602">
                  <c:v>#N/A</c:v>
                </c:pt>
                <c:pt idx="1603">
                  <c:v>-4.5000269892625511E-5</c:v>
                </c:pt>
                <c:pt idx="1604">
                  <c:v>#N/A</c:v>
                </c:pt>
                <c:pt idx="1605">
                  <c:v>-4.6406566980294883E-5</c:v>
                </c:pt>
                <c:pt idx="1606">
                  <c:v>#N/A</c:v>
                </c:pt>
                <c:pt idx="1607">
                  <c:v>-4.5937791583128273E-5</c:v>
                </c:pt>
                <c:pt idx="1608">
                  <c:v>#N/A</c:v>
                </c:pt>
                <c:pt idx="1609">
                  <c:v>-4.6406537876464427E-5</c:v>
                </c:pt>
                <c:pt idx="1610">
                  <c:v>#N/A</c:v>
                </c:pt>
                <c:pt idx="1611">
                  <c:v>-4.5469016185961664E-5</c:v>
                </c:pt>
                <c:pt idx="1612">
                  <c:v>#N/A</c:v>
                </c:pt>
                <c:pt idx="1613">
                  <c:v>-4.6875313273631036E-5</c:v>
                </c:pt>
                <c:pt idx="1614">
                  <c:v>#N/A</c:v>
                </c:pt>
                <c:pt idx="1615">
                  <c:v>-4.7812776756472886E-5</c:v>
                </c:pt>
                <c:pt idx="1616">
                  <c:v>#N/A</c:v>
                </c:pt>
                <c:pt idx="1617">
                  <c:v>-4.8281581257469952E-5</c:v>
                </c:pt>
                <c:pt idx="1618">
                  <c:v>#N/A</c:v>
                </c:pt>
                <c:pt idx="1619">
                  <c:v>-4.7812776756472886E-5</c:v>
                </c:pt>
                <c:pt idx="1620">
                  <c:v>#N/A</c:v>
                </c:pt>
                <c:pt idx="1621">
                  <c:v>-4.6875313273631036E-5</c:v>
                </c:pt>
                <c:pt idx="1622">
                  <c:v>#N/A</c:v>
                </c:pt>
                <c:pt idx="1623">
                  <c:v>-4.7344030463136733E-5</c:v>
                </c:pt>
                <c:pt idx="1624">
                  <c:v>#N/A</c:v>
                </c:pt>
                <c:pt idx="1625">
                  <c:v>-4.6406537876464427E-5</c:v>
                </c:pt>
                <c:pt idx="1626">
                  <c:v>#N/A</c:v>
                </c:pt>
                <c:pt idx="1627">
                  <c:v>-4.7812776756472886E-5</c:v>
                </c:pt>
                <c:pt idx="1628">
                  <c:v>#N/A</c:v>
                </c:pt>
                <c:pt idx="1629">
                  <c:v>-4.5937791583128273E-5</c:v>
                </c:pt>
                <c:pt idx="1630">
                  <c:v>#N/A</c:v>
                </c:pt>
                <c:pt idx="1631">
                  <c:v>-4.9219044740311801E-5</c:v>
                </c:pt>
                <c:pt idx="1632">
                  <c:v>#N/A</c:v>
                </c:pt>
                <c:pt idx="1633">
                  <c:v>-4.7344030463136733E-5</c:v>
                </c:pt>
                <c:pt idx="1634">
                  <c:v>#N/A</c:v>
                </c:pt>
                <c:pt idx="1635">
                  <c:v>-4.7344059566967189E-5</c:v>
                </c:pt>
                <c:pt idx="1636">
                  <c:v>#N/A</c:v>
                </c:pt>
                <c:pt idx="1637">
                  <c:v>-4.687528416980058E-5</c:v>
                </c:pt>
                <c:pt idx="1638">
                  <c:v>#N/A</c:v>
                </c:pt>
                <c:pt idx="1639">
                  <c:v>-4.7812805860303342E-5</c:v>
                </c:pt>
                <c:pt idx="1640">
                  <c:v>#N/A</c:v>
                </c:pt>
                <c:pt idx="1641">
                  <c:v>-4.7812805860303342E-5</c:v>
                </c:pt>
                <c:pt idx="1642">
                  <c:v>#N/A</c:v>
                </c:pt>
                <c:pt idx="1643">
                  <c:v>-4.8750298446975648E-5</c:v>
                </c:pt>
                <c:pt idx="1644">
                  <c:v>#N/A</c:v>
                </c:pt>
                <c:pt idx="1645">
                  <c:v>-4.8750298446975648E-5</c:v>
                </c:pt>
                <c:pt idx="1646">
                  <c:v>#N/A</c:v>
                </c:pt>
                <c:pt idx="1647">
                  <c:v>-4.7344059566967189E-5</c:v>
                </c:pt>
                <c:pt idx="1648">
                  <c:v>#N/A</c:v>
                </c:pt>
                <c:pt idx="1649">
                  <c:v>-4.640650877263397E-5</c:v>
                </c:pt>
                <c:pt idx="1650">
                  <c:v>#N/A</c:v>
                </c:pt>
                <c:pt idx="1651">
                  <c:v>-5.0156551878899336E-5</c:v>
                </c:pt>
                <c:pt idx="1652">
                  <c:v>#N/A</c:v>
                </c:pt>
                <c:pt idx="1653">
                  <c:v>-4.8281581257469952E-5</c:v>
                </c:pt>
                <c:pt idx="1654">
                  <c:v>#N/A</c:v>
                </c:pt>
                <c:pt idx="1655">
                  <c:v>-4.8281537601724267E-5</c:v>
                </c:pt>
                <c:pt idx="1656">
                  <c:v>#N/A</c:v>
                </c:pt>
                <c:pt idx="1657">
                  <c:v>-4.7812805860303342E-5</c:v>
                </c:pt>
                <c:pt idx="1658">
                  <c:v>#N/A</c:v>
                </c:pt>
                <c:pt idx="1659">
                  <c:v>-4.9219030188396573E-5</c:v>
                </c:pt>
                <c:pt idx="1660">
                  <c:v>#N/A</c:v>
                </c:pt>
                <c:pt idx="1661">
                  <c:v>-4.9687805585563183E-5</c:v>
                </c:pt>
                <c:pt idx="1662">
                  <c:v>#N/A</c:v>
                </c:pt>
                <c:pt idx="1663">
                  <c:v>-4.7812805860303342E-5</c:v>
                </c:pt>
                <c:pt idx="1664">
                  <c:v>#N/A</c:v>
                </c:pt>
                <c:pt idx="1665">
                  <c:v>-4.7812805860303342E-5</c:v>
                </c:pt>
                <c:pt idx="1666">
                  <c:v>#N/A</c:v>
                </c:pt>
                <c:pt idx="1667">
                  <c:v>-4.7812791308388114E-5</c:v>
                </c:pt>
                <c:pt idx="1668">
                  <c:v>#N/A</c:v>
                </c:pt>
                <c:pt idx="1669">
                  <c:v>-4.7812805860303342E-5</c:v>
                </c:pt>
                <c:pt idx="1670">
                  <c:v>#N/A</c:v>
                </c:pt>
                <c:pt idx="1671">
                  <c:v>-4.8281537601724267E-5</c:v>
                </c:pt>
                <c:pt idx="1672">
                  <c:v>#N/A</c:v>
                </c:pt>
                <c:pt idx="1673">
                  <c:v>-4.8281537601724267E-5</c:v>
                </c:pt>
                <c:pt idx="1674">
                  <c:v>#N/A</c:v>
                </c:pt>
                <c:pt idx="1675">
                  <c:v>-5.0156522775068879E-5</c:v>
                </c:pt>
                <c:pt idx="1676">
                  <c:v>#N/A</c:v>
                </c:pt>
                <c:pt idx="1677">
                  <c:v>-4.7344059566967189E-5</c:v>
                </c:pt>
                <c:pt idx="1678">
                  <c:v>#N/A</c:v>
                </c:pt>
                <c:pt idx="1679">
                  <c:v>-4.8281537601724267E-5</c:v>
                </c:pt>
                <c:pt idx="1680">
                  <c:v>#N/A</c:v>
                </c:pt>
                <c:pt idx="1681">
                  <c:v>-4.8281537601724267E-5</c:v>
                </c:pt>
                <c:pt idx="1682">
                  <c:v>#N/A</c:v>
                </c:pt>
                <c:pt idx="1683">
                  <c:v>-4.8281537601724267E-5</c:v>
                </c:pt>
                <c:pt idx="1684">
                  <c:v>#N/A</c:v>
                </c:pt>
                <c:pt idx="1685">
                  <c:v>-4.7812805860303342E-5</c:v>
                </c:pt>
                <c:pt idx="1686">
                  <c:v>#N/A</c:v>
                </c:pt>
                <c:pt idx="1687">
                  <c:v>-4.7344015911221504E-5</c:v>
                </c:pt>
                <c:pt idx="1688">
                  <c:v>#N/A</c:v>
                </c:pt>
                <c:pt idx="1689">
                  <c:v>-4.9687776481732726E-5</c:v>
                </c:pt>
                <c:pt idx="1690">
                  <c:v>#N/A</c:v>
                </c:pt>
                <c:pt idx="1691">
                  <c:v>-4.968783468939364E-5</c:v>
                </c:pt>
                <c:pt idx="1692">
                  <c:v>#N/A</c:v>
                </c:pt>
                <c:pt idx="1693">
                  <c:v>-4.875028389506042E-5</c:v>
                </c:pt>
                <c:pt idx="1694">
                  <c:v>#N/A</c:v>
                </c:pt>
                <c:pt idx="1695">
                  <c:v>-4.8750298446975648E-5</c:v>
                </c:pt>
                <c:pt idx="1696">
                  <c:v>#N/A</c:v>
                </c:pt>
                <c:pt idx="1697">
                  <c:v>-4.968783468939364E-5</c:v>
                </c:pt>
                <c:pt idx="1698">
                  <c:v>#N/A</c:v>
                </c:pt>
                <c:pt idx="1699">
                  <c:v>-4.968783468939364E-5</c:v>
                </c:pt>
                <c:pt idx="1700">
                  <c:v>#N/A</c:v>
                </c:pt>
                <c:pt idx="1701">
                  <c:v>-4.7344015911221504E-5</c:v>
                </c:pt>
                <c:pt idx="1702">
                  <c:v>#N/A</c:v>
                </c:pt>
                <c:pt idx="1703">
                  <c:v>-4.921905929222703E-5</c:v>
                </c:pt>
                <c:pt idx="1704">
                  <c:v>#N/A</c:v>
                </c:pt>
                <c:pt idx="1705">
                  <c:v>-4.8281537601724267E-5</c:v>
                </c:pt>
                <c:pt idx="1706">
                  <c:v>#N/A</c:v>
                </c:pt>
                <c:pt idx="170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899-AC01-DDB253482B93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Feuil1!$AX$4:$AX$1710</c:f>
              <c:numCache>
                <c:formatCode>General</c:formatCode>
                <c:ptCount val="1707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  <c:pt idx="397">
                  <c:v>-275.87303924560547</c:v>
                </c:pt>
                <c:pt idx="398">
                  <c:v>-275.33579254150391</c:v>
                </c:pt>
                <c:pt idx="399">
                  <c:v>-274.79855346679688</c:v>
                </c:pt>
                <c:pt idx="400">
                  <c:v>-274.26130676269531</c:v>
                </c:pt>
                <c:pt idx="401">
                  <c:v>-273.72406768798828</c:v>
                </c:pt>
                <c:pt idx="402">
                  <c:v>-273.45545196533203</c:v>
                </c:pt>
                <c:pt idx="403">
                  <c:v>-273.18682861328125</c:v>
                </c:pt>
                <c:pt idx="404">
                  <c:v>-272.64959716796875</c:v>
                </c:pt>
                <c:pt idx="405">
                  <c:v>-272.11235809326172</c:v>
                </c:pt>
                <c:pt idx="406">
                  <c:v>-271.57509613037109</c:v>
                </c:pt>
                <c:pt idx="407">
                  <c:v>-271.03785705566406</c:v>
                </c:pt>
                <c:pt idx="408">
                  <c:v>-270.50062561035156</c:v>
                </c:pt>
                <c:pt idx="409">
                  <c:v>-269.96338653564453</c:v>
                </c:pt>
                <c:pt idx="410">
                  <c:v>-269.42615509033203</c:v>
                </c:pt>
                <c:pt idx="411">
                  <c:v>-268.888916015625</c:v>
                </c:pt>
                <c:pt idx="412">
                  <c:v>-268.35166931152344</c:v>
                </c:pt>
                <c:pt idx="413">
                  <c:v>-267.81442260742188</c:v>
                </c:pt>
                <c:pt idx="414">
                  <c:v>-267.27717590332031</c:v>
                </c:pt>
                <c:pt idx="415">
                  <c:v>-266.73994445800781</c:v>
                </c:pt>
                <c:pt idx="416">
                  <c:v>-266.20271301269531</c:v>
                </c:pt>
                <c:pt idx="417">
                  <c:v>-265.66546630859375</c:v>
                </c:pt>
                <c:pt idx="418">
                  <c:v>-265.3968505859375</c:v>
                </c:pt>
                <c:pt idx="419">
                  <c:v>-265.12823486328125</c:v>
                </c:pt>
                <c:pt idx="420">
                  <c:v>-264.59098815917969</c:v>
                </c:pt>
                <c:pt idx="421">
                  <c:v>-264.05374145507813</c:v>
                </c:pt>
                <c:pt idx="422">
                  <c:v>-263.51649475097656</c:v>
                </c:pt>
                <c:pt idx="423">
                  <c:v>-262.979248046875</c:v>
                </c:pt>
                <c:pt idx="424">
                  <c:v>-262.4420166015625</c:v>
                </c:pt>
                <c:pt idx="425">
                  <c:v>-261.90478515625</c:v>
                </c:pt>
                <c:pt idx="426">
                  <c:v>-261.36753845214844</c:v>
                </c:pt>
                <c:pt idx="427">
                  <c:v>-260.83029174804688</c:v>
                </c:pt>
                <c:pt idx="428">
                  <c:v>-260.29304504394531</c:v>
                </c:pt>
                <c:pt idx="429">
                  <c:v>-259.75581359863281</c:v>
                </c:pt>
                <c:pt idx="430">
                  <c:v>-259.21858215332031</c:v>
                </c:pt>
                <c:pt idx="431">
                  <c:v>-258.68133544921875</c:v>
                </c:pt>
                <c:pt idx="432">
                  <c:v>-258.4127197265625</c:v>
                </c:pt>
                <c:pt idx="433">
                  <c:v>-258.14410400390625</c:v>
                </c:pt>
                <c:pt idx="434">
                  <c:v>-257.60685729980469</c:v>
                </c:pt>
                <c:pt idx="435">
                  <c:v>-257.06961059570313</c:v>
                </c:pt>
                <c:pt idx="436">
                  <c:v>-256.53236389160156</c:v>
                </c:pt>
                <c:pt idx="437">
                  <c:v>-255.99513244628906</c:v>
                </c:pt>
                <c:pt idx="438">
                  <c:v>-255.45790100097656</c:v>
                </c:pt>
                <c:pt idx="439">
                  <c:v>-254.920654296875</c:v>
                </c:pt>
                <c:pt idx="440">
                  <c:v>-254.38340759277344</c:v>
                </c:pt>
                <c:pt idx="441">
                  <c:v>-253.84616088867188</c:v>
                </c:pt>
                <c:pt idx="442">
                  <c:v>-253.30891418457031</c:v>
                </c:pt>
                <c:pt idx="443">
                  <c:v>-252.77168273925781</c:v>
                </c:pt>
                <c:pt idx="444">
                  <c:v>-252.23445129394531</c:v>
                </c:pt>
                <c:pt idx="445">
                  <c:v>-251.69720458984375</c:v>
                </c:pt>
                <c:pt idx="446">
                  <c:v>-251.4285888671875</c:v>
                </c:pt>
                <c:pt idx="447">
                  <c:v>-251.15997314453125</c:v>
                </c:pt>
                <c:pt idx="448">
                  <c:v>-250.62272644042969</c:v>
                </c:pt>
                <c:pt idx="449">
                  <c:v>-250.08547973632813</c:v>
                </c:pt>
                <c:pt idx="450">
                  <c:v>-249.54823303222656</c:v>
                </c:pt>
                <c:pt idx="451">
                  <c:v>-249.01100158691406</c:v>
                </c:pt>
                <c:pt idx="452">
                  <c:v>-248.47377014160156</c:v>
                </c:pt>
                <c:pt idx="453">
                  <c:v>-247.9365234375</c:v>
                </c:pt>
                <c:pt idx="454">
                  <c:v>-247.3992919921875</c:v>
                </c:pt>
                <c:pt idx="455">
                  <c:v>-246.862060546875</c:v>
                </c:pt>
                <c:pt idx="456">
                  <c:v>-246.32479858398438</c:v>
                </c:pt>
                <c:pt idx="457">
                  <c:v>-245.78755187988281</c:v>
                </c:pt>
                <c:pt idx="458">
                  <c:v>-245.25032043457031</c:v>
                </c:pt>
                <c:pt idx="459">
                  <c:v>-244.71307373046875</c:v>
                </c:pt>
                <c:pt idx="460">
                  <c:v>-244.4444580078125</c:v>
                </c:pt>
                <c:pt idx="461">
                  <c:v>-244.17584228515625</c:v>
                </c:pt>
                <c:pt idx="462">
                  <c:v>-243.63859558105469</c:v>
                </c:pt>
                <c:pt idx="463">
                  <c:v>-243.10134887695313</c:v>
                </c:pt>
                <c:pt idx="464">
                  <c:v>-242.56410217285156</c:v>
                </c:pt>
                <c:pt idx="465">
                  <c:v>-242.02687072753906</c:v>
                </c:pt>
                <c:pt idx="466">
                  <c:v>-241.48963928222656</c:v>
                </c:pt>
                <c:pt idx="467">
                  <c:v>-240.952392578125</c:v>
                </c:pt>
                <c:pt idx="468">
                  <c:v>-240.4151611328125</c:v>
                </c:pt>
                <c:pt idx="469">
                  <c:v>-239.8779296875</c:v>
                </c:pt>
                <c:pt idx="470">
                  <c:v>-239.34068298339844</c:v>
                </c:pt>
                <c:pt idx="471">
                  <c:v>-238.80343627929688</c:v>
                </c:pt>
                <c:pt idx="472">
                  <c:v>-238.26618957519531</c:v>
                </c:pt>
                <c:pt idx="473">
                  <c:v>-237.72894287109375</c:v>
                </c:pt>
                <c:pt idx="474">
                  <c:v>-237.19171142578125</c:v>
                </c:pt>
                <c:pt idx="475">
                  <c:v>-236.65447998046875</c:v>
                </c:pt>
                <c:pt idx="476">
                  <c:v>-236.3858642578125</c:v>
                </c:pt>
                <c:pt idx="477">
                  <c:v>-236.11724853515625</c:v>
                </c:pt>
                <c:pt idx="478">
                  <c:v>-235.57998657226563</c:v>
                </c:pt>
                <c:pt idx="479">
                  <c:v>-235.04273986816406</c:v>
                </c:pt>
                <c:pt idx="480">
                  <c:v>-234.50550842285156</c:v>
                </c:pt>
                <c:pt idx="481">
                  <c:v>-233.96826171875</c:v>
                </c:pt>
                <c:pt idx="482">
                  <c:v>-233.4310302734375</c:v>
                </c:pt>
                <c:pt idx="483">
                  <c:v>-232.893798828125</c:v>
                </c:pt>
                <c:pt idx="484">
                  <c:v>-232.35655212402344</c:v>
                </c:pt>
                <c:pt idx="485">
                  <c:v>-231.81930541992188</c:v>
                </c:pt>
                <c:pt idx="486">
                  <c:v>-231.28206634521484</c:v>
                </c:pt>
                <c:pt idx="487">
                  <c:v>-230.74483489990234</c:v>
                </c:pt>
                <c:pt idx="488">
                  <c:v>-230.20758819580078</c:v>
                </c:pt>
                <c:pt idx="489">
                  <c:v>-229.67034149169922</c:v>
                </c:pt>
                <c:pt idx="490">
                  <c:v>-229.40172576904297</c:v>
                </c:pt>
                <c:pt idx="491">
                  <c:v>-229.13311004638672</c:v>
                </c:pt>
                <c:pt idx="492">
                  <c:v>-228.59587097167969</c:v>
                </c:pt>
                <c:pt idx="493">
                  <c:v>-228.05862426757813</c:v>
                </c:pt>
                <c:pt idx="494">
                  <c:v>-227.52137756347656</c:v>
                </c:pt>
                <c:pt idx="495">
                  <c:v>-226.984130859375</c:v>
                </c:pt>
                <c:pt idx="496">
                  <c:v>-226.44689178466797</c:v>
                </c:pt>
                <c:pt idx="497">
                  <c:v>-225.90966033935547</c:v>
                </c:pt>
                <c:pt idx="498">
                  <c:v>-225.37242126464844</c:v>
                </c:pt>
                <c:pt idx="499">
                  <c:v>-224.83517456054688</c:v>
                </c:pt>
                <c:pt idx="500">
                  <c:v>-224.29793548583984</c:v>
                </c:pt>
                <c:pt idx="501">
                  <c:v>-223.76070404052734</c:v>
                </c:pt>
                <c:pt idx="502">
                  <c:v>-223.22346496582031</c:v>
                </c:pt>
                <c:pt idx="503">
                  <c:v>-222.68621826171875</c:v>
                </c:pt>
                <c:pt idx="504">
                  <c:v>-222.41759490966797</c:v>
                </c:pt>
                <c:pt idx="505">
                  <c:v>-222.14897918701172</c:v>
                </c:pt>
                <c:pt idx="506">
                  <c:v>-221.61174011230469</c:v>
                </c:pt>
                <c:pt idx="507">
                  <c:v>-221.07449340820313</c:v>
                </c:pt>
                <c:pt idx="508">
                  <c:v>-220.53725433349609</c:v>
                </c:pt>
                <c:pt idx="509">
                  <c:v>-220.00002288818359</c:v>
                </c:pt>
                <c:pt idx="510">
                  <c:v>-219.46278381347656</c:v>
                </c:pt>
                <c:pt idx="511">
                  <c:v>-218.925537109375</c:v>
                </c:pt>
                <c:pt idx="512">
                  <c:v>-218.38829040527344</c:v>
                </c:pt>
                <c:pt idx="513">
                  <c:v>-217.85104370117188</c:v>
                </c:pt>
                <c:pt idx="514">
                  <c:v>-217.31381225585938</c:v>
                </c:pt>
                <c:pt idx="515">
                  <c:v>-216.77658081054688</c:v>
                </c:pt>
                <c:pt idx="516">
                  <c:v>-216.23933410644531</c:v>
                </c:pt>
                <c:pt idx="517">
                  <c:v>-215.70208740234375</c:v>
                </c:pt>
                <c:pt idx="518">
                  <c:v>-215.4334716796875</c:v>
                </c:pt>
                <c:pt idx="519">
                  <c:v>-215.16485595703125</c:v>
                </c:pt>
                <c:pt idx="520">
                  <c:v>-214.62760925292969</c:v>
                </c:pt>
                <c:pt idx="521">
                  <c:v>-214.09036254882813</c:v>
                </c:pt>
                <c:pt idx="522">
                  <c:v>-213.55311584472656</c:v>
                </c:pt>
                <c:pt idx="523">
                  <c:v>-213.01588439941406</c:v>
                </c:pt>
                <c:pt idx="524">
                  <c:v>-212.47865295410156</c:v>
                </c:pt>
                <c:pt idx="525">
                  <c:v>-211.94140625</c:v>
                </c:pt>
                <c:pt idx="526">
                  <c:v>-211.40415954589844</c:v>
                </c:pt>
                <c:pt idx="527">
                  <c:v>-210.86691284179688</c:v>
                </c:pt>
                <c:pt idx="528">
                  <c:v>-210.32968139648438</c:v>
                </c:pt>
                <c:pt idx="529">
                  <c:v>-209.79244995117188</c:v>
                </c:pt>
                <c:pt idx="530">
                  <c:v>-209.25520324707031</c:v>
                </c:pt>
                <c:pt idx="531">
                  <c:v>-208.71795654296875</c:v>
                </c:pt>
                <c:pt idx="532">
                  <c:v>-208.4493408203125</c:v>
                </c:pt>
                <c:pt idx="533">
                  <c:v>-208.18072509765625</c:v>
                </c:pt>
                <c:pt idx="534">
                  <c:v>-207.64347839355469</c:v>
                </c:pt>
                <c:pt idx="535">
                  <c:v>-207.10623168945313</c:v>
                </c:pt>
                <c:pt idx="536">
                  <c:v>-206.56900024414063</c:v>
                </c:pt>
                <c:pt idx="537">
                  <c:v>-206.03176879882813</c:v>
                </c:pt>
                <c:pt idx="538">
                  <c:v>-205.49452209472656</c:v>
                </c:pt>
                <c:pt idx="539">
                  <c:v>-204.957275390625</c:v>
                </c:pt>
                <c:pt idx="540">
                  <c:v>-204.42002868652344</c:v>
                </c:pt>
                <c:pt idx="541">
                  <c:v>-203.88279724121094</c:v>
                </c:pt>
                <c:pt idx="542">
                  <c:v>-203.34556579589844</c:v>
                </c:pt>
                <c:pt idx="543">
                  <c:v>-202.80831909179688</c:v>
                </c:pt>
                <c:pt idx="544">
                  <c:v>-202.27107238769531</c:v>
                </c:pt>
                <c:pt idx="545">
                  <c:v>-201.73382568359375</c:v>
                </c:pt>
                <c:pt idx="546">
                  <c:v>-201.19659423828125</c:v>
                </c:pt>
                <c:pt idx="547">
                  <c:v>-200.65936279296875</c:v>
                </c:pt>
                <c:pt idx="548">
                  <c:v>-200.39073181152344</c:v>
                </c:pt>
                <c:pt idx="549">
                  <c:v>-200.12211608886719</c:v>
                </c:pt>
                <c:pt idx="550">
                  <c:v>-199.58488464355469</c:v>
                </c:pt>
                <c:pt idx="551">
                  <c:v>-199.04763793945313</c:v>
                </c:pt>
                <c:pt idx="552">
                  <c:v>-198.51039123535156</c:v>
                </c:pt>
                <c:pt idx="553">
                  <c:v>-197.97314453125</c:v>
                </c:pt>
                <c:pt idx="554">
                  <c:v>-197.4359130859375</c:v>
                </c:pt>
                <c:pt idx="555">
                  <c:v>-196.898681640625</c:v>
                </c:pt>
                <c:pt idx="556">
                  <c:v>-196.36143493652344</c:v>
                </c:pt>
                <c:pt idx="557">
                  <c:v>-195.82418823242188</c:v>
                </c:pt>
                <c:pt idx="558">
                  <c:v>-195.28694152832031</c:v>
                </c:pt>
                <c:pt idx="559">
                  <c:v>-194.74971008300781</c:v>
                </c:pt>
                <c:pt idx="560">
                  <c:v>-194.21247863769531</c:v>
                </c:pt>
                <c:pt idx="561">
                  <c:v>-193.67523193359375</c:v>
                </c:pt>
                <c:pt idx="562">
                  <c:v>-193.40660095214844</c:v>
                </c:pt>
                <c:pt idx="563">
                  <c:v>-193.13798522949219</c:v>
                </c:pt>
                <c:pt idx="564">
                  <c:v>-192.60075378417969</c:v>
                </c:pt>
                <c:pt idx="565">
                  <c:v>-192.06350708007813</c:v>
                </c:pt>
                <c:pt idx="566">
                  <c:v>-191.52626037597656</c:v>
                </c:pt>
                <c:pt idx="567">
                  <c:v>-190.989013671875</c:v>
                </c:pt>
                <c:pt idx="568">
                  <c:v>-190.4517822265625</c:v>
                </c:pt>
                <c:pt idx="569">
                  <c:v>-189.91455078125</c:v>
                </c:pt>
                <c:pt idx="570">
                  <c:v>-189.37730407714844</c:v>
                </c:pt>
                <c:pt idx="571">
                  <c:v>-188.84005737304688</c:v>
                </c:pt>
                <c:pt idx="572">
                  <c:v>-188.30281066894531</c:v>
                </c:pt>
                <c:pt idx="573">
                  <c:v>-187.76557922363281</c:v>
                </c:pt>
                <c:pt idx="574">
                  <c:v>-187.22834777832031</c:v>
                </c:pt>
                <c:pt idx="575">
                  <c:v>-186.69110107421875</c:v>
                </c:pt>
                <c:pt idx="576">
                  <c:v>-186.4224853515625</c:v>
                </c:pt>
                <c:pt idx="577">
                  <c:v>-186.15386962890625</c:v>
                </c:pt>
                <c:pt idx="578">
                  <c:v>-185.61662292480469</c:v>
                </c:pt>
                <c:pt idx="579">
                  <c:v>-185.07937622070313</c:v>
                </c:pt>
                <c:pt idx="580">
                  <c:v>-184.54212951660156</c:v>
                </c:pt>
                <c:pt idx="581">
                  <c:v>-184.00489807128906</c:v>
                </c:pt>
                <c:pt idx="582">
                  <c:v>-183.46766662597656</c:v>
                </c:pt>
                <c:pt idx="583">
                  <c:v>-182.930419921875</c:v>
                </c:pt>
                <c:pt idx="584">
                  <c:v>-182.39317321777344</c:v>
                </c:pt>
                <c:pt idx="585">
                  <c:v>-181.85592651367188</c:v>
                </c:pt>
                <c:pt idx="586">
                  <c:v>-181.31869506835938</c:v>
                </c:pt>
                <c:pt idx="587">
                  <c:v>-180.78146362304688</c:v>
                </c:pt>
                <c:pt idx="588">
                  <c:v>-180.24421691894531</c:v>
                </c:pt>
                <c:pt idx="589">
                  <c:v>-179.70697021484375</c:v>
                </c:pt>
                <c:pt idx="590">
                  <c:v>-179.4383544921875</c:v>
                </c:pt>
                <c:pt idx="591">
                  <c:v>-179.16973876953125</c:v>
                </c:pt>
                <c:pt idx="592">
                  <c:v>-178.63249206542969</c:v>
                </c:pt>
                <c:pt idx="593">
                  <c:v>-178.09524536132813</c:v>
                </c:pt>
                <c:pt idx="594">
                  <c:v>-177.55799865722656</c:v>
                </c:pt>
                <c:pt idx="595">
                  <c:v>-177.02076721191406</c:v>
                </c:pt>
                <c:pt idx="596">
                  <c:v>-176.48353576660156</c:v>
                </c:pt>
                <c:pt idx="597">
                  <c:v>-175.9462890625</c:v>
                </c:pt>
                <c:pt idx="598">
                  <c:v>-175.40904235839844</c:v>
                </c:pt>
                <c:pt idx="599">
                  <c:v>-174.87179565429688</c:v>
                </c:pt>
                <c:pt idx="600">
                  <c:v>-174.33456420898438</c:v>
                </c:pt>
                <c:pt idx="601">
                  <c:v>-173.79733276367188</c:v>
                </c:pt>
                <c:pt idx="602">
                  <c:v>-173.26008605957031</c:v>
                </c:pt>
                <c:pt idx="603">
                  <c:v>-172.72283935546875</c:v>
                </c:pt>
                <c:pt idx="604">
                  <c:v>-172.4542236328125</c:v>
                </c:pt>
                <c:pt idx="605">
                  <c:v>-172.18560791015625</c:v>
                </c:pt>
                <c:pt idx="606">
                  <c:v>-171.64836120605469</c:v>
                </c:pt>
                <c:pt idx="607">
                  <c:v>-171.11111450195313</c:v>
                </c:pt>
                <c:pt idx="608">
                  <c:v>-170.57388305664063</c:v>
                </c:pt>
                <c:pt idx="609">
                  <c:v>-170.03665161132813</c:v>
                </c:pt>
                <c:pt idx="610">
                  <c:v>-169.49940490722656</c:v>
                </c:pt>
                <c:pt idx="611">
                  <c:v>-168.962158203125</c:v>
                </c:pt>
                <c:pt idx="612">
                  <c:v>-168.42491149902344</c:v>
                </c:pt>
                <c:pt idx="613">
                  <c:v>-167.88768005371094</c:v>
                </c:pt>
                <c:pt idx="614">
                  <c:v>-167.35044860839844</c:v>
                </c:pt>
                <c:pt idx="615">
                  <c:v>-166.81320190429688</c:v>
                </c:pt>
                <c:pt idx="616">
                  <c:v>-166.27595520019531</c:v>
                </c:pt>
                <c:pt idx="617">
                  <c:v>-165.73870849609375</c:v>
                </c:pt>
                <c:pt idx="618">
                  <c:v>-165.20147705078125</c:v>
                </c:pt>
                <c:pt idx="619">
                  <c:v>-164.66424560546875</c:v>
                </c:pt>
                <c:pt idx="620">
                  <c:v>-164.39561462402344</c:v>
                </c:pt>
                <c:pt idx="621">
                  <c:v>-164.12698364257813</c:v>
                </c:pt>
                <c:pt idx="622">
                  <c:v>-163.58975219726563</c:v>
                </c:pt>
                <c:pt idx="623">
                  <c:v>-163.05252075195313</c:v>
                </c:pt>
                <c:pt idx="624">
                  <c:v>-162.51527404785156</c:v>
                </c:pt>
                <c:pt idx="625">
                  <c:v>-161.97802734375</c:v>
                </c:pt>
                <c:pt idx="626">
                  <c:v>-161.44078063964844</c:v>
                </c:pt>
                <c:pt idx="627">
                  <c:v>-160.90354919433594</c:v>
                </c:pt>
                <c:pt idx="628">
                  <c:v>-160.36631774902344</c:v>
                </c:pt>
                <c:pt idx="629">
                  <c:v>-159.82907104492188</c:v>
                </c:pt>
                <c:pt idx="630">
                  <c:v>-159.29182434082031</c:v>
                </c:pt>
                <c:pt idx="631">
                  <c:v>-158.75457763671875</c:v>
                </c:pt>
                <c:pt idx="632">
                  <c:v>-158.21734619140625</c:v>
                </c:pt>
                <c:pt idx="633">
                  <c:v>-157.68011474609375</c:v>
                </c:pt>
                <c:pt idx="634">
                  <c:v>-157.41148376464844</c:v>
                </c:pt>
                <c:pt idx="635">
                  <c:v>-157.14286804199219</c:v>
                </c:pt>
                <c:pt idx="636">
                  <c:v>-156.60563659667969</c:v>
                </c:pt>
                <c:pt idx="637">
                  <c:v>-156.06838989257813</c:v>
                </c:pt>
                <c:pt idx="638">
                  <c:v>-155.53114318847656</c:v>
                </c:pt>
                <c:pt idx="639">
                  <c:v>-154.993896484375</c:v>
                </c:pt>
                <c:pt idx="640">
                  <c:v>-154.4566650390625</c:v>
                </c:pt>
                <c:pt idx="641">
                  <c:v>-153.91943359375</c:v>
                </c:pt>
                <c:pt idx="642">
                  <c:v>-153.38218688964844</c:v>
                </c:pt>
                <c:pt idx="643">
                  <c:v>-152.84494018554688</c:v>
                </c:pt>
                <c:pt idx="644">
                  <c:v>-152.30769348144531</c:v>
                </c:pt>
                <c:pt idx="645">
                  <c:v>-151.77046203613281</c:v>
                </c:pt>
                <c:pt idx="646">
                  <c:v>-151.23323059082031</c:v>
                </c:pt>
                <c:pt idx="647">
                  <c:v>-150.69598388671875</c:v>
                </c:pt>
                <c:pt idx="648">
                  <c:v>-150.4273681640625</c:v>
                </c:pt>
                <c:pt idx="649">
                  <c:v>-150.15875244140625</c:v>
                </c:pt>
                <c:pt idx="650">
                  <c:v>-149.62150573730469</c:v>
                </c:pt>
                <c:pt idx="651">
                  <c:v>-149.08425903320313</c:v>
                </c:pt>
                <c:pt idx="652">
                  <c:v>-148.54701232910156</c:v>
                </c:pt>
                <c:pt idx="653">
                  <c:v>-148.00978088378906</c:v>
                </c:pt>
                <c:pt idx="654">
                  <c:v>-147.47254943847656</c:v>
                </c:pt>
                <c:pt idx="655">
                  <c:v>-146.935302734375</c:v>
                </c:pt>
                <c:pt idx="656">
                  <c:v>-146.39805603027344</c:v>
                </c:pt>
                <c:pt idx="657">
                  <c:v>-145.86080932617188</c:v>
                </c:pt>
                <c:pt idx="658">
                  <c:v>-145.32357788085938</c:v>
                </c:pt>
                <c:pt idx="659">
                  <c:v>-144.78634643554688</c:v>
                </c:pt>
                <c:pt idx="660">
                  <c:v>-144.24909973144531</c:v>
                </c:pt>
                <c:pt idx="661">
                  <c:v>-143.71185302734375</c:v>
                </c:pt>
                <c:pt idx="662">
                  <c:v>-143.4432373046875</c:v>
                </c:pt>
                <c:pt idx="663">
                  <c:v>-143.17462158203125</c:v>
                </c:pt>
                <c:pt idx="664">
                  <c:v>-142.63737487792969</c:v>
                </c:pt>
                <c:pt idx="665">
                  <c:v>-142.10012817382813</c:v>
                </c:pt>
                <c:pt idx="666">
                  <c:v>-141.56288146972656</c:v>
                </c:pt>
                <c:pt idx="667">
                  <c:v>-141.02565002441406</c:v>
                </c:pt>
                <c:pt idx="668">
                  <c:v>-140.48841857910156</c:v>
                </c:pt>
                <c:pt idx="669">
                  <c:v>-139.951171875</c:v>
                </c:pt>
                <c:pt idx="670">
                  <c:v>-139.41392517089844</c:v>
                </c:pt>
                <c:pt idx="671">
                  <c:v>-138.87667846679688</c:v>
                </c:pt>
                <c:pt idx="672">
                  <c:v>-138.33944702148438</c:v>
                </c:pt>
                <c:pt idx="673">
                  <c:v>-137.80221557617188</c:v>
                </c:pt>
                <c:pt idx="674">
                  <c:v>-137.26496887207031</c:v>
                </c:pt>
                <c:pt idx="675">
                  <c:v>-136.72772216796875</c:v>
                </c:pt>
                <c:pt idx="676">
                  <c:v>-136.19047546386719</c:v>
                </c:pt>
                <c:pt idx="677">
                  <c:v>-135.65324401855469</c:v>
                </c:pt>
                <c:pt idx="678">
                  <c:v>-135.38462829589844</c:v>
                </c:pt>
                <c:pt idx="679">
                  <c:v>-135.11599731445313</c:v>
                </c:pt>
                <c:pt idx="680">
                  <c:v>-134.57876586914063</c:v>
                </c:pt>
                <c:pt idx="681">
                  <c:v>-134.04153442382813</c:v>
                </c:pt>
                <c:pt idx="682">
                  <c:v>-133.50428771972656</c:v>
                </c:pt>
                <c:pt idx="683">
                  <c:v>-132.967041015625</c:v>
                </c:pt>
                <c:pt idx="684">
                  <c:v>-132.42979431152344</c:v>
                </c:pt>
                <c:pt idx="685">
                  <c:v>-131.89256286621094</c:v>
                </c:pt>
                <c:pt idx="686">
                  <c:v>-131.35533142089844</c:v>
                </c:pt>
                <c:pt idx="687">
                  <c:v>-130.81808471679688</c:v>
                </c:pt>
                <c:pt idx="688">
                  <c:v>-130.28083801269531</c:v>
                </c:pt>
                <c:pt idx="689">
                  <c:v>-129.74359130859375</c:v>
                </c:pt>
                <c:pt idx="690">
                  <c:v>-129.20635986328125</c:v>
                </c:pt>
                <c:pt idx="691">
                  <c:v>-128.66912841796875</c:v>
                </c:pt>
                <c:pt idx="692">
                  <c:v>-128.40049743652344</c:v>
                </c:pt>
                <c:pt idx="693">
                  <c:v>-128.13186645507813</c:v>
                </c:pt>
                <c:pt idx="694">
                  <c:v>-127.59463500976563</c:v>
                </c:pt>
                <c:pt idx="695">
                  <c:v>-127.05740356445313</c:v>
                </c:pt>
                <c:pt idx="696">
                  <c:v>-126.52015686035156</c:v>
                </c:pt>
                <c:pt idx="697">
                  <c:v>-125.98291015625</c:v>
                </c:pt>
                <c:pt idx="698">
                  <c:v>-125.44566345214844</c:v>
                </c:pt>
                <c:pt idx="699">
                  <c:v>-124.90843200683594</c:v>
                </c:pt>
                <c:pt idx="700">
                  <c:v>-124.37120056152344</c:v>
                </c:pt>
                <c:pt idx="701">
                  <c:v>-123.83395385742188</c:v>
                </c:pt>
                <c:pt idx="702">
                  <c:v>-123.29670715332031</c:v>
                </c:pt>
                <c:pt idx="703">
                  <c:v>-122.75946044921875</c:v>
                </c:pt>
                <c:pt idx="704">
                  <c:v>-122.22222900390625</c:v>
                </c:pt>
                <c:pt idx="705">
                  <c:v>-121.68499755859375</c:v>
                </c:pt>
                <c:pt idx="706">
                  <c:v>-121.41636657714844</c:v>
                </c:pt>
                <c:pt idx="707">
                  <c:v>-121.14775085449219</c:v>
                </c:pt>
                <c:pt idx="708">
                  <c:v>-120.61051940917969</c:v>
                </c:pt>
                <c:pt idx="709">
                  <c:v>-120.07327270507813</c:v>
                </c:pt>
                <c:pt idx="710">
                  <c:v>-119.53602600097656</c:v>
                </c:pt>
                <c:pt idx="711">
                  <c:v>-118.998779296875</c:v>
                </c:pt>
                <c:pt idx="712">
                  <c:v>-118.4615478515625</c:v>
                </c:pt>
                <c:pt idx="713">
                  <c:v>-117.92431640625</c:v>
                </c:pt>
                <c:pt idx="714">
                  <c:v>-117.38706970214844</c:v>
                </c:pt>
                <c:pt idx="715">
                  <c:v>-116.84982299804688</c:v>
                </c:pt>
                <c:pt idx="716">
                  <c:v>-116.31257629394531</c:v>
                </c:pt>
                <c:pt idx="717">
                  <c:v>-115.77534484863281</c:v>
                </c:pt>
                <c:pt idx="718">
                  <c:v>-115.23811340332031</c:v>
                </c:pt>
                <c:pt idx="719">
                  <c:v>-114.70086669921875</c:v>
                </c:pt>
                <c:pt idx="720">
                  <c:v>-114.43223571777344</c:v>
                </c:pt>
                <c:pt idx="721">
                  <c:v>-114.16361999511719</c:v>
                </c:pt>
                <c:pt idx="722">
                  <c:v>-113.62638854980469</c:v>
                </c:pt>
                <c:pt idx="723">
                  <c:v>-113.08914184570313</c:v>
                </c:pt>
                <c:pt idx="724">
                  <c:v>-112.55189514160156</c:v>
                </c:pt>
                <c:pt idx="725">
                  <c:v>-112.0146484375</c:v>
                </c:pt>
                <c:pt idx="726">
                  <c:v>-111.4774169921875</c:v>
                </c:pt>
                <c:pt idx="727">
                  <c:v>-110.940185546875</c:v>
                </c:pt>
                <c:pt idx="728">
                  <c:v>-110.40293884277344</c:v>
                </c:pt>
                <c:pt idx="729">
                  <c:v>-109.86569213867188</c:v>
                </c:pt>
                <c:pt idx="730">
                  <c:v>-109.32844543457031</c:v>
                </c:pt>
                <c:pt idx="731">
                  <c:v>-108.79121398925781</c:v>
                </c:pt>
                <c:pt idx="732">
                  <c:v>-108.25398254394531</c:v>
                </c:pt>
                <c:pt idx="733">
                  <c:v>-107.71673583984375</c:v>
                </c:pt>
                <c:pt idx="734">
                  <c:v>-107.4481201171875</c:v>
                </c:pt>
                <c:pt idx="735">
                  <c:v>-107.17950439453125</c:v>
                </c:pt>
                <c:pt idx="736">
                  <c:v>-106.64225769042969</c:v>
                </c:pt>
                <c:pt idx="737">
                  <c:v>-106.10501098632813</c:v>
                </c:pt>
                <c:pt idx="738">
                  <c:v>-105.56776428222656</c:v>
                </c:pt>
                <c:pt idx="739">
                  <c:v>-105.03053283691406</c:v>
                </c:pt>
                <c:pt idx="740">
                  <c:v>-104.49330139160156</c:v>
                </c:pt>
                <c:pt idx="741">
                  <c:v>-103.9560546875</c:v>
                </c:pt>
                <c:pt idx="742">
                  <c:v>-103.41880798339844</c:v>
                </c:pt>
                <c:pt idx="743">
                  <c:v>-102.88156127929688</c:v>
                </c:pt>
                <c:pt idx="744">
                  <c:v>-102.34432983398438</c:v>
                </c:pt>
                <c:pt idx="745">
                  <c:v>-101.80709838867188</c:v>
                </c:pt>
                <c:pt idx="746">
                  <c:v>-101.26985168457031</c:v>
                </c:pt>
                <c:pt idx="747">
                  <c:v>-100.73260498046875</c:v>
                </c:pt>
                <c:pt idx="748">
                  <c:v>-100.19535827636719</c:v>
                </c:pt>
                <c:pt idx="749">
                  <c:v>-99.658126831054688</c:v>
                </c:pt>
                <c:pt idx="750">
                  <c:v>-99.389511108398438</c:v>
                </c:pt>
                <c:pt idx="751">
                  <c:v>-99.120880126953125</c:v>
                </c:pt>
                <c:pt idx="752">
                  <c:v>-98.583648681640625</c:v>
                </c:pt>
                <c:pt idx="753">
                  <c:v>-98.046417236328125</c:v>
                </c:pt>
                <c:pt idx="754">
                  <c:v>-97.509170532226563</c:v>
                </c:pt>
                <c:pt idx="755">
                  <c:v>-96.971923828125</c:v>
                </c:pt>
                <c:pt idx="756">
                  <c:v>-96.434677124023438</c:v>
                </c:pt>
                <c:pt idx="757">
                  <c:v>-95.897445678710938</c:v>
                </c:pt>
                <c:pt idx="758">
                  <c:v>-95.360214233398438</c:v>
                </c:pt>
                <c:pt idx="759">
                  <c:v>-94.822967529296875</c:v>
                </c:pt>
                <c:pt idx="760">
                  <c:v>-94.285720825195313</c:v>
                </c:pt>
                <c:pt idx="761">
                  <c:v>-93.74847412109375</c:v>
                </c:pt>
                <c:pt idx="762">
                  <c:v>-93.21124267578125</c:v>
                </c:pt>
                <c:pt idx="763">
                  <c:v>-92.67401123046875</c:v>
                </c:pt>
                <c:pt idx="764">
                  <c:v>-92.405380249023438</c:v>
                </c:pt>
                <c:pt idx="765">
                  <c:v>-92.136749267578125</c:v>
                </c:pt>
                <c:pt idx="766">
                  <c:v>-91.599517822265625</c:v>
                </c:pt>
                <c:pt idx="767">
                  <c:v>-91.062286376953125</c:v>
                </c:pt>
                <c:pt idx="768">
                  <c:v>-90.525039672851563</c:v>
                </c:pt>
                <c:pt idx="769">
                  <c:v>-89.98779296875</c:v>
                </c:pt>
                <c:pt idx="770">
                  <c:v>-89.450546264648438</c:v>
                </c:pt>
                <c:pt idx="771">
                  <c:v>-88.913314819335938</c:v>
                </c:pt>
                <c:pt idx="772">
                  <c:v>-88.376083374023438</c:v>
                </c:pt>
                <c:pt idx="773">
                  <c:v>-87.838836669921875</c:v>
                </c:pt>
                <c:pt idx="774">
                  <c:v>-87.301589965820313</c:v>
                </c:pt>
                <c:pt idx="775">
                  <c:v>-86.76434326171875</c:v>
                </c:pt>
                <c:pt idx="776">
                  <c:v>-86.22711181640625</c:v>
                </c:pt>
                <c:pt idx="777">
                  <c:v>-85.68988037109375</c:v>
                </c:pt>
                <c:pt idx="778">
                  <c:v>-85.421249389648438</c:v>
                </c:pt>
                <c:pt idx="779">
                  <c:v>-85.152633666992188</c:v>
                </c:pt>
                <c:pt idx="780">
                  <c:v>-84.615402221679688</c:v>
                </c:pt>
                <c:pt idx="781">
                  <c:v>-84.078155517578125</c:v>
                </c:pt>
                <c:pt idx="782">
                  <c:v>-83.540908813476563</c:v>
                </c:pt>
                <c:pt idx="783">
                  <c:v>-83.003662109375</c:v>
                </c:pt>
                <c:pt idx="784">
                  <c:v>-82.4664306640625</c:v>
                </c:pt>
                <c:pt idx="785">
                  <c:v>-81.92919921875</c:v>
                </c:pt>
                <c:pt idx="786">
                  <c:v>-81.391952514648438</c:v>
                </c:pt>
                <c:pt idx="787">
                  <c:v>-80.854705810546875</c:v>
                </c:pt>
                <c:pt idx="788">
                  <c:v>-80.317459106445313</c:v>
                </c:pt>
                <c:pt idx="789">
                  <c:v>-79.780227661132813</c:v>
                </c:pt>
                <c:pt idx="790">
                  <c:v>-79.242996215820313</c:v>
                </c:pt>
                <c:pt idx="791">
                  <c:v>-78.70574951171875</c:v>
                </c:pt>
                <c:pt idx="792">
                  <c:v>-78.437118530273438</c:v>
                </c:pt>
                <c:pt idx="793">
                  <c:v>-78.168502807617188</c:v>
                </c:pt>
                <c:pt idx="794">
                  <c:v>-77.631271362304688</c:v>
                </c:pt>
                <c:pt idx="795">
                  <c:v>-77.094024658203125</c:v>
                </c:pt>
                <c:pt idx="796">
                  <c:v>-76.556777954101563</c:v>
                </c:pt>
                <c:pt idx="797">
                  <c:v>-76.01953125</c:v>
                </c:pt>
                <c:pt idx="798">
                  <c:v>-75.4822998046875</c:v>
                </c:pt>
                <c:pt idx="799">
                  <c:v>-74.945068359375</c:v>
                </c:pt>
                <c:pt idx="800">
                  <c:v>-74.407821655273438</c:v>
                </c:pt>
                <c:pt idx="801">
                  <c:v>-73.870574951171875</c:v>
                </c:pt>
                <c:pt idx="802">
                  <c:v>-73.333328247070313</c:v>
                </c:pt>
                <c:pt idx="803">
                  <c:v>-72.796096801757813</c:v>
                </c:pt>
                <c:pt idx="804">
                  <c:v>-72.258865356445313</c:v>
                </c:pt>
                <c:pt idx="805">
                  <c:v>-71.72161865234375</c:v>
                </c:pt>
                <c:pt idx="806">
                  <c:v>-71.4530029296875</c:v>
                </c:pt>
                <c:pt idx="807">
                  <c:v>-71.18438720703125</c:v>
                </c:pt>
                <c:pt idx="808">
                  <c:v>-70.647140502929688</c:v>
                </c:pt>
                <c:pt idx="809">
                  <c:v>-70.109893798828125</c:v>
                </c:pt>
                <c:pt idx="810">
                  <c:v>-69.572647094726563</c:v>
                </c:pt>
                <c:pt idx="811">
                  <c:v>-69.035415649414063</c:v>
                </c:pt>
                <c:pt idx="812">
                  <c:v>-68.498184204101563</c:v>
                </c:pt>
                <c:pt idx="813">
                  <c:v>-67.9609375</c:v>
                </c:pt>
                <c:pt idx="814">
                  <c:v>-67.423690795898438</c:v>
                </c:pt>
                <c:pt idx="815">
                  <c:v>-66.886444091796875</c:v>
                </c:pt>
                <c:pt idx="816">
                  <c:v>-66.349212646484375</c:v>
                </c:pt>
                <c:pt idx="817">
                  <c:v>-65.811981201171875</c:v>
                </c:pt>
                <c:pt idx="818">
                  <c:v>-65.274734497070313</c:v>
                </c:pt>
                <c:pt idx="819">
                  <c:v>-64.73748779296875</c:v>
                </c:pt>
                <c:pt idx="820">
                  <c:v>-64.200241088867188</c:v>
                </c:pt>
                <c:pt idx="821">
                  <c:v>-63.663009643554688</c:v>
                </c:pt>
                <c:pt idx="822">
                  <c:v>-63.394393920898438</c:v>
                </c:pt>
                <c:pt idx="823">
                  <c:v>-63.125762939453125</c:v>
                </c:pt>
                <c:pt idx="824">
                  <c:v>-62.588516235351563</c:v>
                </c:pt>
                <c:pt idx="825">
                  <c:v>-62.051284790039063</c:v>
                </c:pt>
                <c:pt idx="826">
                  <c:v>-61.514053344726563</c:v>
                </c:pt>
                <c:pt idx="827">
                  <c:v>-60.976806640625</c:v>
                </c:pt>
                <c:pt idx="828">
                  <c:v>-60.439559936523438</c:v>
                </c:pt>
                <c:pt idx="829">
                  <c:v>-59.902328491210938</c:v>
                </c:pt>
                <c:pt idx="830">
                  <c:v>-59.365097045898438</c:v>
                </c:pt>
                <c:pt idx="831">
                  <c:v>-58.827850341796875</c:v>
                </c:pt>
                <c:pt idx="832">
                  <c:v>-58.290603637695313</c:v>
                </c:pt>
                <c:pt idx="833">
                  <c:v>-57.75335693359375</c:v>
                </c:pt>
                <c:pt idx="834">
                  <c:v>-57.21612548828125</c:v>
                </c:pt>
                <c:pt idx="835">
                  <c:v>-56.67889404296875</c:v>
                </c:pt>
                <c:pt idx="836">
                  <c:v>-56.410263061523438</c:v>
                </c:pt>
                <c:pt idx="837">
                  <c:v>-56.141632080078125</c:v>
                </c:pt>
                <c:pt idx="838">
                  <c:v>-55.604400634765625</c:v>
                </c:pt>
                <c:pt idx="839">
                  <c:v>-55.067169189453125</c:v>
                </c:pt>
                <c:pt idx="840">
                  <c:v>-54.529922485351563</c:v>
                </c:pt>
                <c:pt idx="841">
                  <c:v>-53.99267578125</c:v>
                </c:pt>
                <c:pt idx="842">
                  <c:v>-53.455429077148438</c:v>
                </c:pt>
                <c:pt idx="843">
                  <c:v>-52.918197631835938</c:v>
                </c:pt>
                <c:pt idx="844">
                  <c:v>-52.380966186523438</c:v>
                </c:pt>
                <c:pt idx="845">
                  <c:v>-51.843719482421875</c:v>
                </c:pt>
                <c:pt idx="846">
                  <c:v>-51.306472778320313</c:v>
                </c:pt>
                <c:pt idx="847">
                  <c:v>-50.76922607421875</c:v>
                </c:pt>
                <c:pt idx="848">
                  <c:v>-50.23199462890625</c:v>
                </c:pt>
                <c:pt idx="849">
                  <c:v>-49.69476318359375</c:v>
                </c:pt>
                <c:pt idx="850">
                  <c:v>-49.426132202148438</c:v>
                </c:pt>
                <c:pt idx="851">
                  <c:v>-49.157516479492188</c:v>
                </c:pt>
                <c:pt idx="852">
                  <c:v>-48.620285034179688</c:v>
                </c:pt>
                <c:pt idx="853">
                  <c:v>-48.083038330078125</c:v>
                </c:pt>
                <c:pt idx="854">
                  <c:v>-47.545791625976563</c:v>
                </c:pt>
                <c:pt idx="855">
                  <c:v>-47.008544921875</c:v>
                </c:pt>
                <c:pt idx="856">
                  <c:v>-46.4713134765625</c:v>
                </c:pt>
                <c:pt idx="857">
                  <c:v>-45.93408203125</c:v>
                </c:pt>
                <c:pt idx="858">
                  <c:v>-45.396835327148438</c:v>
                </c:pt>
                <c:pt idx="859">
                  <c:v>-44.859588623046875</c:v>
                </c:pt>
                <c:pt idx="860">
                  <c:v>-44.322341918945313</c:v>
                </c:pt>
                <c:pt idx="861">
                  <c:v>-43.785110473632813</c:v>
                </c:pt>
                <c:pt idx="862">
                  <c:v>-43.247879028320313</c:v>
                </c:pt>
                <c:pt idx="863">
                  <c:v>-42.71063232421875</c:v>
                </c:pt>
                <c:pt idx="864">
                  <c:v>-42.442001342773438</c:v>
                </c:pt>
                <c:pt idx="865">
                  <c:v>-42.173385620117188</c:v>
                </c:pt>
                <c:pt idx="866">
                  <c:v>-41.636154174804688</c:v>
                </c:pt>
                <c:pt idx="867">
                  <c:v>-41.098907470703125</c:v>
                </c:pt>
                <c:pt idx="868">
                  <c:v>-40.561660766601563</c:v>
                </c:pt>
                <c:pt idx="869">
                  <c:v>-40.0244140625</c:v>
                </c:pt>
                <c:pt idx="870">
                  <c:v>-39.4871826171875</c:v>
                </c:pt>
                <c:pt idx="871">
                  <c:v>-38.949951171875</c:v>
                </c:pt>
                <c:pt idx="872">
                  <c:v>-38.412704467773438</c:v>
                </c:pt>
                <c:pt idx="873">
                  <c:v>-37.875457763671875</c:v>
                </c:pt>
                <c:pt idx="874">
                  <c:v>-37.338211059570313</c:v>
                </c:pt>
                <c:pt idx="875">
                  <c:v>-36.800979614257813</c:v>
                </c:pt>
                <c:pt idx="876">
                  <c:v>-36.263748168945313</c:v>
                </c:pt>
                <c:pt idx="877">
                  <c:v>-35.72650146484375</c:v>
                </c:pt>
                <c:pt idx="878">
                  <c:v>-35.4578857421875</c:v>
                </c:pt>
                <c:pt idx="879">
                  <c:v>-35.18927001953125</c:v>
                </c:pt>
                <c:pt idx="880">
                  <c:v>-34.652023315429688</c:v>
                </c:pt>
                <c:pt idx="881">
                  <c:v>-34.114776611328125</c:v>
                </c:pt>
                <c:pt idx="882">
                  <c:v>-33.577529907226563</c:v>
                </c:pt>
                <c:pt idx="883">
                  <c:v>-33.040298461914063</c:v>
                </c:pt>
                <c:pt idx="884">
                  <c:v>-32.503067016601563</c:v>
                </c:pt>
                <c:pt idx="885">
                  <c:v>-31.9658203125</c:v>
                </c:pt>
                <c:pt idx="886">
                  <c:v>-31.428573608398438</c:v>
                </c:pt>
                <c:pt idx="887">
                  <c:v>-30.891326904296875</c:v>
                </c:pt>
                <c:pt idx="888">
                  <c:v>-30.354095458984375</c:v>
                </c:pt>
                <c:pt idx="889">
                  <c:v>-29.816864013671875</c:v>
                </c:pt>
                <c:pt idx="890">
                  <c:v>-29.279617309570313</c:v>
                </c:pt>
                <c:pt idx="891">
                  <c:v>-28.74237060546875</c:v>
                </c:pt>
                <c:pt idx="892">
                  <c:v>-28.205123901367188</c:v>
                </c:pt>
                <c:pt idx="893">
                  <c:v>-27.667892456054688</c:v>
                </c:pt>
                <c:pt idx="894">
                  <c:v>-27.399276733398438</c:v>
                </c:pt>
                <c:pt idx="895">
                  <c:v>-27.130645751953125</c:v>
                </c:pt>
                <c:pt idx="896">
                  <c:v>-26.593399047851563</c:v>
                </c:pt>
                <c:pt idx="897">
                  <c:v>-26.056167602539063</c:v>
                </c:pt>
                <c:pt idx="898">
                  <c:v>-25.518936157226563</c:v>
                </c:pt>
                <c:pt idx="899">
                  <c:v>-24.981689453125</c:v>
                </c:pt>
                <c:pt idx="900">
                  <c:v>-24.444442749023438</c:v>
                </c:pt>
                <c:pt idx="901">
                  <c:v>-23.907196044921875</c:v>
                </c:pt>
                <c:pt idx="902">
                  <c:v>-23.369964599609375</c:v>
                </c:pt>
                <c:pt idx="903">
                  <c:v>-22.832733154296875</c:v>
                </c:pt>
                <c:pt idx="904">
                  <c:v>-22.295486450195313</c:v>
                </c:pt>
                <c:pt idx="905">
                  <c:v>-21.75823974609375</c:v>
                </c:pt>
                <c:pt idx="906">
                  <c:v>-21.220993041992188</c:v>
                </c:pt>
                <c:pt idx="907">
                  <c:v>-20.683761596679688</c:v>
                </c:pt>
                <c:pt idx="908">
                  <c:v>-20.415145874023438</c:v>
                </c:pt>
                <c:pt idx="909">
                  <c:v>-20.146514892578125</c:v>
                </c:pt>
                <c:pt idx="910">
                  <c:v>-19.609283447265625</c:v>
                </c:pt>
                <c:pt idx="911">
                  <c:v>-19.072052001953125</c:v>
                </c:pt>
                <c:pt idx="912">
                  <c:v>-18.534805297851563</c:v>
                </c:pt>
                <c:pt idx="913">
                  <c:v>-17.99755859375</c:v>
                </c:pt>
                <c:pt idx="914">
                  <c:v>-17.460311889648438</c:v>
                </c:pt>
                <c:pt idx="915">
                  <c:v>-16.923080444335938</c:v>
                </c:pt>
                <c:pt idx="916">
                  <c:v>-16.385848999023438</c:v>
                </c:pt>
                <c:pt idx="917">
                  <c:v>-15.848602294921875</c:v>
                </c:pt>
                <c:pt idx="918">
                  <c:v>-15.311355590820313</c:v>
                </c:pt>
                <c:pt idx="919">
                  <c:v>-14.77410888671875</c:v>
                </c:pt>
                <c:pt idx="920">
                  <c:v>-14.23687744140625</c:v>
                </c:pt>
                <c:pt idx="921">
                  <c:v>-13.69964599609375</c:v>
                </c:pt>
                <c:pt idx="922">
                  <c:v>-13.431015014648438</c:v>
                </c:pt>
                <c:pt idx="923">
                  <c:v>-13.162399291992188</c:v>
                </c:pt>
                <c:pt idx="924">
                  <c:v>-12.625167846679688</c:v>
                </c:pt>
                <c:pt idx="925">
                  <c:v>-12.087905883789063</c:v>
                </c:pt>
                <c:pt idx="926">
                  <c:v>-11.5506591796875</c:v>
                </c:pt>
                <c:pt idx="927">
                  <c:v>-11.013427734375</c:v>
                </c:pt>
                <c:pt idx="928">
                  <c:v>-10.4761962890625</c:v>
                </c:pt>
                <c:pt idx="929">
                  <c:v>-9.93896484375</c:v>
                </c:pt>
                <c:pt idx="930">
                  <c:v>-9.4017181396484375</c:v>
                </c:pt>
                <c:pt idx="931">
                  <c:v>-8.8644866943359375</c:v>
                </c:pt>
                <c:pt idx="932">
                  <c:v>-8.327239990234375</c:v>
                </c:pt>
                <c:pt idx="933">
                  <c:v>-7.78997802734375</c:v>
                </c:pt>
                <c:pt idx="934">
                  <c:v>-7.25274658203125</c:v>
                </c:pt>
                <c:pt idx="935">
                  <c:v>-6.71551513671875</c:v>
                </c:pt>
                <c:pt idx="936">
                  <c:v>-6.4468841552734375</c:v>
                </c:pt>
                <c:pt idx="937">
                  <c:v>-6.1782684326171875</c:v>
                </c:pt>
                <c:pt idx="938">
                  <c:v>-5.6410369873046875</c:v>
                </c:pt>
                <c:pt idx="939">
                  <c:v>-5.1038055419921875</c:v>
                </c:pt>
                <c:pt idx="940">
                  <c:v>-4.566558837890625</c:v>
                </c:pt>
                <c:pt idx="941">
                  <c:v>-4.029296875</c:v>
                </c:pt>
                <c:pt idx="942">
                  <c:v>-3.4920654296875</c:v>
                </c:pt>
                <c:pt idx="943">
                  <c:v>-2.954833984375</c:v>
                </c:pt>
                <c:pt idx="944">
                  <c:v>-2.4175872802734375</c:v>
                </c:pt>
                <c:pt idx="945">
                  <c:v>-1.8803558349609375</c:v>
                </c:pt>
                <c:pt idx="946">
                  <c:v>-1.343109130859375</c:v>
                </c:pt>
                <c:pt idx="947">
                  <c:v>-0.80584716796875</c:v>
                </c:pt>
                <c:pt idx="948">
                  <c:v>-0.26861572265625</c:v>
                </c:pt>
                <c:pt idx="949">
                  <c:v>0.26861572265625</c:v>
                </c:pt>
                <c:pt idx="950">
                  <c:v>0.8058624267578125</c:v>
                </c:pt>
                <c:pt idx="951">
                  <c:v>1.3430938720703125</c:v>
                </c:pt>
                <c:pt idx="952">
                  <c:v>1.6117095947265625</c:v>
                </c:pt>
                <c:pt idx="953">
                  <c:v>1.8803253173828125</c:v>
                </c:pt>
                <c:pt idx="954">
                  <c:v>2.417572021484375</c:v>
                </c:pt>
                <c:pt idx="955">
                  <c:v>2.954833984375</c:v>
                </c:pt>
                <c:pt idx="956">
                  <c:v>3.4920654296875</c:v>
                </c:pt>
                <c:pt idx="957">
                  <c:v>4.029296875</c:v>
                </c:pt>
                <c:pt idx="958">
                  <c:v>4.5665435791015625</c:v>
                </c:pt>
                <c:pt idx="959">
                  <c:v>5.1037750244140625</c:v>
                </c:pt>
                <c:pt idx="960">
                  <c:v>5.6410064697265625</c:v>
                </c:pt>
                <c:pt idx="961">
                  <c:v>6.1782684326171875</c:v>
                </c:pt>
                <c:pt idx="962">
                  <c:v>6.71551513671875</c:v>
                </c:pt>
                <c:pt idx="963">
                  <c:v>7.25274658203125</c:v>
                </c:pt>
                <c:pt idx="964">
                  <c:v>7.7899932861328125</c:v>
                </c:pt>
                <c:pt idx="965">
                  <c:v>8.3272247314453125</c:v>
                </c:pt>
                <c:pt idx="966">
                  <c:v>8.5958404541015625</c:v>
                </c:pt>
                <c:pt idx="967">
                  <c:v>8.8644561767578125</c:v>
                </c:pt>
                <c:pt idx="968">
                  <c:v>9.401702880859375</c:v>
                </c:pt>
                <c:pt idx="969">
                  <c:v>9.93896484375</c:v>
                </c:pt>
                <c:pt idx="970">
                  <c:v>10.4761962890625</c:v>
                </c:pt>
                <c:pt idx="971">
                  <c:v>11.013427734375</c:v>
                </c:pt>
                <c:pt idx="972">
                  <c:v>11.550674438476563</c:v>
                </c:pt>
                <c:pt idx="973">
                  <c:v>12.087905883789063</c:v>
                </c:pt>
                <c:pt idx="974">
                  <c:v>12.625137329101563</c:v>
                </c:pt>
                <c:pt idx="975">
                  <c:v>13.162399291992188</c:v>
                </c:pt>
                <c:pt idx="976">
                  <c:v>13.69964599609375</c:v>
                </c:pt>
                <c:pt idx="977">
                  <c:v>14.23687744140625</c:v>
                </c:pt>
                <c:pt idx="978">
                  <c:v>14.774124145507813</c:v>
                </c:pt>
                <c:pt idx="979">
                  <c:v>15.311355590820313</c:v>
                </c:pt>
                <c:pt idx="980">
                  <c:v>15.579971313476563</c:v>
                </c:pt>
                <c:pt idx="981">
                  <c:v>15.848587036132813</c:v>
                </c:pt>
                <c:pt idx="982">
                  <c:v>16.385818481445313</c:v>
                </c:pt>
                <c:pt idx="983">
                  <c:v>16.923080444335938</c:v>
                </c:pt>
                <c:pt idx="984">
                  <c:v>17.4603271484375</c:v>
                </c:pt>
                <c:pt idx="985">
                  <c:v>17.99755859375</c:v>
                </c:pt>
                <c:pt idx="986">
                  <c:v>18.534805297851563</c:v>
                </c:pt>
                <c:pt idx="987">
                  <c:v>19.072036743164063</c:v>
                </c:pt>
                <c:pt idx="988">
                  <c:v>19.609268188476563</c:v>
                </c:pt>
                <c:pt idx="989">
                  <c:v>20.146530151367188</c:v>
                </c:pt>
                <c:pt idx="990">
                  <c:v>20.68377685546875</c:v>
                </c:pt>
                <c:pt idx="991">
                  <c:v>21.22100830078125</c:v>
                </c:pt>
                <c:pt idx="992">
                  <c:v>21.75823974609375</c:v>
                </c:pt>
                <c:pt idx="993">
                  <c:v>22.29547119140625</c:v>
                </c:pt>
                <c:pt idx="994">
                  <c:v>22.564102172851563</c:v>
                </c:pt>
                <c:pt idx="995">
                  <c:v>22.832717895507813</c:v>
                </c:pt>
                <c:pt idx="996">
                  <c:v>23.369949340820313</c:v>
                </c:pt>
                <c:pt idx="997">
                  <c:v>23.907211303710938</c:v>
                </c:pt>
                <c:pt idx="998">
                  <c:v>24.4444580078125</c:v>
                </c:pt>
                <c:pt idx="999">
                  <c:v>24.981689453125</c:v>
                </c:pt>
                <c:pt idx="1000">
                  <c:v>25.518936157226563</c:v>
                </c:pt>
                <c:pt idx="1001">
                  <c:v>26.056167602539063</c:v>
                </c:pt>
                <c:pt idx="1002">
                  <c:v>26.593399047851563</c:v>
                </c:pt>
                <c:pt idx="1003">
                  <c:v>27.130630493164063</c:v>
                </c:pt>
                <c:pt idx="1004">
                  <c:v>27.667877197265625</c:v>
                </c:pt>
                <c:pt idx="1005">
                  <c:v>28.20513916015625</c:v>
                </c:pt>
                <c:pt idx="1006">
                  <c:v>28.74237060546875</c:v>
                </c:pt>
                <c:pt idx="1007">
                  <c:v>29.27960205078125</c:v>
                </c:pt>
                <c:pt idx="1008">
                  <c:v>29.548233032226563</c:v>
                </c:pt>
                <c:pt idx="1009">
                  <c:v>29.816848754882813</c:v>
                </c:pt>
                <c:pt idx="1010">
                  <c:v>30.354080200195313</c:v>
                </c:pt>
                <c:pt idx="1011">
                  <c:v>30.891311645507813</c:v>
                </c:pt>
                <c:pt idx="1012">
                  <c:v>31.428558349609375</c:v>
                </c:pt>
                <c:pt idx="1013">
                  <c:v>31.9658203125</c:v>
                </c:pt>
                <c:pt idx="1014">
                  <c:v>32.5030517578125</c:v>
                </c:pt>
                <c:pt idx="1015">
                  <c:v>33.040283203125</c:v>
                </c:pt>
                <c:pt idx="1016">
                  <c:v>33.577529907226563</c:v>
                </c:pt>
                <c:pt idx="1017">
                  <c:v>34.114761352539063</c:v>
                </c:pt>
                <c:pt idx="1018">
                  <c:v>34.652008056640625</c:v>
                </c:pt>
                <c:pt idx="1019">
                  <c:v>35.18927001953125</c:v>
                </c:pt>
                <c:pt idx="1020">
                  <c:v>35.72650146484375</c:v>
                </c:pt>
                <c:pt idx="1021">
                  <c:v>36.26373291015625</c:v>
                </c:pt>
                <c:pt idx="1022">
                  <c:v>36.800979614257813</c:v>
                </c:pt>
                <c:pt idx="1023">
                  <c:v>37.338211059570313</c:v>
                </c:pt>
                <c:pt idx="1024">
                  <c:v>37.606842041015625</c:v>
                </c:pt>
                <c:pt idx="1025">
                  <c:v>37.875457763671875</c:v>
                </c:pt>
                <c:pt idx="1026">
                  <c:v>38.412689208984375</c:v>
                </c:pt>
                <c:pt idx="1027">
                  <c:v>38.949951171875</c:v>
                </c:pt>
                <c:pt idx="1028">
                  <c:v>39.4871826171875</c:v>
                </c:pt>
                <c:pt idx="1029">
                  <c:v>40.0244140625</c:v>
                </c:pt>
                <c:pt idx="1030">
                  <c:v>40.5616455078125</c:v>
                </c:pt>
                <c:pt idx="1031">
                  <c:v>41.098876953125</c:v>
                </c:pt>
                <c:pt idx="1032">
                  <c:v>41.636138916015625</c:v>
                </c:pt>
                <c:pt idx="1033">
                  <c:v>42.17340087890625</c:v>
                </c:pt>
                <c:pt idx="1034">
                  <c:v>42.71063232421875</c:v>
                </c:pt>
                <c:pt idx="1035">
                  <c:v>43.24786376953125</c:v>
                </c:pt>
                <c:pt idx="1036">
                  <c:v>43.78509521484375</c:v>
                </c:pt>
                <c:pt idx="1037">
                  <c:v>44.32232666015625</c:v>
                </c:pt>
                <c:pt idx="1038">
                  <c:v>44.5909423828125</c:v>
                </c:pt>
                <c:pt idx="1039">
                  <c:v>44.85955810546875</c:v>
                </c:pt>
                <c:pt idx="1040">
                  <c:v>45.396820068359375</c:v>
                </c:pt>
                <c:pt idx="1041">
                  <c:v>45.93408203125</c:v>
                </c:pt>
                <c:pt idx="1042">
                  <c:v>46.4713134765625</c:v>
                </c:pt>
                <c:pt idx="1043">
                  <c:v>47.008544921875</c:v>
                </c:pt>
                <c:pt idx="1044">
                  <c:v>47.5457763671875</c:v>
                </c:pt>
                <c:pt idx="1045">
                  <c:v>48.0830078125</c:v>
                </c:pt>
                <c:pt idx="1046">
                  <c:v>48.620269775390625</c:v>
                </c:pt>
                <c:pt idx="1047">
                  <c:v>49.15753173828125</c:v>
                </c:pt>
                <c:pt idx="1048">
                  <c:v>49.69476318359375</c:v>
                </c:pt>
                <c:pt idx="1049">
                  <c:v>50.23199462890625</c:v>
                </c:pt>
                <c:pt idx="1050">
                  <c:v>50.76922607421875</c:v>
                </c:pt>
                <c:pt idx="1051">
                  <c:v>51.30645751953125</c:v>
                </c:pt>
                <c:pt idx="1052">
                  <c:v>51.5750732421875</c:v>
                </c:pt>
                <c:pt idx="1053">
                  <c:v>51.84368896484375</c:v>
                </c:pt>
                <c:pt idx="1054">
                  <c:v>52.380950927734375</c:v>
                </c:pt>
                <c:pt idx="1055">
                  <c:v>52.918212890625</c:v>
                </c:pt>
                <c:pt idx="1056">
                  <c:v>53.4554443359375</c:v>
                </c:pt>
                <c:pt idx="1057">
                  <c:v>53.99267578125</c:v>
                </c:pt>
                <c:pt idx="1058">
                  <c:v>54.5299072265625</c:v>
                </c:pt>
                <c:pt idx="1059">
                  <c:v>55.067138671875</c:v>
                </c:pt>
                <c:pt idx="1060">
                  <c:v>55.604400634765625</c:v>
                </c:pt>
                <c:pt idx="1061">
                  <c:v>56.14166259765625</c:v>
                </c:pt>
                <c:pt idx="1062">
                  <c:v>56.67889404296875</c:v>
                </c:pt>
                <c:pt idx="1063">
                  <c:v>57.21612548828125</c:v>
                </c:pt>
                <c:pt idx="1064">
                  <c:v>57.75335693359375</c:v>
                </c:pt>
                <c:pt idx="1065">
                  <c:v>58.29058837890625</c:v>
                </c:pt>
                <c:pt idx="1066">
                  <c:v>58.5592041015625</c:v>
                </c:pt>
                <c:pt idx="1067">
                  <c:v>58.82781982421875</c:v>
                </c:pt>
                <c:pt idx="1068">
                  <c:v>59.365081787109375</c:v>
                </c:pt>
                <c:pt idx="1069">
                  <c:v>59.90234375</c:v>
                </c:pt>
                <c:pt idx="1070">
                  <c:v>60.4395751953125</c:v>
                </c:pt>
                <c:pt idx="1071">
                  <c:v>60.976806640625</c:v>
                </c:pt>
                <c:pt idx="1072">
                  <c:v>61.5140380859375</c:v>
                </c:pt>
                <c:pt idx="1073">
                  <c:v>62.05126953125</c:v>
                </c:pt>
                <c:pt idx="1074">
                  <c:v>62.588531494140625</c:v>
                </c:pt>
                <c:pt idx="1075">
                  <c:v>63.125762939453125</c:v>
                </c:pt>
                <c:pt idx="1076">
                  <c:v>63.662994384765625</c:v>
                </c:pt>
                <c:pt idx="1077">
                  <c:v>64.20025634765625</c:v>
                </c:pt>
                <c:pt idx="1078">
                  <c:v>64.73748779296875</c:v>
                </c:pt>
                <c:pt idx="1079">
                  <c:v>65.27471923828125</c:v>
                </c:pt>
                <c:pt idx="1080">
                  <c:v>65.5433349609375</c:v>
                </c:pt>
                <c:pt idx="1081">
                  <c:v>65.81195068359375</c:v>
                </c:pt>
                <c:pt idx="1082">
                  <c:v>66.349212646484375</c:v>
                </c:pt>
                <c:pt idx="1083">
                  <c:v>66.886474609375</c:v>
                </c:pt>
                <c:pt idx="1084">
                  <c:v>67.4237060546875</c:v>
                </c:pt>
                <c:pt idx="1085">
                  <c:v>67.9609375</c:v>
                </c:pt>
                <c:pt idx="1086">
                  <c:v>68.4981689453125</c:v>
                </c:pt>
                <c:pt idx="1087">
                  <c:v>69.035400390625</c:v>
                </c:pt>
                <c:pt idx="1088">
                  <c:v>69.572662353515625</c:v>
                </c:pt>
                <c:pt idx="1089">
                  <c:v>70.109893798828125</c:v>
                </c:pt>
                <c:pt idx="1090">
                  <c:v>70.647125244140625</c:v>
                </c:pt>
                <c:pt idx="1091">
                  <c:v>71.18438720703125</c:v>
                </c:pt>
                <c:pt idx="1092">
                  <c:v>71.72161865234375</c:v>
                </c:pt>
                <c:pt idx="1093">
                  <c:v>72.25885009765625</c:v>
                </c:pt>
                <c:pt idx="1094">
                  <c:v>72.79608154296875</c:v>
                </c:pt>
                <c:pt idx="1095">
                  <c:v>73.33331298828125</c:v>
                </c:pt>
                <c:pt idx="1096">
                  <c:v>73.601959228515625</c:v>
                </c:pt>
                <c:pt idx="1097">
                  <c:v>73.870574951171875</c:v>
                </c:pt>
                <c:pt idx="1098">
                  <c:v>74.407806396484375</c:v>
                </c:pt>
                <c:pt idx="1099">
                  <c:v>74.945068359375</c:v>
                </c:pt>
                <c:pt idx="1100">
                  <c:v>75.4822998046875</c:v>
                </c:pt>
                <c:pt idx="1101">
                  <c:v>76.01953125</c:v>
                </c:pt>
                <c:pt idx="1102">
                  <c:v>76.5567626953125</c:v>
                </c:pt>
                <c:pt idx="1103">
                  <c:v>77.093994140625</c:v>
                </c:pt>
                <c:pt idx="1104">
                  <c:v>77.631256103515625</c:v>
                </c:pt>
                <c:pt idx="1105">
                  <c:v>78.16851806640625</c:v>
                </c:pt>
                <c:pt idx="1106">
                  <c:v>78.70574951171875</c:v>
                </c:pt>
                <c:pt idx="1107">
                  <c:v>79.24298095703125</c:v>
                </c:pt>
                <c:pt idx="1108">
                  <c:v>79.78021240234375</c:v>
                </c:pt>
                <c:pt idx="1109">
                  <c:v>80.31744384765625</c:v>
                </c:pt>
                <c:pt idx="1110">
                  <c:v>80.5860595703125</c:v>
                </c:pt>
                <c:pt idx="1111">
                  <c:v>80.85467529296875</c:v>
                </c:pt>
                <c:pt idx="1112">
                  <c:v>81.391937255859375</c:v>
                </c:pt>
                <c:pt idx="1113">
                  <c:v>81.92919921875</c:v>
                </c:pt>
                <c:pt idx="1114">
                  <c:v>82.4664306640625</c:v>
                </c:pt>
                <c:pt idx="1115">
                  <c:v>83.003662109375</c:v>
                </c:pt>
                <c:pt idx="1116">
                  <c:v>83.5408935546875</c:v>
                </c:pt>
                <c:pt idx="1117">
                  <c:v>84.078125</c:v>
                </c:pt>
                <c:pt idx="1118">
                  <c:v>84.615386962890625</c:v>
                </c:pt>
                <c:pt idx="1119">
                  <c:v>85.15264892578125</c:v>
                </c:pt>
                <c:pt idx="1120">
                  <c:v>85.68988037109375</c:v>
                </c:pt>
                <c:pt idx="1121">
                  <c:v>86.22711181640625</c:v>
                </c:pt>
                <c:pt idx="1122">
                  <c:v>86.76434326171875</c:v>
                </c:pt>
                <c:pt idx="1123">
                  <c:v>87.30157470703125</c:v>
                </c:pt>
                <c:pt idx="1124">
                  <c:v>87.5701904296875</c:v>
                </c:pt>
                <c:pt idx="1125">
                  <c:v>87.83880615234375</c:v>
                </c:pt>
                <c:pt idx="1126">
                  <c:v>88.376068115234375</c:v>
                </c:pt>
                <c:pt idx="1127">
                  <c:v>88.913330078125</c:v>
                </c:pt>
                <c:pt idx="1128">
                  <c:v>89.4505615234375</c:v>
                </c:pt>
                <c:pt idx="1129">
                  <c:v>89.98779296875</c:v>
                </c:pt>
                <c:pt idx="1130">
                  <c:v>90.5250244140625</c:v>
                </c:pt>
                <c:pt idx="1131">
                  <c:v>91.062255859375</c:v>
                </c:pt>
                <c:pt idx="1132">
                  <c:v>91.599517822265625</c:v>
                </c:pt>
                <c:pt idx="1133">
                  <c:v>92.13677978515625</c:v>
                </c:pt>
                <c:pt idx="1134">
                  <c:v>92.67401123046875</c:v>
                </c:pt>
                <c:pt idx="1135">
                  <c:v>93.21124267578125</c:v>
                </c:pt>
                <c:pt idx="1136">
                  <c:v>93.74847412109375</c:v>
                </c:pt>
                <c:pt idx="1137">
                  <c:v>94.28570556640625</c:v>
                </c:pt>
                <c:pt idx="1138">
                  <c:v>94.5543212890625</c:v>
                </c:pt>
                <c:pt idx="1139">
                  <c:v>94.82293701171875</c:v>
                </c:pt>
                <c:pt idx="1140">
                  <c:v>95.360198974609375</c:v>
                </c:pt>
                <c:pt idx="1141">
                  <c:v>95.8974609375</c:v>
                </c:pt>
                <c:pt idx="1142">
                  <c:v>96.4346923828125</c:v>
                </c:pt>
                <c:pt idx="1143">
                  <c:v>96.971923828125</c:v>
                </c:pt>
                <c:pt idx="1144">
                  <c:v>97.5091552734375</c:v>
                </c:pt>
                <c:pt idx="1145">
                  <c:v>98.04638671875</c:v>
                </c:pt>
                <c:pt idx="1146">
                  <c:v>98.583648681640625</c:v>
                </c:pt>
                <c:pt idx="1147">
                  <c:v>99.120880126953125</c:v>
                </c:pt>
                <c:pt idx="1148">
                  <c:v>99.658111572265625</c:v>
                </c:pt>
                <c:pt idx="1149">
                  <c:v>100.19537353515625</c:v>
                </c:pt>
                <c:pt idx="1150">
                  <c:v>100.73260498046875</c:v>
                </c:pt>
                <c:pt idx="1151">
                  <c:v>101.26983642578125</c:v>
                </c:pt>
                <c:pt idx="1152">
                  <c:v>101.80706787109375</c:v>
                </c:pt>
                <c:pt idx="1153">
                  <c:v>102.34429931640625</c:v>
                </c:pt>
                <c:pt idx="1154">
                  <c:v>102.61294555664063</c:v>
                </c:pt>
                <c:pt idx="1155">
                  <c:v>102.881591796875</c:v>
                </c:pt>
                <c:pt idx="1156">
                  <c:v>103.4188232421875</c:v>
                </c:pt>
                <c:pt idx="1157">
                  <c:v>103.9560546875</c:v>
                </c:pt>
                <c:pt idx="1158">
                  <c:v>104.4932861328125</c:v>
                </c:pt>
                <c:pt idx="1159">
                  <c:v>105.030517578125</c:v>
                </c:pt>
                <c:pt idx="1160">
                  <c:v>105.56777954101563</c:v>
                </c:pt>
                <c:pt idx="1161">
                  <c:v>106.10501098632813</c:v>
                </c:pt>
                <c:pt idx="1162">
                  <c:v>106.64224243164063</c:v>
                </c:pt>
                <c:pt idx="1163">
                  <c:v>107.17950439453125</c:v>
                </c:pt>
                <c:pt idx="1164">
                  <c:v>107.71673583984375</c:v>
                </c:pt>
                <c:pt idx="1165">
                  <c:v>108.25396728515625</c:v>
                </c:pt>
                <c:pt idx="1166">
                  <c:v>108.79119873046875</c:v>
                </c:pt>
                <c:pt idx="1167">
                  <c:v>109.32843017578125</c:v>
                </c:pt>
                <c:pt idx="1168">
                  <c:v>109.59707641601563</c:v>
                </c:pt>
                <c:pt idx="1169">
                  <c:v>109.86569213867188</c:v>
                </c:pt>
                <c:pt idx="1170">
                  <c:v>110.40292358398438</c:v>
                </c:pt>
                <c:pt idx="1171">
                  <c:v>110.940185546875</c:v>
                </c:pt>
                <c:pt idx="1172">
                  <c:v>111.4774169921875</c:v>
                </c:pt>
                <c:pt idx="1173">
                  <c:v>112.0146484375</c:v>
                </c:pt>
                <c:pt idx="1174">
                  <c:v>112.5518798828125</c:v>
                </c:pt>
                <c:pt idx="1175">
                  <c:v>113.089111328125</c:v>
                </c:pt>
                <c:pt idx="1176">
                  <c:v>113.62637329101563</c:v>
                </c:pt>
                <c:pt idx="1177">
                  <c:v>114.16363525390625</c:v>
                </c:pt>
                <c:pt idx="1178">
                  <c:v>114.70086669921875</c:v>
                </c:pt>
                <c:pt idx="1179">
                  <c:v>115.23809814453125</c:v>
                </c:pt>
                <c:pt idx="1180">
                  <c:v>115.77532958984375</c:v>
                </c:pt>
                <c:pt idx="1181">
                  <c:v>116.31256103515625</c:v>
                </c:pt>
                <c:pt idx="1182">
                  <c:v>116.58120727539063</c:v>
                </c:pt>
                <c:pt idx="1183">
                  <c:v>116.84982299804688</c:v>
                </c:pt>
                <c:pt idx="1184">
                  <c:v>117.38705444335938</c:v>
                </c:pt>
                <c:pt idx="1185">
                  <c:v>117.92431640625</c:v>
                </c:pt>
                <c:pt idx="1186">
                  <c:v>118.4615478515625</c:v>
                </c:pt>
                <c:pt idx="1187">
                  <c:v>118.998779296875</c:v>
                </c:pt>
                <c:pt idx="1188">
                  <c:v>119.5360107421875</c:v>
                </c:pt>
                <c:pt idx="1189">
                  <c:v>120.0732421875</c:v>
                </c:pt>
                <c:pt idx="1190">
                  <c:v>120.61050415039063</c:v>
                </c:pt>
                <c:pt idx="1191">
                  <c:v>121.14776611328125</c:v>
                </c:pt>
                <c:pt idx="1192">
                  <c:v>121.68499755859375</c:v>
                </c:pt>
                <c:pt idx="1193">
                  <c:v>122.22222900390625</c:v>
                </c:pt>
                <c:pt idx="1194">
                  <c:v>122.75946044921875</c:v>
                </c:pt>
                <c:pt idx="1195">
                  <c:v>123.29669189453125</c:v>
                </c:pt>
                <c:pt idx="1196">
                  <c:v>123.5653076171875</c:v>
                </c:pt>
                <c:pt idx="1197">
                  <c:v>123.83392333984375</c:v>
                </c:pt>
                <c:pt idx="1198">
                  <c:v>124.37118530273438</c:v>
                </c:pt>
                <c:pt idx="1199">
                  <c:v>124.908447265625</c:v>
                </c:pt>
                <c:pt idx="1200">
                  <c:v>125.4456787109375</c:v>
                </c:pt>
                <c:pt idx="1201">
                  <c:v>125.98291015625</c:v>
                </c:pt>
                <c:pt idx="1202">
                  <c:v>126.5201416015625</c:v>
                </c:pt>
                <c:pt idx="1203">
                  <c:v>127.057373046875</c:v>
                </c:pt>
                <c:pt idx="1204">
                  <c:v>127.59463500976563</c:v>
                </c:pt>
                <c:pt idx="1205">
                  <c:v>128.13189697265625</c:v>
                </c:pt>
                <c:pt idx="1206">
                  <c:v>128.66912841796875</c:v>
                </c:pt>
                <c:pt idx="1207">
                  <c:v>129.20635986328125</c:v>
                </c:pt>
                <c:pt idx="1208">
                  <c:v>129.74359130859375</c:v>
                </c:pt>
                <c:pt idx="1209">
                  <c:v>130.28082275390625</c:v>
                </c:pt>
                <c:pt idx="1210">
                  <c:v>130.5494384765625</c:v>
                </c:pt>
                <c:pt idx="1211">
                  <c:v>130.81805419921875</c:v>
                </c:pt>
                <c:pt idx="1212">
                  <c:v>131.35531616210938</c:v>
                </c:pt>
                <c:pt idx="1213">
                  <c:v>131.892578125</c:v>
                </c:pt>
                <c:pt idx="1214">
                  <c:v>132.4298095703125</c:v>
                </c:pt>
                <c:pt idx="1215">
                  <c:v>132.967041015625</c:v>
                </c:pt>
                <c:pt idx="1216">
                  <c:v>133.5042724609375</c:v>
                </c:pt>
                <c:pt idx="1217">
                  <c:v>134.04150390625</c:v>
                </c:pt>
                <c:pt idx="1218">
                  <c:v>134.57876586914063</c:v>
                </c:pt>
                <c:pt idx="1219">
                  <c:v>135.11599731445313</c:v>
                </c:pt>
                <c:pt idx="1220">
                  <c:v>135.65322875976563</c:v>
                </c:pt>
                <c:pt idx="1221">
                  <c:v>136.19049072265625</c:v>
                </c:pt>
                <c:pt idx="1222">
                  <c:v>136.72772216796875</c:v>
                </c:pt>
                <c:pt idx="1223">
                  <c:v>137.26495361328125</c:v>
                </c:pt>
                <c:pt idx="1224">
                  <c:v>137.80218505859375</c:v>
                </c:pt>
                <c:pt idx="1225">
                  <c:v>138.33941650390625</c:v>
                </c:pt>
                <c:pt idx="1226">
                  <c:v>138.60806274414063</c:v>
                </c:pt>
                <c:pt idx="1227">
                  <c:v>138.876708984375</c:v>
                </c:pt>
                <c:pt idx="1228">
                  <c:v>139.4139404296875</c:v>
                </c:pt>
                <c:pt idx="1229">
                  <c:v>139.951171875</c:v>
                </c:pt>
                <c:pt idx="1230">
                  <c:v>140.4884033203125</c:v>
                </c:pt>
                <c:pt idx="1231">
                  <c:v>141.025634765625</c:v>
                </c:pt>
                <c:pt idx="1232">
                  <c:v>141.56289672851563</c:v>
                </c:pt>
                <c:pt idx="1233">
                  <c:v>142.10012817382813</c:v>
                </c:pt>
                <c:pt idx="1234">
                  <c:v>142.63735961914063</c:v>
                </c:pt>
                <c:pt idx="1235">
                  <c:v>143.17462158203125</c:v>
                </c:pt>
                <c:pt idx="1236">
                  <c:v>143.71185302734375</c:v>
                </c:pt>
                <c:pt idx="1237">
                  <c:v>144.24908447265625</c:v>
                </c:pt>
                <c:pt idx="1238">
                  <c:v>144.78631591796875</c:v>
                </c:pt>
                <c:pt idx="1239">
                  <c:v>145.32354736328125</c:v>
                </c:pt>
                <c:pt idx="1240">
                  <c:v>145.59219360351563</c:v>
                </c:pt>
                <c:pt idx="1241">
                  <c:v>145.86080932617188</c:v>
                </c:pt>
                <c:pt idx="1242">
                  <c:v>146.39804077148438</c:v>
                </c:pt>
                <c:pt idx="1243">
                  <c:v>146.935302734375</c:v>
                </c:pt>
                <c:pt idx="1244">
                  <c:v>147.4725341796875</c:v>
                </c:pt>
                <c:pt idx="1245">
                  <c:v>148.009765625</c:v>
                </c:pt>
                <c:pt idx="1246">
                  <c:v>148.5469970703125</c:v>
                </c:pt>
                <c:pt idx="1247">
                  <c:v>149.084228515625</c:v>
                </c:pt>
                <c:pt idx="1248">
                  <c:v>149.62149047851563</c:v>
                </c:pt>
                <c:pt idx="1249">
                  <c:v>150.15875244140625</c:v>
                </c:pt>
                <c:pt idx="1250">
                  <c:v>150.69598388671875</c:v>
                </c:pt>
                <c:pt idx="1251">
                  <c:v>151.23321533203125</c:v>
                </c:pt>
                <c:pt idx="1252">
                  <c:v>151.77044677734375</c:v>
                </c:pt>
                <c:pt idx="1253">
                  <c:v>152.30767822265625</c:v>
                </c:pt>
                <c:pt idx="1254">
                  <c:v>152.57632446289063</c:v>
                </c:pt>
                <c:pt idx="1255">
                  <c:v>152.84494018554688</c:v>
                </c:pt>
                <c:pt idx="1256">
                  <c:v>153.38217163085938</c:v>
                </c:pt>
                <c:pt idx="1257">
                  <c:v>153.91943359375</c:v>
                </c:pt>
                <c:pt idx="1258">
                  <c:v>154.4566650390625</c:v>
                </c:pt>
                <c:pt idx="1259">
                  <c:v>154.993896484375</c:v>
                </c:pt>
                <c:pt idx="1260">
                  <c:v>155.5311279296875</c:v>
                </c:pt>
                <c:pt idx="1261">
                  <c:v>156.068359375</c:v>
                </c:pt>
                <c:pt idx="1262">
                  <c:v>156.60562133789063</c:v>
                </c:pt>
                <c:pt idx="1263">
                  <c:v>157.14288330078125</c:v>
                </c:pt>
                <c:pt idx="1264">
                  <c:v>157.68011474609375</c:v>
                </c:pt>
                <c:pt idx="1265">
                  <c:v>158.21734619140625</c:v>
                </c:pt>
                <c:pt idx="1266">
                  <c:v>158.75457763671875</c:v>
                </c:pt>
                <c:pt idx="1267">
                  <c:v>159.29180908203125</c:v>
                </c:pt>
                <c:pt idx="1268">
                  <c:v>159.5604248046875</c:v>
                </c:pt>
                <c:pt idx="1269">
                  <c:v>159.82904052734375</c:v>
                </c:pt>
                <c:pt idx="1270">
                  <c:v>160.36630249023438</c:v>
                </c:pt>
                <c:pt idx="1271">
                  <c:v>160.903564453125</c:v>
                </c:pt>
                <c:pt idx="1272">
                  <c:v>161.4407958984375</c:v>
                </c:pt>
                <c:pt idx="1273">
                  <c:v>161.97802734375</c:v>
                </c:pt>
                <c:pt idx="1274">
                  <c:v>162.5152587890625</c:v>
                </c:pt>
                <c:pt idx="1275">
                  <c:v>163.052490234375</c:v>
                </c:pt>
                <c:pt idx="1276">
                  <c:v>163.58975219726563</c:v>
                </c:pt>
                <c:pt idx="1277">
                  <c:v>164.12701416015625</c:v>
                </c:pt>
                <c:pt idx="1278">
                  <c:v>164.66424560546875</c:v>
                </c:pt>
                <c:pt idx="1279">
                  <c:v>165.20147705078125</c:v>
                </c:pt>
                <c:pt idx="1280">
                  <c:v>165.73870849609375</c:v>
                </c:pt>
                <c:pt idx="1281">
                  <c:v>166.27593994140625</c:v>
                </c:pt>
                <c:pt idx="1282">
                  <c:v>166.5445556640625</c:v>
                </c:pt>
                <c:pt idx="1283">
                  <c:v>166.81317138671875</c:v>
                </c:pt>
                <c:pt idx="1284">
                  <c:v>167.35043334960938</c:v>
                </c:pt>
                <c:pt idx="1285">
                  <c:v>167.8876953125</c:v>
                </c:pt>
                <c:pt idx="1286">
                  <c:v>168.4249267578125</c:v>
                </c:pt>
                <c:pt idx="1287">
                  <c:v>168.962158203125</c:v>
                </c:pt>
                <c:pt idx="1288">
                  <c:v>169.4993896484375</c:v>
                </c:pt>
                <c:pt idx="1289">
                  <c:v>170.03662109375</c:v>
                </c:pt>
                <c:pt idx="1290">
                  <c:v>170.57388305664063</c:v>
                </c:pt>
                <c:pt idx="1291">
                  <c:v>171.11111450195313</c:v>
                </c:pt>
                <c:pt idx="1292">
                  <c:v>171.64834594726563</c:v>
                </c:pt>
                <c:pt idx="1293">
                  <c:v>172.18560791015625</c:v>
                </c:pt>
                <c:pt idx="1294">
                  <c:v>172.72283935546875</c:v>
                </c:pt>
                <c:pt idx="1295">
                  <c:v>173.26007080078125</c:v>
                </c:pt>
                <c:pt idx="1296">
                  <c:v>173.79730224609375</c:v>
                </c:pt>
                <c:pt idx="1297">
                  <c:v>174.33453369140625</c:v>
                </c:pt>
                <c:pt idx="1298">
                  <c:v>174.60317993164063</c:v>
                </c:pt>
                <c:pt idx="1299">
                  <c:v>174.871826171875</c:v>
                </c:pt>
                <c:pt idx="1300">
                  <c:v>175.4090576171875</c:v>
                </c:pt>
                <c:pt idx="1301">
                  <c:v>175.9462890625</c:v>
                </c:pt>
                <c:pt idx="1302">
                  <c:v>176.4835205078125</c:v>
                </c:pt>
                <c:pt idx="1303">
                  <c:v>177.020751953125</c:v>
                </c:pt>
                <c:pt idx="1304">
                  <c:v>177.55801391601563</c:v>
                </c:pt>
                <c:pt idx="1305">
                  <c:v>178.09524536132813</c:v>
                </c:pt>
                <c:pt idx="1306">
                  <c:v>178.63247680664063</c:v>
                </c:pt>
                <c:pt idx="1307">
                  <c:v>179.16973876953125</c:v>
                </c:pt>
                <c:pt idx="1308">
                  <c:v>179.70697021484375</c:v>
                </c:pt>
                <c:pt idx="1309">
                  <c:v>180.24420166015625</c:v>
                </c:pt>
                <c:pt idx="1310">
                  <c:v>180.78143310546875</c:v>
                </c:pt>
                <c:pt idx="1311">
                  <c:v>181.31866455078125</c:v>
                </c:pt>
                <c:pt idx="1312">
                  <c:v>181.58731079101563</c:v>
                </c:pt>
                <c:pt idx="1313">
                  <c:v>181.85592651367188</c:v>
                </c:pt>
                <c:pt idx="1314">
                  <c:v>182.39315795898438</c:v>
                </c:pt>
                <c:pt idx="1315">
                  <c:v>182.930419921875</c:v>
                </c:pt>
                <c:pt idx="1316">
                  <c:v>183.4676513671875</c:v>
                </c:pt>
                <c:pt idx="1317">
                  <c:v>184.0048828125</c:v>
                </c:pt>
                <c:pt idx="1318">
                  <c:v>184.5421142578125</c:v>
                </c:pt>
                <c:pt idx="1319">
                  <c:v>185.079345703125</c:v>
                </c:pt>
                <c:pt idx="1320">
                  <c:v>185.61660766601563</c:v>
                </c:pt>
                <c:pt idx="1321">
                  <c:v>186.15386962890625</c:v>
                </c:pt>
                <c:pt idx="1322">
                  <c:v>186.69110107421875</c:v>
                </c:pt>
                <c:pt idx="1323">
                  <c:v>187.22833251953125</c:v>
                </c:pt>
                <c:pt idx="1324">
                  <c:v>187.76556396484375</c:v>
                </c:pt>
                <c:pt idx="1325">
                  <c:v>188.30279541015625</c:v>
                </c:pt>
                <c:pt idx="1326">
                  <c:v>188.57144165039063</c:v>
                </c:pt>
                <c:pt idx="1327">
                  <c:v>188.84005737304688</c:v>
                </c:pt>
                <c:pt idx="1328">
                  <c:v>189.37728881835938</c:v>
                </c:pt>
                <c:pt idx="1329">
                  <c:v>189.91455078125</c:v>
                </c:pt>
                <c:pt idx="1330">
                  <c:v>190.4517822265625</c:v>
                </c:pt>
                <c:pt idx="1331">
                  <c:v>190.989013671875</c:v>
                </c:pt>
                <c:pt idx="1332">
                  <c:v>191.5262451171875</c:v>
                </c:pt>
                <c:pt idx="1333">
                  <c:v>192.0634765625</c:v>
                </c:pt>
                <c:pt idx="1334">
                  <c:v>192.60073852539063</c:v>
                </c:pt>
                <c:pt idx="1335">
                  <c:v>193.13800048828125</c:v>
                </c:pt>
                <c:pt idx="1336">
                  <c:v>193.67523193359375</c:v>
                </c:pt>
                <c:pt idx="1337">
                  <c:v>194.21246337890625</c:v>
                </c:pt>
                <c:pt idx="1338">
                  <c:v>194.74969482421875</c:v>
                </c:pt>
                <c:pt idx="1339">
                  <c:v>195.28692626953125</c:v>
                </c:pt>
                <c:pt idx="1340">
                  <c:v>195.5555419921875</c:v>
                </c:pt>
                <c:pt idx="1341">
                  <c:v>195.82415771484375</c:v>
                </c:pt>
                <c:pt idx="1342">
                  <c:v>196.36141967773438</c:v>
                </c:pt>
                <c:pt idx="1343">
                  <c:v>196.898681640625</c:v>
                </c:pt>
                <c:pt idx="1344">
                  <c:v>197.4359130859375</c:v>
                </c:pt>
                <c:pt idx="1345">
                  <c:v>197.97314453125</c:v>
                </c:pt>
                <c:pt idx="1346">
                  <c:v>198.5103759765625</c:v>
                </c:pt>
                <c:pt idx="1347">
                  <c:v>199.047607421875</c:v>
                </c:pt>
                <c:pt idx="1348">
                  <c:v>199.58486938476563</c:v>
                </c:pt>
                <c:pt idx="1349">
                  <c:v>200.12213134765625</c:v>
                </c:pt>
                <c:pt idx="1350">
                  <c:v>200.65936279296875</c:v>
                </c:pt>
                <c:pt idx="1351">
                  <c:v>201.19659423828125</c:v>
                </c:pt>
                <c:pt idx="1352">
                  <c:v>201.73382568359375</c:v>
                </c:pt>
                <c:pt idx="1353">
                  <c:v>202.27105712890625</c:v>
                </c:pt>
                <c:pt idx="1354">
                  <c:v>202.80831909179688</c:v>
                </c:pt>
                <c:pt idx="1355">
                  <c:v>203.34555053710938</c:v>
                </c:pt>
                <c:pt idx="1356">
                  <c:v>203.61416625976563</c:v>
                </c:pt>
                <c:pt idx="1357">
                  <c:v>203.8828125</c:v>
                </c:pt>
                <c:pt idx="1358">
                  <c:v>204.4200439453125</c:v>
                </c:pt>
                <c:pt idx="1359">
                  <c:v>204.957275390625</c:v>
                </c:pt>
                <c:pt idx="1360">
                  <c:v>205.4945068359375</c:v>
                </c:pt>
                <c:pt idx="1361">
                  <c:v>206.03173828125</c:v>
                </c:pt>
                <c:pt idx="1362">
                  <c:v>206.56900024414063</c:v>
                </c:pt>
                <c:pt idx="1363">
                  <c:v>207.10626220703125</c:v>
                </c:pt>
                <c:pt idx="1364">
                  <c:v>207.64349365234375</c:v>
                </c:pt>
                <c:pt idx="1365">
                  <c:v>208.18072509765625</c:v>
                </c:pt>
                <c:pt idx="1366">
                  <c:v>208.71795654296875</c:v>
                </c:pt>
                <c:pt idx="1367">
                  <c:v>209.25518798828125</c:v>
                </c:pt>
                <c:pt idx="1368">
                  <c:v>209.79244995117188</c:v>
                </c:pt>
                <c:pt idx="1369">
                  <c:v>210.32968139648438</c:v>
                </c:pt>
                <c:pt idx="1370">
                  <c:v>210.59829711914063</c:v>
                </c:pt>
                <c:pt idx="1371">
                  <c:v>210.866943359375</c:v>
                </c:pt>
                <c:pt idx="1372">
                  <c:v>211.4041748046875</c:v>
                </c:pt>
                <c:pt idx="1373">
                  <c:v>211.94140625</c:v>
                </c:pt>
                <c:pt idx="1374">
                  <c:v>212.4786376953125</c:v>
                </c:pt>
                <c:pt idx="1375">
                  <c:v>213.015869140625</c:v>
                </c:pt>
                <c:pt idx="1376">
                  <c:v>213.55313110351563</c:v>
                </c:pt>
                <c:pt idx="1377">
                  <c:v>214.09036254882813</c:v>
                </c:pt>
                <c:pt idx="1378">
                  <c:v>214.62759399414063</c:v>
                </c:pt>
                <c:pt idx="1379">
                  <c:v>215.16485595703125</c:v>
                </c:pt>
                <c:pt idx="1380">
                  <c:v>215.70208740234375</c:v>
                </c:pt>
                <c:pt idx="1381">
                  <c:v>216.23931884765625</c:v>
                </c:pt>
                <c:pt idx="1382">
                  <c:v>216.77655029296875</c:v>
                </c:pt>
                <c:pt idx="1383">
                  <c:v>217.31378173828125</c:v>
                </c:pt>
                <c:pt idx="1384">
                  <c:v>217.58242797851563</c:v>
                </c:pt>
                <c:pt idx="1385">
                  <c:v>217.85104370117188</c:v>
                </c:pt>
                <c:pt idx="1386">
                  <c:v>218.38827514648438</c:v>
                </c:pt>
                <c:pt idx="1387">
                  <c:v>218.925537109375</c:v>
                </c:pt>
                <c:pt idx="1388">
                  <c:v>219.4627685546875</c:v>
                </c:pt>
                <c:pt idx="1389">
                  <c:v>220</c:v>
                </c:pt>
                <c:pt idx="1390">
                  <c:v>220.5372314453125</c:v>
                </c:pt>
                <c:pt idx="1391">
                  <c:v>221.074462890625</c:v>
                </c:pt>
                <c:pt idx="1392">
                  <c:v>221.61172485351563</c:v>
                </c:pt>
                <c:pt idx="1393">
                  <c:v>222.14898681640625</c:v>
                </c:pt>
                <c:pt idx="1394">
                  <c:v>222.68621826171875</c:v>
                </c:pt>
                <c:pt idx="1395">
                  <c:v>223.22344970703125</c:v>
                </c:pt>
                <c:pt idx="1396">
                  <c:v>223.76068115234375</c:v>
                </c:pt>
                <c:pt idx="1397">
                  <c:v>224.29791259765625</c:v>
                </c:pt>
                <c:pt idx="1398">
                  <c:v>224.56655883789063</c:v>
                </c:pt>
                <c:pt idx="1399">
                  <c:v>224.83517456054688</c:v>
                </c:pt>
                <c:pt idx="1400">
                  <c:v>225.37240600585938</c:v>
                </c:pt>
                <c:pt idx="1401">
                  <c:v>225.90966796875</c:v>
                </c:pt>
                <c:pt idx="1402">
                  <c:v>226.4468994140625</c:v>
                </c:pt>
                <c:pt idx="1403">
                  <c:v>226.984130859375</c:v>
                </c:pt>
                <c:pt idx="1404">
                  <c:v>227.5213623046875</c:v>
                </c:pt>
                <c:pt idx="1405">
                  <c:v>228.05859375</c:v>
                </c:pt>
                <c:pt idx="1406">
                  <c:v>228.59585571289063</c:v>
                </c:pt>
                <c:pt idx="1407">
                  <c:v>229.13311767578125</c:v>
                </c:pt>
                <c:pt idx="1408">
                  <c:v>229.67034912109375</c:v>
                </c:pt>
                <c:pt idx="1409">
                  <c:v>230.20758056640625</c:v>
                </c:pt>
                <c:pt idx="1410">
                  <c:v>230.74481201171875</c:v>
                </c:pt>
                <c:pt idx="1411">
                  <c:v>231.28204345703125</c:v>
                </c:pt>
                <c:pt idx="1412">
                  <c:v>231.5506591796875</c:v>
                </c:pt>
                <c:pt idx="1413">
                  <c:v>231.81927490234375</c:v>
                </c:pt>
                <c:pt idx="1414">
                  <c:v>232.35653686523438</c:v>
                </c:pt>
                <c:pt idx="1415">
                  <c:v>232.893798828125</c:v>
                </c:pt>
                <c:pt idx="1416">
                  <c:v>233.4310302734375</c:v>
                </c:pt>
                <c:pt idx="1417">
                  <c:v>233.96826171875</c:v>
                </c:pt>
                <c:pt idx="1418">
                  <c:v>234.5054931640625</c:v>
                </c:pt>
                <c:pt idx="1419">
                  <c:v>235.042724609375</c:v>
                </c:pt>
                <c:pt idx="1420">
                  <c:v>235.57998657226563</c:v>
                </c:pt>
                <c:pt idx="1421">
                  <c:v>236.11724853515625</c:v>
                </c:pt>
                <c:pt idx="1422">
                  <c:v>236.65447998046875</c:v>
                </c:pt>
                <c:pt idx="1423">
                  <c:v>237.19171142578125</c:v>
                </c:pt>
                <c:pt idx="1424">
                  <c:v>237.72894287109375</c:v>
                </c:pt>
                <c:pt idx="1425">
                  <c:v>238.26617431640625</c:v>
                </c:pt>
                <c:pt idx="1426">
                  <c:v>238.80343627929688</c:v>
                </c:pt>
                <c:pt idx="1427">
                  <c:v>239.34066772460938</c:v>
                </c:pt>
                <c:pt idx="1428">
                  <c:v>239.60928344726563</c:v>
                </c:pt>
                <c:pt idx="1429">
                  <c:v>239.8779296875</c:v>
                </c:pt>
                <c:pt idx="1430">
                  <c:v>240.4151611328125</c:v>
                </c:pt>
                <c:pt idx="1431">
                  <c:v>240.952392578125</c:v>
                </c:pt>
                <c:pt idx="1432">
                  <c:v>241.4896240234375</c:v>
                </c:pt>
                <c:pt idx="1433">
                  <c:v>242.02685546875</c:v>
                </c:pt>
                <c:pt idx="1434">
                  <c:v>242.56411743164063</c:v>
                </c:pt>
                <c:pt idx="1435">
                  <c:v>243.10137939453125</c:v>
                </c:pt>
                <c:pt idx="1436">
                  <c:v>243.63861083984375</c:v>
                </c:pt>
                <c:pt idx="1437">
                  <c:v>244.17584228515625</c:v>
                </c:pt>
                <c:pt idx="1438">
                  <c:v>244.71307373046875</c:v>
                </c:pt>
                <c:pt idx="1439">
                  <c:v>245.25030517578125</c:v>
                </c:pt>
                <c:pt idx="1440">
                  <c:v>245.78756713867188</c:v>
                </c:pt>
                <c:pt idx="1441">
                  <c:v>246.32479858398438</c:v>
                </c:pt>
                <c:pt idx="1442">
                  <c:v>246.59341430664063</c:v>
                </c:pt>
                <c:pt idx="1443">
                  <c:v>246.862060546875</c:v>
                </c:pt>
                <c:pt idx="1444">
                  <c:v>247.3992919921875</c:v>
                </c:pt>
                <c:pt idx="1445">
                  <c:v>247.9365234375</c:v>
                </c:pt>
                <c:pt idx="1446">
                  <c:v>248.4737548828125</c:v>
                </c:pt>
                <c:pt idx="1447">
                  <c:v>249.010986328125</c:v>
                </c:pt>
                <c:pt idx="1448">
                  <c:v>249.54824829101563</c:v>
                </c:pt>
                <c:pt idx="1449">
                  <c:v>250.08547973632813</c:v>
                </c:pt>
                <c:pt idx="1450">
                  <c:v>250.62271118164063</c:v>
                </c:pt>
                <c:pt idx="1451">
                  <c:v>251.15997314453125</c:v>
                </c:pt>
                <c:pt idx="1452">
                  <c:v>251.69720458984375</c:v>
                </c:pt>
                <c:pt idx="1453">
                  <c:v>252.23443603515625</c:v>
                </c:pt>
                <c:pt idx="1454">
                  <c:v>252.77166748046875</c:v>
                </c:pt>
                <c:pt idx="1455">
                  <c:v>253.30889892578125</c:v>
                </c:pt>
                <c:pt idx="1456">
                  <c:v>253.57754516601563</c:v>
                </c:pt>
                <c:pt idx="1457">
                  <c:v>253.84619140625</c:v>
                </c:pt>
                <c:pt idx="1458">
                  <c:v>254.3834228515625</c:v>
                </c:pt>
                <c:pt idx="1459">
                  <c:v>254.920654296875</c:v>
                </c:pt>
                <c:pt idx="1460">
                  <c:v>255.4578857421875</c:v>
                </c:pt>
                <c:pt idx="1461">
                  <c:v>255.9951171875</c:v>
                </c:pt>
                <c:pt idx="1462">
                  <c:v>256.53237915039063</c:v>
                </c:pt>
                <c:pt idx="1463">
                  <c:v>257.06961059570313</c:v>
                </c:pt>
                <c:pt idx="1464">
                  <c:v>257.60684204101563</c:v>
                </c:pt>
                <c:pt idx="1465">
                  <c:v>258.14410400390625</c:v>
                </c:pt>
                <c:pt idx="1466">
                  <c:v>258.68133544921875</c:v>
                </c:pt>
                <c:pt idx="1467">
                  <c:v>259.21856689453125</c:v>
                </c:pt>
                <c:pt idx="1468">
                  <c:v>259.75579833984375</c:v>
                </c:pt>
                <c:pt idx="1469">
                  <c:v>260.29302978515625</c:v>
                </c:pt>
                <c:pt idx="1470">
                  <c:v>260.56167602539063</c:v>
                </c:pt>
                <c:pt idx="1471">
                  <c:v>260.83029174804688</c:v>
                </c:pt>
                <c:pt idx="1472">
                  <c:v>261.36752319335938</c:v>
                </c:pt>
                <c:pt idx="1473">
                  <c:v>261.90478515625</c:v>
                </c:pt>
                <c:pt idx="1474">
                  <c:v>262.4420166015625</c:v>
                </c:pt>
                <c:pt idx="1475">
                  <c:v>262.979248046875</c:v>
                </c:pt>
                <c:pt idx="1476">
                  <c:v>263.5164794921875</c:v>
                </c:pt>
                <c:pt idx="1477">
                  <c:v>264.0537109375</c:v>
                </c:pt>
                <c:pt idx="1478">
                  <c:v>264.59097290039063</c:v>
                </c:pt>
                <c:pt idx="1479">
                  <c:v>265.12823486328125</c:v>
                </c:pt>
                <c:pt idx="1480">
                  <c:v>265.66546630859375</c:v>
                </c:pt>
                <c:pt idx="1481">
                  <c:v>266.20269775390625</c:v>
                </c:pt>
                <c:pt idx="1482">
                  <c:v>266.73992919921875</c:v>
                </c:pt>
                <c:pt idx="1483">
                  <c:v>267.27716064453125</c:v>
                </c:pt>
                <c:pt idx="1484">
                  <c:v>267.5457763671875</c:v>
                </c:pt>
                <c:pt idx="1485">
                  <c:v>267.81439208984375</c:v>
                </c:pt>
                <c:pt idx="1486">
                  <c:v>268.35165405273438</c:v>
                </c:pt>
                <c:pt idx="1487">
                  <c:v>268.888916015625</c:v>
                </c:pt>
                <c:pt idx="1488">
                  <c:v>269.4261474609375</c:v>
                </c:pt>
                <c:pt idx="1489">
                  <c:v>269.96337890625</c:v>
                </c:pt>
                <c:pt idx="1490">
                  <c:v>270.5006103515625</c:v>
                </c:pt>
                <c:pt idx="1491">
                  <c:v>271.037841796875</c:v>
                </c:pt>
                <c:pt idx="1492">
                  <c:v>271.57510375976563</c:v>
                </c:pt>
                <c:pt idx="1493">
                  <c:v>272.11236572265625</c:v>
                </c:pt>
                <c:pt idx="1494">
                  <c:v>272.64959716796875</c:v>
                </c:pt>
                <c:pt idx="1495">
                  <c:v>273.18682861328125</c:v>
                </c:pt>
                <c:pt idx="1496">
                  <c:v>273.72406005859375</c:v>
                </c:pt>
                <c:pt idx="1497">
                  <c:v>274.26129150390625</c:v>
                </c:pt>
                <c:pt idx="1498">
                  <c:v>274.79855346679688</c:v>
                </c:pt>
                <c:pt idx="1499">
                  <c:v>275.33578491210938</c:v>
                </c:pt>
                <c:pt idx="1500">
                  <c:v>275.60440063476563</c:v>
                </c:pt>
                <c:pt idx="1501">
                  <c:v>275.873046875</c:v>
                </c:pt>
                <c:pt idx="1502">
                  <c:v>276.4102783203125</c:v>
                </c:pt>
                <c:pt idx="1503">
                  <c:v>276.947509765625</c:v>
                </c:pt>
                <c:pt idx="1504">
                  <c:v>277.4847412109375</c:v>
                </c:pt>
                <c:pt idx="1505">
                  <c:v>278.02197265625</c:v>
                </c:pt>
                <c:pt idx="1506">
                  <c:v>278.55923461914063</c:v>
                </c:pt>
                <c:pt idx="1507">
                  <c:v>279.09649658203125</c:v>
                </c:pt>
                <c:pt idx="1508">
                  <c:v>279.63372802734375</c:v>
                </c:pt>
                <c:pt idx="1509">
                  <c:v>280.17095947265625</c:v>
                </c:pt>
                <c:pt idx="1510">
                  <c:v>280.70819091796875</c:v>
                </c:pt>
                <c:pt idx="1511">
                  <c:v>281.24542236328125</c:v>
                </c:pt>
                <c:pt idx="1512">
                  <c:v>281.78268432617188</c:v>
                </c:pt>
                <c:pt idx="1513">
                  <c:v>282.31991577148438</c:v>
                </c:pt>
                <c:pt idx="1514">
                  <c:v>282.58853149414063</c:v>
                </c:pt>
                <c:pt idx="1515">
                  <c:v>282.857177734375</c:v>
                </c:pt>
                <c:pt idx="1516">
                  <c:v>283.3944091796875</c:v>
                </c:pt>
                <c:pt idx="1517">
                  <c:v>283.931640625</c:v>
                </c:pt>
                <c:pt idx="1518">
                  <c:v>284.4688720703125</c:v>
                </c:pt>
                <c:pt idx="1519">
                  <c:v>285.006103515625</c:v>
                </c:pt>
                <c:pt idx="1520">
                  <c:v>285.54336547851563</c:v>
                </c:pt>
                <c:pt idx="1521">
                  <c:v>286.08059692382813</c:v>
                </c:pt>
                <c:pt idx="1522">
                  <c:v>286.61782836914063</c:v>
                </c:pt>
                <c:pt idx="1523">
                  <c:v>287.15509033203125</c:v>
                </c:pt>
                <c:pt idx="1524">
                  <c:v>287.69232177734375</c:v>
                </c:pt>
                <c:pt idx="1525">
                  <c:v>288.22955322265625</c:v>
                </c:pt>
                <c:pt idx="1526">
                  <c:v>288.76678466796875</c:v>
                </c:pt>
                <c:pt idx="1527">
                  <c:v>289.30401611328125</c:v>
                </c:pt>
                <c:pt idx="1528">
                  <c:v>289.57266235351563</c:v>
                </c:pt>
                <c:pt idx="1529">
                  <c:v>289.84130859375</c:v>
                </c:pt>
                <c:pt idx="1530">
                  <c:v>290.3785400390625</c:v>
                </c:pt>
                <c:pt idx="1531">
                  <c:v>290.915771484375</c:v>
                </c:pt>
                <c:pt idx="1532">
                  <c:v>291.4530029296875</c:v>
                </c:pt>
                <c:pt idx="1533">
                  <c:v>291.990234375</c:v>
                </c:pt>
                <c:pt idx="1534">
                  <c:v>292.52749633789063</c:v>
                </c:pt>
                <c:pt idx="1535">
                  <c:v>293.06472778320313</c:v>
                </c:pt>
                <c:pt idx="1536">
                  <c:v>293.60195922851563</c:v>
                </c:pt>
                <c:pt idx="1537">
                  <c:v>294.13922119140625</c:v>
                </c:pt>
                <c:pt idx="1538">
                  <c:v>294.67645263671875</c:v>
                </c:pt>
                <c:pt idx="1539">
                  <c:v>295.21368408203125</c:v>
                </c:pt>
                <c:pt idx="1540">
                  <c:v>295.75091552734375</c:v>
                </c:pt>
                <c:pt idx="1541">
                  <c:v>296.28814697265625</c:v>
                </c:pt>
                <c:pt idx="1542">
                  <c:v>296.55679321289063</c:v>
                </c:pt>
                <c:pt idx="1543">
                  <c:v>296.82540893554688</c:v>
                </c:pt>
                <c:pt idx="1544">
                  <c:v>297.36264038085938</c:v>
                </c:pt>
                <c:pt idx="1545">
                  <c:v>297.89990234375</c:v>
                </c:pt>
                <c:pt idx="1546">
                  <c:v>298.4371337890625</c:v>
                </c:pt>
                <c:pt idx="1547">
                  <c:v>298.974365234375</c:v>
                </c:pt>
                <c:pt idx="1548">
                  <c:v>299.5115966796875</c:v>
                </c:pt>
                <c:pt idx="1549">
                  <c:v>300.048828125</c:v>
                </c:pt>
                <c:pt idx="1550">
                  <c:v>300.58609008789063</c:v>
                </c:pt>
                <c:pt idx="1551">
                  <c:v>301.12335205078125</c:v>
                </c:pt>
                <c:pt idx="1552">
                  <c:v>301.66058349609375</c:v>
                </c:pt>
                <c:pt idx="1553">
                  <c:v>302.19781494140625</c:v>
                </c:pt>
                <c:pt idx="1554">
                  <c:v>302.73504638671875</c:v>
                </c:pt>
                <c:pt idx="1555">
                  <c:v>303.27227783203125</c:v>
                </c:pt>
                <c:pt idx="1556">
                  <c:v>303.80953979492188</c:v>
                </c:pt>
                <c:pt idx="1557">
                  <c:v>304.3468017578125</c:v>
                </c:pt>
                <c:pt idx="1558">
                  <c:v>304.61541748046875</c:v>
                </c:pt>
                <c:pt idx="1559">
                  <c:v>304.884033203125</c:v>
                </c:pt>
                <c:pt idx="1560">
                  <c:v>305.4212646484375</c:v>
                </c:pt>
                <c:pt idx="1561">
                  <c:v>305.95849609375</c:v>
                </c:pt>
                <c:pt idx="1562">
                  <c:v>306.4957275390625</c:v>
                </c:pt>
                <c:pt idx="1563">
                  <c:v>307.032958984375</c:v>
                </c:pt>
                <c:pt idx="1564">
                  <c:v>307.57022094726563</c:v>
                </c:pt>
                <c:pt idx="1565">
                  <c:v>308.10748291015625</c:v>
                </c:pt>
                <c:pt idx="1566">
                  <c:v>308.64471435546875</c:v>
                </c:pt>
                <c:pt idx="1567">
                  <c:v>309.18194580078125</c:v>
                </c:pt>
                <c:pt idx="1568">
                  <c:v>309.71917724609375</c:v>
                </c:pt>
                <c:pt idx="1569">
                  <c:v>310.25640869140625</c:v>
                </c:pt>
                <c:pt idx="1570">
                  <c:v>310.79367065429688</c:v>
                </c:pt>
                <c:pt idx="1571">
                  <c:v>311.33090209960938</c:v>
                </c:pt>
                <c:pt idx="1572">
                  <c:v>311.59951782226563</c:v>
                </c:pt>
                <c:pt idx="1573">
                  <c:v>311.8681640625</c:v>
                </c:pt>
                <c:pt idx="1574">
                  <c:v>312.4053955078125</c:v>
                </c:pt>
                <c:pt idx="1575">
                  <c:v>312.942626953125</c:v>
                </c:pt>
                <c:pt idx="1576">
                  <c:v>313.4798583984375</c:v>
                </c:pt>
                <c:pt idx="1577">
                  <c:v>314.01708984375</c:v>
                </c:pt>
                <c:pt idx="1578">
                  <c:v>314.55435180664063</c:v>
                </c:pt>
                <c:pt idx="1579">
                  <c:v>315.09161376953125</c:v>
                </c:pt>
                <c:pt idx="1580">
                  <c:v>315.62884521484375</c:v>
                </c:pt>
                <c:pt idx="1581">
                  <c:v>316.16607666015625</c:v>
                </c:pt>
                <c:pt idx="1582">
                  <c:v>316.70330810546875</c:v>
                </c:pt>
                <c:pt idx="1583">
                  <c:v>317.24053955078125</c:v>
                </c:pt>
                <c:pt idx="1584">
                  <c:v>317.77780151367188</c:v>
                </c:pt>
                <c:pt idx="1585">
                  <c:v>318.31503295898438</c:v>
                </c:pt>
                <c:pt idx="1586">
                  <c:v>318.58364868164063</c:v>
                </c:pt>
                <c:pt idx="1587">
                  <c:v>318.852294921875</c:v>
                </c:pt>
                <c:pt idx="1588">
                  <c:v>319.3895263671875</c:v>
                </c:pt>
                <c:pt idx="1589">
                  <c:v>319.9267578125</c:v>
                </c:pt>
                <c:pt idx="1590">
                  <c:v>320.4639892578125</c:v>
                </c:pt>
                <c:pt idx="1591">
                  <c:v>321.001220703125</c:v>
                </c:pt>
                <c:pt idx="1592">
                  <c:v>321.53848266601563</c:v>
                </c:pt>
                <c:pt idx="1593">
                  <c:v>322.07571411132813</c:v>
                </c:pt>
                <c:pt idx="1594">
                  <c:v>322.61294555664063</c:v>
                </c:pt>
                <c:pt idx="1595">
                  <c:v>323.15020751953125</c:v>
                </c:pt>
                <c:pt idx="1596">
                  <c:v>323.68743896484375</c:v>
                </c:pt>
                <c:pt idx="1597">
                  <c:v>324.22467041015625</c:v>
                </c:pt>
                <c:pt idx="1598">
                  <c:v>324.76190185546875</c:v>
                </c:pt>
                <c:pt idx="1599">
                  <c:v>325.29913330078125</c:v>
                </c:pt>
                <c:pt idx="1600">
                  <c:v>325.56777954101563</c:v>
                </c:pt>
                <c:pt idx="1601">
                  <c:v>325.83642578125</c:v>
                </c:pt>
                <c:pt idx="1602">
                  <c:v>326.3736572265625</c:v>
                </c:pt>
                <c:pt idx="1603">
                  <c:v>326.910888671875</c:v>
                </c:pt>
                <c:pt idx="1604">
                  <c:v>327.4481201171875</c:v>
                </c:pt>
                <c:pt idx="1605">
                  <c:v>327.9853515625</c:v>
                </c:pt>
                <c:pt idx="1606">
                  <c:v>328.52261352539063</c:v>
                </c:pt>
                <c:pt idx="1607">
                  <c:v>329.05984497070313</c:v>
                </c:pt>
                <c:pt idx="1608">
                  <c:v>329.59707641601563</c:v>
                </c:pt>
                <c:pt idx="1609">
                  <c:v>330.13433837890625</c:v>
                </c:pt>
                <c:pt idx="1610">
                  <c:v>330.67156982421875</c:v>
                </c:pt>
                <c:pt idx="1611">
                  <c:v>331.20880126953125</c:v>
                </c:pt>
                <c:pt idx="1612">
                  <c:v>331.74603271484375</c:v>
                </c:pt>
                <c:pt idx="1613">
                  <c:v>332.28326416015625</c:v>
                </c:pt>
                <c:pt idx="1614">
                  <c:v>332.55191040039063</c:v>
                </c:pt>
                <c:pt idx="1615">
                  <c:v>332.82052612304688</c:v>
                </c:pt>
                <c:pt idx="1616">
                  <c:v>333.35775756835938</c:v>
                </c:pt>
                <c:pt idx="1617">
                  <c:v>333.89501953125</c:v>
                </c:pt>
                <c:pt idx="1618">
                  <c:v>334.4322509765625</c:v>
                </c:pt>
                <c:pt idx="1619">
                  <c:v>334.969482421875</c:v>
                </c:pt>
                <c:pt idx="1620">
                  <c:v>335.5067138671875</c:v>
                </c:pt>
                <c:pt idx="1621">
                  <c:v>336.0439453125</c:v>
                </c:pt>
                <c:pt idx="1622">
                  <c:v>336.58120727539063</c:v>
                </c:pt>
                <c:pt idx="1623">
                  <c:v>337.11846923828125</c:v>
                </c:pt>
                <c:pt idx="1624">
                  <c:v>337.65570068359375</c:v>
                </c:pt>
                <c:pt idx="1625">
                  <c:v>338.19293212890625</c:v>
                </c:pt>
                <c:pt idx="1626">
                  <c:v>338.73016357421875</c:v>
                </c:pt>
                <c:pt idx="1627">
                  <c:v>339.26739501953125</c:v>
                </c:pt>
                <c:pt idx="1628">
                  <c:v>339.80465698242188</c:v>
                </c:pt>
                <c:pt idx="1629">
                  <c:v>340.3419189453125</c:v>
                </c:pt>
                <c:pt idx="1630">
                  <c:v>340.61053466796875</c:v>
                </c:pt>
                <c:pt idx="1631">
                  <c:v>340.879150390625</c:v>
                </c:pt>
                <c:pt idx="1632">
                  <c:v>341.4163818359375</c:v>
                </c:pt>
                <c:pt idx="1633">
                  <c:v>341.95361328125</c:v>
                </c:pt>
                <c:pt idx="1634">
                  <c:v>342.4908447265625</c:v>
                </c:pt>
                <c:pt idx="1635">
                  <c:v>343.028076171875</c:v>
                </c:pt>
                <c:pt idx="1636">
                  <c:v>343.56533813476563</c:v>
                </c:pt>
                <c:pt idx="1637">
                  <c:v>344.10260009765625</c:v>
                </c:pt>
                <c:pt idx="1638">
                  <c:v>344.63983154296875</c:v>
                </c:pt>
                <c:pt idx="1639">
                  <c:v>345.17706298828125</c:v>
                </c:pt>
                <c:pt idx="1640">
                  <c:v>345.71429443359375</c:v>
                </c:pt>
                <c:pt idx="1641">
                  <c:v>346.25152587890625</c:v>
                </c:pt>
                <c:pt idx="1642">
                  <c:v>346.78878784179688</c:v>
                </c:pt>
                <c:pt idx="1643">
                  <c:v>347.32601928710938</c:v>
                </c:pt>
                <c:pt idx="1644">
                  <c:v>347.59463500976563</c:v>
                </c:pt>
                <c:pt idx="1645">
                  <c:v>347.86328125</c:v>
                </c:pt>
                <c:pt idx="1646">
                  <c:v>348.4005126953125</c:v>
                </c:pt>
                <c:pt idx="1647">
                  <c:v>348.937744140625</c:v>
                </c:pt>
                <c:pt idx="1648">
                  <c:v>349.4749755859375</c:v>
                </c:pt>
                <c:pt idx="1649">
                  <c:v>350.01220703125</c:v>
                </c:pt>
                <c:pt idx="1650">
                  <c:v>350.54946899414063</c:v>
                </c:pt>
                <c:pt idx="1651">
                  <c:v>351.08673095703125</c:v>
                </c:pt>
                <c:pt idx="1652">
                  <c:v>351.62396240234375</c:v>
                </c:pt>
                <c:pt idx="1653">
                  <c:v>352.16119384765625</c:v>
                </c:pt>
                <c:pt idx="1654">
                  <c:v>352.69842529296875</c:v>
                </c:pt>
                <c:pt idx="1655">
                  <c:v>353.23565673828125</c:v>
                </c:pt>
                <c:pt idx="1656">
                  <c:v>353.77291870117188</c:v>
                </c:pt>
                <c:pt idx="1657">
                  <c:v>354.31015014648438</c:v>
                </c:pt>
                <c:pt idx="1658">
                  <c:v>354.57876586914063</c:v>
                </c:pt>
                <c:pt idx="1659">
                  <c:v>354.847412109375</c:v>
                </c:pt>
                <c:pt idx="1660">
                  <c:v>355.3846435546875</c:v>
                </c:pt>
                <c:pt idx="1661">
                  <c:v>355.921875</c:v>
                </c:pt>
                <c:pt idx="1662">
                  <c:v>356.4591064453125</c:v>
                </c:pt>
                <c:pt idx="1663">
                  <c:v>356.996337890625</c:v>
                </c:pt>
                <c:pt idx="1664">
                  <c:v>357.53359985351563</c:v>
                </c:pt>
                <c:pt idx="1665">
                  <c:v>358.07083129882813</c:v>
                </c:pt>
                <c:pt idx="1666">
                  <c:v>358.60806274414063</c:v>
                </c:pt>
                <c:pt idx="1667">
                  <c:v>359.14532470703125</c:v>
                </c:pt>
                <c:pt idx="1668">
                  <c:v>359.68255615234375</c:v>
                </c:pt>
                <c:pt idx="1669">
                  <c:v>360.21978759765625</c:v>
                </c:pt>
                <c:pt idx="1670">
                  <c:v>360.75701904296875</c:v>
                </c:pt>
                <c:pt idx="1671">
                  <c:v>361.29425048828125</c:v>
                </c:pt>
                <c:pt idx="1672">
                  <c:v>361.56289672851563</c:v>
                </c:pt>
                <c:pt idx="1673">
                  <c:v>361.83154296875</c:v>
                </c:pt>
                <c:pt idx="1674">
                  <c:v>362.3687744140625</c:v>
                </c:pt>
                <c:pt idx="1675">
                  <c:v>362.906005859375</c:v>
                </c:pt>
                <c:pt idx="1676">
                  <c:v>363.4432373046875</c:v>
                </c:pt>
                <c:pt idx="1677">
                  <c:v>363.98046875</c:v>
                </c:pt>
                <c:pt idx="1678">
                  <c:v>364.51773071289063</c:v>
                </c:pt>
                <c:pt idx="1679">
                  <c:v>365.05496215820313</c:v>
                </c:pt>
                <c:pt idx="1680">
                  <c:v>365.59219360351563</c:v>
                </c:pt>
                <c:pt idx="1681">
                  <c:v>366.12945556640625</c:v>
                </c:pt>
                <c:pt idx="1682">
                  <c:v>366.66668701171875</c:v>
                </c:pt>
                <c:pt idx="1683">
                  <c:v>367.20391845703125</c:v>
                </c:pt>
                <c:pt idx="1684">
                  <c:v>367.74114990234375</c:v>
                </c:pt>
                <c:pt idx="1685">
                  <c:v>368.27838134765625</c:v>
                </c:pt>
                <c:pt idx="1686">
                  <c:v>368.54702758789063</c:v>
                </c:pt>
                <c:pt idx="1687">
                  <c:v>368.81564331054688</c:v>
                </c:pt>
                <c:pt idx="1688">
                  <c:v>369.35287475585938</c:v>
                </c:pt>
                <c:pt idx="1689">
                  <c:v>369.89013671875</c:v>
                </c:pt>
                <c:pt idx="1690">
                  <c:v>370.4273681640625</c:v>
                </c:pt>
                <c:pt idx="1691">
                  <c:v>370.964599609375</c:v>
                </c:pt>
                <c:pt idx="1692">
                  <c:v>371.5018310546875</c:v>
                </c:pt>
                <c:pt idx="1693">
                  <c:v>372.0390625</c:v>
                </c:pt>
                <c:pt idx="1694">
                  <c:v>372.57632446289063</c:v>
                </c:pt>
                <c:pt idx="1695">
                  <c:v>373.11358642578125</c:v>
                </c:pt>
                <c:pt idx="1696">
                  <c:v>373.65081787109375</c:v>
                </c:pt>
                <c:pt idx="1697">
                  <c:v>374.18804931640625</c:v>
                </c:pt>
                <c:pt idx="1698">
                  <c:v>374.72528076171875</c:v>
                </c:pt>
                <c:pt idx="1699">
                  <c:v>375.26251220703125</c:v>
                </c:pt>
                <c:pt idx="1700">
                  <c:v>375.79977416992188</c:v>
                </c:pt>
                <c:pt idx="1701">
                  <c:v>376.3370361328125</c:v>
                </c:pt>
                <c:pt idx="1702">
                  <c:v>376.60565185546875</c:v>
                </c:pt>
                <c:pt idx="1703">
                  <c:v>376.874267578125</c:v>
                </c:pt>
                <c:pt idx="1704">
                  <c:v>377.4114990234375</c:v>
                </c:pt>
                <c:pt idx="1705">
                  <c:v>377.94873046875</c:v>
                </c:pt>
                <c:pt idx="1706">
                  <c:v>378.4859619140625</c:v>
                </c:pt>
              </c:numCache>
            </c:numRef>
          </c:xVal>
          <c:yVal>
            <c:numRef>
              <c:f>Feuil1!$AS$4:$AS$1710</c:f>
              <c:numCache>
                <c:formatCode>General</c:formatCode>
                <c:ptCount val="1707"/>
                <c:pt idx="0">
                  <c:v>1.2046951451338828E-4</c:v>
                </c:pt>
                <c:pt idx="1">
                  <c:v>#N/A</c:v>
                </c:pt>
                <c:pt idx="2">
                  <c:v>3.0000177503097802E-5</c:v>
                </c:pt>
                <c:pt idx="3">
                  <c:v>#N/A</c:v>
                </c:pt>
                <c:pt idx="4">
                  <c:v>1.5468845958821476E-5</c:v>
                </c:pt>
                <c:pt idx="5">
                  <c:v>#N/A</c:v>
                </c:pt>
                <c:pt idx="6">
                  <c:v>1.0312563063052949E-5</c:v>
                </c:pt>
                <c:pt idx="7">
                  <c:v>#N/A</c:v>
                </c:pt>
                <c:pt idx="8">
                  <c:v>8.9063044015347259E-6</c:v>
                </c:pt>
                <c:pt idx="9">
                  <c:v>#N/A</c:v>
                </c:pt>
                <c:pt idx="10">
                  <c:v>5.6250337365781888E-6</c:v>
                </c:pt>
                <c:pt idx="11">
                  <c:v>#N/A</c:v>
                </c:pt>
                <c:pt idx="12">
                  <c:v>3.2812677090987563E-6</c:v>
                </c:pt>
                <c:pt idx="13">
                  <c:v>#N/A</c:v>
                </c:pt>
                <c:pt idx="14">
                  <c:v>1.8750106391962618E-6</c:v>
                </c:pt>
                <c:pt idx="15">
                  <c:v>#N/A</c:v>
                </c:pt>
                <c:pt idx="16">
                  <c:v>2.8125141398049891E-6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1.4062607078813016E-6</c:v>
                </c:pt>
                <c:pt idx="21">
                  <c:v>#N/A</c:v>
                </c:pt>
                <c:pt idx="22">
                  <c:v>-1.4062607078813016E-6</c:v>
                </c:pt>
                <c:pt idx="23">
                  <c:v>#N/A</c:v>
                </c:pt>
                <c:pt idx="24">
                  <c:v>-4.6875356929376721E-7</c:v>
                </c:pt>
                <c:pt idx="25">
                  <c:v>#N/A</c:v>
                </c:pt>
                <c:pt idx="26">
                  <c:v>4.6875356929376721E-7</c:v>
                </c:pt>
                <c:pt idx="27">
                  <c:v>#N/A</c:v>
                </c:pt>
                <c:pt idx="28">
                  <c:v>-9.3750713858753443E-7</c:v>
                </c:pt>
                <c:pt idx="29">
                  <c:v>#N/A</c:v>
                </c:pt>
                <c:pt idx="30">
                  <c:v>9.3750713858753443E-7</c:v>
                </c:pt>
                <c:pt idx="31">
                  <c:v>#N/A</c:v>
                </c:pt>
                <c:pt idx="32">
                  <c:v>4.6875356929376721E-7</c:v>
                </c:pt>
                <c:pt idx="33">
                  <c:v>#N/A</c:v>
                </c:pt>
                <c:pt idx="34">
                  <c:v>9.3750713858753443E-7</c:v>
                </c:pt>
                <c:pt idx="35">
                  <c:v>#N/A</c:v>
                </c:pt>
                <c:pt idx="36">
                  <c:v>-4.687608452513814E-7</c:v>
                </c:pt>
                <c:pt idx="37">
                  <c:v>#N/A</c:v>
                </c:pt>
                <c:pt idx="38">
                  <c:v>-9.3750713858753443E-7</c:v>
                </c:pt>
                <c:pt idx="39">
                  <c:v>#N/A</c:v>
                </c:pt>
                <c:pt idx="40">
                  <c:v>-1.4062607078813016E-6</c:v>
                </c:pt>
                <c:pt idx="41">
                  <c:v>#N/A</c:v>
                </c:pt>
                <c:pt idx="42">
                  <c:v>-1.4062607078813016E-6</c:v>
                </c:pt>
                <c:pt idx="43">
                  <c:v>#N/A</c:v>
                </c:pt>
                <c:pt idx="44">
                  <c:v>-2.3437605705112219E-6</c:v>
                </c:pt>
                <c:pt idx="45">
                  <c:v>#N/A</c:v>
                </c:pt>
                <c:pt idx="46">
                  <c:v>-1.4062679838389158E-6</c:v>
                </c:pt>
                <c:pt idx="47">
                  <c:v>#N/A</c:v>
                </c:pt>
                <c:pt idx="48">
                  <c:v>-4.687608452513814E-7</c:v>
                </c:pt>
                <c:pt idx="49">
                  <c:v>#N/A</c:v>
                </c:pt>
                <c:pt idx="50">
                  <c:v>-9.3750713858753443E-7</c:v>
                </c:pt>
                <c:pt idx="51">
                  <c:v>#N/A</c:v>
                </c:pt>
                <c:pt idx="52">
                  <c:v>-1.8750070012174547E-6</c:v>
                </c:pt>
                <c:pt idx="53">
                  <c:v>#N/A</c:v>
                </c:pt>
                <c:pt idx="54">
                  <c:v>-1.4062607078813016E-6</c:v>
                </c:pt>
                <c:pt idx="55">
                  <c:v>#N/A</c:v>
                </c:pt>
                <c:pt idx="56">
                  <c:v>-1.8750142771750689E-6</c:v>
                </c:pt>
                <c:pt idx="57">
                  <c:v>#N/A</c:v>
                </c:pt>
                <c:pt idx="58">
                  <c:v>-4.6875356929376721E-7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-9.3749986262992024E-7</c:v>
                </c:pt>
                <c:pt idx="65">
                  <c:v>#N/A</c:v>
                </c:pt>
                <c:pt idx="66">
                  <c:v>-1.4062679838389158E-6</c:v>
                </c:pt>
                <c:pt idx="67">
                  <c:v>#N/A</c:v>
                </c:pt>
                <c:pt idx="68">
                  <c:v>-4.6874629333615303E-7</c:v>
                </c:pt>
                <c:pt idx="69">
                  <c:v>#N/A</c:v>
                </c:pt>
                <c:pt idx="70">
                  <c:v>-9.3750713858753443E-7</c:v>
                </c:pt>
                <c:pt idx="71">
                  <c:v>#N/A</c:v>
                </c:pt>
                <c:pt idx="72">
                  <c:v>-1.4062388800084591E-6</c:v>
                </c:pt>
                <c:pt idx="73">
                  <c:v>#N/A</c:v>
                </c:pt>
                <c:pt idx="74">
                  <c:v>-1.8749997252598405E-6</c:v>
                </c:pt>
                <c:pt idx="75">
                  <c:v>#N/A</c:v>
                </c:pt>
                <c:pt idx="76">
                  <c:v>-1.8749997252598405E-6</c:v>
                </c:pt>
                <c:pt idx="77">
                  <c:v>#N/A</c:v>
                </c:pt>
                <c:pt idx="78">
                  <c:v>-1.4062534319236875E-6</c:v>
                </c:pt>
                <c:pt idx="79">
                  <c:v>#N/A</c:v>
                </c:pt>
                <c:pt idx="80">
                  <c:v>-4.687608452513814E-7</c:v>
                </c:pt>
                <c:pt idx="81">
                  <c:v>#N/A</c:v>
                </c:pt>
                <c:pt idx="82">
                  <c:v>-9.3750713858753443E-7</c:v>
                </c:pt>
                <c:pt idx="83">
                  <c:v>#N/A</c:v>
                </c:pt>
                <c:pt idx="84">
                  <c:v>-1.4062679838389158E-6</c:v>
                </c:pt>
                <c:pt idx="85">
                  <c:v>#N/A</c:v>
                </c:pt>
                <c:pt idx="86">
                  <c:v>-1.8749997252598405E-6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-9.3750713858753443E-7</c:v>
                </c:pt>
                <c:pt idx="91">
                  <c:v>#N/A</c:v>
                </c:pt>
                <c:pt idx="92">
                  <c:v>-4.6874629333615303E-7</c:v>
                </c:pt>
                <c:pt idx="93">
                  <c:v>#N/A</c:v>
                </c:pt>
                <c:pt idx="94">
                  <c:v>-1.4062679838389158E-6</c:v>
                </c:pt>
                <c:pt idx="95">
                  <c:v>#N/A</c:v>
                </c:pt>
                <c:pt idx="96">
                  <c:v>-9.3750713858753443E-7</c:v>
                </c:pt>
                <c:pt idx="97">
                  <c:v>#N/A</c:v>
                </c:pt>
                <c:pt idx="98">
                  <c:v>-1.8750142771750689E-6</c:v>
                </c:pt>
                <c:pt idx="99">
                  <c:v>#N/A</c:v>
                </c:pt>
                <c:pt idx="100">
                  <c:v>-4.687608452513814E-7</c:v>
                </c:pt>
                <c:pt idx="101">
                  <c:v>#N/A</c:v>
                </c:pt>
                <c:pt idx="102">
                  <c:v>-1.8750142771750689E-6</c:v>
                </c:pt>
                <c:pt idx="103">
                  <c:v>#N/A</c:v>
                </c:pt>
                <c:pt idx="104">
                  <c:v>-9.3750713858753443E-7</c:v>
                </c:pt>
                <c:pt idx="105">
                  <c:v>#N/A</c:v>
                </c:pt>
                <c:pt idx="106">
                  <c:v>-1.8750142771750689E-6</c:v>
                </c:pt>
                <c:pt idx="107">
                  <c:v>#N/A</c:v>
                </c:pt>
                <c:pt idx="108">
                  <c:v>-1.4062534319236875E-6</c:v>
                </c:pt>
                <c:pt idx="109">
                  <c:v>#N/A</c:v>
                </c:pt>
                <c:pt idx="110">
                  <c:v>-2.3437460185959935E-6</c:v>
                </c:pt>
                <c:pt idx="111">
                  <c:v>#N/A</c:v>
                </c:pt>
                <c:pt idx="112">
                  <c:v>-1.4062679838389158E-6</c:v>
                </c:pt>
                <c:pt idx="113">
                  <c:v>#N/A</c:v>
                </c:pt>
                <c:pt idx="114">
                  <c:v>-2.3437460185959935E-6</c:v>
                </c:pt>
                <c:pt idx="115">
                  <c:v>#N/A</c:v>
                </c:pt>
                <c:pt idx="116">
                  <c:v>-1.8750142771750689E-6</c:v>
                </c:pt>
                <c:pt idx="117">
                  <c:v>#N/A</c:v>
                </c:pt>
                <c:pt idx="118">
                  <c:v>-9.3749258667230606E-7</c:v>
                </c:pt>
                <c:pt idx="119">
                  <c:v>#N/A</c:v>
                </c:pt>
                <c:pt idx="120">
                  <c:v>-9.3749258667230606E-7</c:v>
                </c:pt>
                <c:pt idx="121">
                  <c:v>#N/A</c:v>
                </c:pt>
                <c:pt idx="122">
                  <c:v>-2.8125068638473749E-6</c:v>
                </c:pt>
                <c:pt idx="123">
                  <c:v>#N/A</c:v>
                </c:pt>
                <c:pt idx="124">
                  <c:v>-4.6874629333615303E-7</c:v>
                </c:pt>
                <c:pt idx="125">
                  <c:v>#N/A</c:v>
                </c:pt>
                <c:pt idx="126">
                  <c:v>-4.6874629333615303E-7</c:v>
                </c:pt>
                <c:pt idx="127">
                  <c:v>#N/A</c:v>
                </c:pt>
                <c:pt idx="128">
                  <c:v>-1.8750142771750689E-6</c:v>
                </c:pt>
                <c:pt idx="129">
                  <c:v>#N/A</c:v>
                </c:pt>
                <c:pt idx="130">
                  <c:v>-3.2812822610139847E-6</c:v>
                </c:pt>
                <c:pt idx="131">
                  <c:v>#N/A</c:v>
                </c:pt>
                <c:pt idx="132">
                  <c:v>-2.8125214157626033E-6</c:v>
                </c:pt>
                <c:pt idx="133">
                  <c:v>#N/A</c:v>
                </c:pt>
                <c:pt idx="134">
                  <c:v>-2.8125068638473749E-6</c:v>
                </c:pt>
                <c:pt idx="135">
                  <c:v>#N/A</c:v>
                </c:pt>
                <c:pt idx="136">
                  <c:v>-3.2812822610139847E-6</c:v>
                </c:pt>
                <c:pt idx="137">
                  <c:v>#N/A</c:v>
                </c:pt>
                <c:pt idx="138">
                  <c:v>-1.8750142771750689E-6</c:v>
                </c:pt>
                <c:pt idx="139">
                  <c:v>#N/A</c:v>
                </c:pt>
                <c:pt idx="140">
                  <c:v>-4.687608452513814E-7</c:v>
                </c:pt>
                <c:pt idx="141">
                  <c:v>#N/A</c:v>
                </c:pt>
                <c:pt idx="142">
                  <c:v>-9.3749258667230606E-7</c:v>
                </c:pt>
                <c:pt idx="143">
                  <c:v>#N/A</c:v>
                </c:pt>
                <c:pt idx="144">
                  <c:v>-2.8125214157626033E-6</c:v>
                </c:pt>
                <c:pt idx="145">
                  <c:v>#N/A</c:v>
                </c:pt>
                <c:pt idx="146">
                  <c:v>-9.3749258667230606E-7</c:v>
                </c:pt>
                <c:pt idx="147">
                  <c:v>#N/A</c:v>
                </c:pt>
                <c:pt idx="148">
                  <c:v>-9.3749258667230606E-7</c:v>
                </c:pt>
                <c:pt idx="149">
                  <c:v>#N/A</c:v>
                </c:pt>
                <c:pt idx="150">
                  <c:v>-1.4062534319236875E-6</c:v>
                </c:pt>
                <c:pt idx="151">
                  <c:v>#N/A</c:v>
                </c:pt>
                <c:pt idx="152">
                  <c:v>-1.8750142771750689E-6</c:v>
                </c:pt>
                <c:pt idx="153">
                  <c:v>#N/A</c:v>
                </c:pt>
                <c:pt idx="154">
                  <c:v>-3.2812677090987563E-6</c:v>
                </c:pt>
                <c:pt idx="155">
                  <c:v>#N/A</c:v>
                </c:pt>
                <c:pt idx="156">
                  <c:v>-4.6874629333615303E-7</c:v>
                </c:pt>
                <c:pt idx="157">
                  <c:v>#N/A</c:v>
                </c:pt>
                <c:pt idx="158">
                  <c:v>-2.3437751224264503E-6</c:v>
                </c:pt>
                <c:pt idx="159">
                  <c:v>#N/A</c:v>
                </c:pt>
                <c:pt idx="160">
                  <c:v>-1.8750142771750689E-6</c:v>
                </c:pt>
                <c:pt idx="161">
                  <c:v>#N/A</c:v>
                </c:pt>
                <c:pt idx="162">
                  <c:v>-4.6873174142092466E-7</c:v>
                </c:pt>
                <c:pt idx="163">
                  <c:v>#N/A</c:v>
                </c:pt>
                <c:pt idx="164">
                  <c:v>-9.3750713858753443E-7</c:v>
                </c:pt>
                <c:pt idx="165">
                  <c:v>#N/A</c:v>
                </c:pt>
                <c:pt idx="166">
                  <c:v>-4.6873174142092466E-7</c:v>
                </c:pt>
                <c:pt idx="167">
                  <c:v>#N/A</c:v>
                </c:pt>
                <c:pt idx="168">
                  <c:v>-9.3750713858753443E-7</c:v>
                </c:pt>
                <c:pt idx="169">
                  <c:v>#N/A</c:v>
                </c:pt>
                <c:pt idx="170">
                  <c:v>-1.8750142771750689E-6</c:v>
                </c:pt>
                <c:pt idx="171">
                  <c:v>#N/A</c:v>
                </c:pt>
                <c:pt idx="172">
                  <c:v>-1.4062679838389158E-6</c:v>
                </c:pt>
                <c:pt idx="173">
                  <c:v>#N/A</c:v>
                </c:pt>
                <c:pt idx="174">
                  <c:v>-1.8750142771750689E-6</c:v>
                </c:pt>
                <c:pt idx="175">
                  <c:v>#N/A</c:v>
                </c:pt>
                <c:pt idx="176">
                  <c:v>-2.8125214157626033E-6</c:v>
                </c:pt>
                <c:pt idx="177">
                  <c:v>#N/A</c:v>
                </c:pt>
                <c:pt idx="178">
                  <c:v>-2.8125214157626033E-6</c:v>
                </c:pt>
                <c:pt idx="179">
                  <c:v>#N/A</c:v>
                </c:pt>
                <c:pt idx="180">
                  <c:v>-9.3750713858753443E-7</c:v>
                </c:pt>
                <c:pt idx="181">
                  <c:v>#N/A</c:v>
                </c:pt>
                <c:pt idx="182">
                  <c:v>-1.8750142771750689E-6</c:v>
                </c:pt>
                <c:pt idx="183">
                  <c:v>#N/A</c:v>
                </c:pt>
                <c:pt idx="184">
                  <c:v>-2.3437605705112219E-6</c:v>
                </c:pt>
                <c:pt idx="185">
                  <c:v>#N/A</c:v>
                </c:pt>
                <c:pt idx="186">
                  <c:v>9.3750713858753443E-7</c:v>
                </c:pt>
                <c:pt idx="187">
                  <c:v>#N/A</c:v>
                </c:pt>
                <c:pt idx="188">
                  <c:v>-9.3749258667230606E-7</c:v>
                </c:pt>
                <c:pt idx="189">
                  <c:v>#N/A</c:v>
                </c:pt>
                <c:pt idx="190">
                  <c:v>-9.3749258667230606E-7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-1.4062534319236875E-6</c:v>
                </c:pt>
                <c:pt idx="195">
                  <c:v>#N/A</c:v>
                </c:pt>
                <c:pt idx="196">
                  <c:v>-9.3750713858753443E-7</c:v>
                </c:pt>
                <c:pt idx="197">
                  <c:v>#N/A</c:v>
                </c:pt>
                <c:pt idx="198">
                  <c:v>-2.8125214157626033E-6</c:v>
                </c:pt>
                <c:pt idx="199">
                  <c:v>#N/A</c:v>
                </c:pt>
                <c:pt idx="200">
                  <c:v>-1.4062534319236875E-6</c:v>
                </c:pt>
                <c:pt idx="201">
                  <c:v>#N/A</c:v>
                </c:pt>
                <c:pt idx="202">
                  <c:v>-1.4062679838389158E-6</c:v>
                </c:pt>
                <c:pt idx="203">
                  <c:v>#N/A</c:v>
                </c:pt>
                <c:pt idx="204">
                  <c:v>-2.3437751224264503E-6</c:v>
                </c:pt>
                <c:pt idx="205">
                  <c:v>#N/A</c:v>
                </c:pt>
                <c:pt idx="206">
                  <c:v>-2.3437751224264503E-6</c:v>
                </c:pt>
                <c:pt idx="207">
                  <c:v>#N/A</c:v>
                </c:pt>
                <c:pt idx="208">
                  <c:v>-1.8749997252598405E-6</c:v>
                </c:pt>
                <c:pt idx="209">
                  <c:v>#N/A</c:v>
                </c:pt>
                <c:pt idx="210">
                  <c:v>-1.4062534319236875E-6</c:v>
                </c:pt>
                <c:pt idx="211">
                  <c:v>#N/A</c:v>
                </c:pt>
                <c:pt idx="212">
                  <c:v>-2.8125214157626033E-6</c:v>
                </c:pt>
                <c:pt idx="213">
                  <c:v>#N/A</c:v>
                </c:pt>
                <c:pt idx="214">
                  <c:v>-1.4062825357541442E-6</c:v>
                </c:pt>
                <c:pt idx="215">
                  <c:v>#N/A</c:v>
                </c:pt>
                <c:pt idx="216">
                  <c:v>-9.3749258667230606E-7</c:v>
                </c:pt>
                <c:pt idx="217">
                  <c:v>#N/A</c:v>
                </c:pt>
                <c:pt idx="218">
                  <c:v>-2.3437751224264503E-6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-1.4062388800084591E-6</c:v>
                </c:pt>
                <c:pt idx="225">
                  <c:v>#N/A</c:v>
                </c:pt>
                <c:pt idx="226">
                  <c:v>-1.4062825357541442E-6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-2.3437605705112219E-6</c:v>
                </c:pt>
                <c:pt idx="231">
                  <c:v>#N/A</c:v>
                </c:pt>
                <c:pt idx="232">
                  <c:v>-4.6877539716660976E-7</c:v>
                </c:pt>
                <c:pt idx="233">
                  <c:v>#N/A</c:v>
                </c:pt>
                <c:pt idx="234">
                  <c:v>-1.4062679838389158E-6</c:v>
                </c:pt>
                <c:pt idx="235">
                  <c:v>#N/A</c:v>
                </c:pt>
                <c:pt idx="236">
                  <c:v>-2.3437605705112219E-6</c:v>
                </c:pt>
                <c:pt idx="237">
                  <c:v>#N/A</c:v>
                </c:pt>
                <c:pt idx="238">
                  <c:v>-9.3752169050276279E-7</c:v>
                </c:pt>
                <c:pt idx="239">
                  <c:v>#N/A</c:v>
                </c:pt>
                <c:pt idx="240">
                  <c:v>-2.3437896743416786E-6</c:v>
                </c:pt>
                <c:pt idx="241">
                  <c:v>#N/A</c:v>
                </c:pt>
                <c:pt idx="242">
                  <c:v>-2.8124923119321465E-6</c:v>
                </c:pt>
                <c:pt idx="243">
                  <c:v>#N/A</c:v>
                </c:pt>
                <c:pt idx="244">
                  <c:v>-2.3437605705112219E-6</c:v>
                </c:pt>
                <c:pt idx="245">
                  <c:v>#N/A</c:v>
                </c:pt>
                <c:pt idx="246">
                  <c:v>-9.3749258667230606E-7</c:v>
                </c:pt>
                <c:pt idx="247">
                  <c:v>#N/A</c:v>
                </c:pt>
                <c:pt idx="248">
                  <c:v>-1.4062679838389158E-6</c:v>
                </c:pt>
                <c:pt idx="249">
                  <c:v>#N/A</c:v>
                </c:pt>
                <c:pt idx="250">
                  <c:v>-1.8750142771750689E-6</c:v>
                </c:pt>
                <c:pt idx="251">
                  <c:v>#N/A</c:v>
                </c:pt>
                <c:pt idx="252">
                  <c:v>-2.3437460185959935E-6</c:v>
                </c:pt>
                <c:pt idx="253">
                  <c:v>#N/A</c:v>
                </c:pt>
                <c:pt idx="254">
                  <c:v>-1.8750288290902972E-6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-1.4062534319236875E-6</c:v>
                </c:pt>
                <c:pt idx="259">
                  <c:v>#N/A</c:v>
                </c:pt>
                <c:pt idx="260">
                  <c:v>-9.3752169050276279E-7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-4.6874629333615303E-7</c:v>
                </c:pt>
                <c:pt idx="265">
                  <c:v>#N/A</c:v>
                </c:pt>
                <c:pt idx="266">
                  <c:v>-1.8749997252598405E-6</c:v>
                </c:pt>
                <c:pt idx="267">
                  <c:v>#N/A</c:v>
                </c:pt>
                <c:pt idx="268">
                  <c:v>-2.3437605705112219E-6</c:v>
                </c:pt>
                <c:pt idx="269">
                  <c:v>#N/A</c:v>
                </c:pt>
                <c:pt idx="270">
                  <c:v>-4.6877539716660976E-7</c:v>
                </c:pt>
                <c:pt idx="271">
                  <c:v>#N/A</c:v>
                </c:pt>
                <c:pt idx="272">
                  <c:v>-1.4062534319236875E-6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-1.4062679838389158E-6</c:v>
                </c:pt>
                <c:pt idx="277">
                  <c:v>#N/A</c:v>
                </c:pt>
                <c:pt idx="278">
                  <c:v>-9.3752169050276279E-7</c:v>
                </c:pt>
                <c:pt idx="279">
                  <c:v>#N/A</c:v>
                </c:pt>
                <c:pt idx="280">
                  <c:v>-9.3749258667230606E-7</c:v>
                </c:pt>
                <c:pt idx="281">
                  <c:v>#N/A</c:v>
                </c:pt>
                <c:pt idx="282">
                  <c:v>-1.8750142771750689E-6</c:v>
                </c:pt>
                <c:pt idx="283">
                  <c:v>#N/A</c:v>
                </c:pt>
                <c:pt idx="284">
                  <c:v>-4.6877539716660976E-7</c:v>
                </c:pt>
                <c:pt idx="285">
                  <c:v>#N/A</c:v>
                </c:pt>
                <c:pt idx="286">
                  <c:v>-1.4062679838389158E-6</c:v>
                </c:pt>
                <c:pt idx="287">
                  <c:v>#N/A</c:v>
                </c:pt>
                <c:pt idx="288">
                  <c:v>-1.4062679838389158E-6</c:v>
                </c:pt>
                <c:pt idx="289">
                  <c:v>#N/A</c:v>
                </c:pt>
                <c:pt idx="290">
                  <c:v>-2.8125068638473749E-6</c:v>
                </c:pt>
                <c:pt idx="291">
                  <c:v>#N/A</c:v>
                </c:pt>
                <c:pt idx="292">
                  <c:v>-1.8750142771750689E-6</c:v>
                </c:pt>
                <c:pt idx="293">
                  <c:v>#N/A</c:v>
                </c:pt>
                <c:pt idx="294">
                  <c:v>-2.3437460185959935E-6</c:v>
                </c:pt>
                <c:pt idx="295">
                  <c:v>#N/A</c:v>
                </c:pt>
                <c:pt idx="296">
                  <c:v>-4.6874629333615303E-7</c:v>
                </c:pt>
                <c:pt idx="297">
                  <c:v>#N/A</c:v>
                </c:pt>
                <c:pt idx="298">
                  <c:v>-4.6874629333615303E-7</c:v>
                </c:pt>
                <c:pt idx="299">
                  <c:v>#N/A</c:v>
                </c:pt>
                <c:pt idx="300">
                  <c:v>-1.8750142771750689E-6</c:v>
                </c:pt>
                <c:pt idx="301">
                  <c:v>#N/A</c:v>
                </c:pt>
                <c:pt idx="302">
                  <c:v>-4.6874629333615303E-7</c:v>
                </c:pt>
                <c:pt idx="303">
                  <c:v>#N/A</c:v>
                </c:pt>
                <c:pt idx="304">
                  <c:v>-2.8125068638473749E-6</c:v>
                </c:pt>
                <c:pt idx="305">
                  <c:v>#N/A</c:v>
                </c:pt>
                <c:pt idx="306">
                  <c:v>-1.4062679838389158E-6</c:v>
                </c:pt>
                <c:pt idx="307">
                  <c:v>#N/A</c:v>
                </c:pt>
                <c:pt idx="308">
                  <c:v>-1.8749997252598405E-6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-9.3750713858753443E-7</c:v>
                </c:pt>
                <c:pt idx="313">
                  <c:v>#N/A</c:v>
                </c:pt>
                <c:pt idx="314">
                  <c:v>-9.3750713858753443E-7</c:v>
                </c:pt>
                <c:pt idx="315">
                  <c:v>#N/A</c:v>
                </c:pt>
                <c:pt idx="316">
                  <c:v>-4.6877539716660976E-7</c:v>
                </c:pt>
                <c:pt idx="317">
                  <c:v>#N/A</c:v>
                </c:pt>
                <c:pt idx="318">
                  <c:v>-1.8750142771750689E-6</c:v>
                </c:pt>
                <c:pt idx="319">
                  <c:v>#N/A</c:v>
                </c:pt>
                <c:pt idx="320">
                  <c:v>4.687608452513814E-7</c:v>
                </c:pt>
                <c:pt idx="321">
                  <c:v>#N/A</c:v>
                </c:pt>
                <c:pt idx="322">
                  <c:v>-1.8750142771750689E-6</c:v>
                </c:pt>
                <c:pt idx="323">
                  <c:v>#N/A</c:v>
                </c:pt>
                <c:pt idx="324">
                  <c:v>-9.3752169050276279E-7</c:v>
                </c:pt>
                <c:pt idx="325">
                  <c:v>#N/A</c:v>
                </c:pt>
                <c:pt idx="326">
                  <c:v>-9.3750713858753443E-7</c:v>
                </c:pt>
                <c:pt idx="327">
                  <c:v>#N/A</c:v>
                </c:pt>
                <c:pt idx="328">
                  <c:v>-2.3437751224264503E-6</c:v>
                </c:pt>
                <c:pt idx="329">
                  <c:v>#N/A</c:v>
                </c:pt>
                <c:pt idx="330">
                  <c:v>-3.2812822610139847E-6</c:v>
                </c:pt>
                <c:pt idx="331">
                  <c:v>#N/A</c:v>
                </c:pt>
                <c:pt idx="332">
                  <c:v>-4.687608452513814E-7</c:v>
                </c:pt>
                <c:pt idx="333">
                  <c:v>#N/A</c:v>
                </c:pt>
                <c:pt idx="334">
                  <c:v>-1.4062534319236875E-6</c:v>
                </c:pt>
                <c:pt idx="335">
                  <c:v>#N/A</c:v>
                </c:pt>
                <c:pt idx="336">
                  <c:v>-1.4062825357541442E-6</c:v>
                </c:pt>
                <c:pt idx="337">
                  <c:v>#N/A</c:v>
                </c:pt>
                <c:pt idx="338">
                  <c:v>4.6874629333615303E-7</c:v>
                </c:pt>
                <c:pt idx="339">
                  <c:v>#N/A</c:v>
                </c:pt>
                <c:pt idx="340">
                  <c:v>-9.3750713858753443E-7</c:v>
                </c:pt>
                <c:pt idx="341">
                  <c:v>#N/A</c:v>
                </c:pt>
                <c:pt idx="342">
                  <c:v>-4.2187602957710624E-6</c:v>
                </c:pt>
                <c:pt idx="343">
                  <c:v>#N/A</c:v>
                </c:pt>
                <c:pt idx="344">
                  <c:v>-3.749999450519681E-6</c:v>
                </c:pt>
                <c:pt idx="345">
                  <c:v>#N/A</c:v>
                </c:pt>
                <c:pt idx="346">
                  <c:v>-2.3437460185959935E-6</c:v>
                </c:pt>
                <c:pt idx="347">
                  <c:v>#N/A</c:v>
                </c:pt>
                <c:pt idx="348">
                  <c:v>-1.4062388800084591E-6</c:v>
                </c:pt>
                <c:pt idx="349">
                  <c:v>#N/A</c:v>
                </c:pt>
                <c:pt idx="350">
                  <c:v>-1.8749851733446121E-6</c:v>
                </c:pt>
                <c:pt idx="351">
                  <c:v>#N/A</c:v>
                </c:pt>
                <c:pt idx="352">
                  <c:v>-2.3437605705112219E-6</c:v>
                </c:pt>
                <c:pt idx="353">
                  <c:v>#N/A</c:v>
                </c:pt>
                <c:pt idx="354">
                  <c:v>-4.6874629333615303E-7</c:v>
                </c:pt>
                <c:pt idx="355">
                  <c:v>#N/A</c:v>
                </c:pt>
                <c:pt idx="356">
                  <c:v>-1.8750142771750689E-6</c:v>
                </c:pt>
                <c:pt idx="357">
                  <c:v>#N/A</c:v>
                </c:pt>
                <c:pt idx="358">
                  <c:v>-3.749999450519681E-6</c:v>
                </c:pt>
                <c:pt idx="359">
                  <c:v>#N/A</c:v>
                </c:pt>
                <c:pt idx="360">
                  <c:v>-9.3750713858753443E-7</c:v>
                </c:pt>
                <c:pt idx="361">
                  <c:v>#N/A</c:v>
                </c:pt>
                <c:pt idx="362">
                  <c:v>2.3437751224264503E-6</c:v>
                </c:pt>
                <c:pt idx="363">
                  <c:v>#N/A</c:v>
                </c:pt>
                <c:pt idx="364">
                  <c:v>3.749999450519681E-6</c:v>
                </c:pt>
                <c:pt idx="365">
                  <c:v>#N/A</c:v>
                </c:pt>
                <c:pt idx="366">
                  <c:v>1.9687620806507766E-5</c:v>
                </c:pt>
                <c:pt idx="367">
                  <c:v>#N/A</c:v>
                </c:pt>
                <c:pt idx="368">
                  <c:v>1.2656339094974101E-5</c:v>
                </c:pt>
                <c:pt idx="369">
                  <c:v>#N/A</c:v>
                </c:pt>
                <c:pt idx="370">
                  <c:v>1.2187578249722719E-5</c:v>
                </c:pt>
                <c:pt idx="371">
                  <c:v>#N/A</c:v>
                </c:pt>
                <c:pt idx="372">
                  <c:v>1.4062607078813016E-5</c:v>
                </c:pt>
                <c:pt idx="373">
                  <c:v>#N/A</c:v>
                </c:pt>
                <c:pt idx="374">
                  <c:v>1.6875099390745163E-5</c:v>
                </c:pt>
                <c:pt idx="375">
                  <c:v>#N/A</c:v>
                </c:pt>
                <c:pt idx="376">
                  <c:v>1.9218859961256385E-5</c:v>
                </c:pt>
                <c:pt idx="377">
                  <c:v>#N/A</c:v>
                </c:pt>
                <c:pt idx="378">
                  <c:v>1.9218859961256385E-5</c:v>
                </c:pt>
                <c:pt idx="379">
                  <c:v>#N/A</c:v>
                </c:pt>
                <c:pt idx="380">
                  <c:v>2.203136682510376E-5</c:v>
                </c:pt>
                <c:pt idx="381">
                  <c:v>#N/A</c:v>
                </c:pt>
                <c:pt idx="382">
                  <c:v>2.4843902792781591E-5</c:v>
                </c:pt>
                <c:pt idx="383">
                  <c:v>#N/A</c:v>
                </c:pt>
                <c:pt idx="384">
                  <c:v>2.4843902792781591E-5</c:v>
                </c:pt>
                <c:pt idx="385">
                  <c:v>#N/A</c:v>
                </c:pt>
                <c:pt idx="386">
                  <c:v>2.8593931347131729E-5</c:v>
                </c:pt>
                <c:pt idx="387">
                  <c:v>#N/A</c:v>
                </c:pt>
                <c:pt idx="388">
                  <c:v>3.1875184504315257E-5</c:v>
                </c:pt>
                <c:pt idx="389">
                  <c:v>#N/A</c:v>
                </c:pt>
                <c:pt idx="390">
                  <c:v>3.5156466765329242E-5</c:v>
                </c:pt>
                <c:pt idx="391">
                  <c:v>#N/A</c:v>
                </c:pt>
                <c:pt idx="392">
                  <c:v>3.8437734474427998E-5</c:v>
                </c:pt>
                <c:pt idx="393">
                  <c:v>#N/A</c:v>
                </c:pt>
                <c:pt idx="394">
                  <c:v>3.9375270716845989E-5</c:v>
                </c:pt>
                <c:pt idx="395">
                  <c:v>#N/A</c:v>
                </c:pt>
                <c:pt idx="396">
                  <c:v>4.3125255615450442E-5</c:v>
                </c:pt>
                <c:pt idx="397">
                  <c:v>#N/A</c:v>
                </c:pt>
                <c:pt idx="398">
                  <c:v>4.3125284719280899E-5</c:v>
                </c:pt>
                <c:pt idx="399">
                  <c:v>#N/A</c:v>
                </c:pt>
                <c:pt idx="400">
                  <c:v>4.687528416980058E-5</c:v>
                </c:pt>
                <c:pt idx="401">
                  <c:v>#N/A</c:v>
                </c:pt>
                <c:pt idx="402">
                  <c:v>5.0156551878899336E-5</c:v>
                </c:pt>
                <c:pt idx="403">
                  <c:v>#N/A</c:v>
                </c:pt>
                <c:pt idx="404">
                  <c:v>5.2969073294661939E-5</c:v>
                </c:pt>
                <c:pt idx="405">
                  <c:v>#N/A</c:v>
                </c:pt>
                <c:pt idx="406">
                  <c:v>5.9062876971438527E-5</c:v>
                </c:pt>
                <c:pt idx="407">
                  <c:v>#N/A</c:v>
                </c:pt>
                <c:pt idx="408">
                  <c:v>6.2812876421958208E-5</c:v>
                </c:pt>
                <c:pt idx="409">
                  <c:v>#N/A</c:v>
                </c:pt>
                <c:pt idx="410">
                  <c:v>6.7031665821559727E-5</c:v>
                </c:pt>
                <c:pt idx="411">
                  <c:v>#N/A</c:v>
                </c:pt>
                <c:pt idx="412">
                  <c:v>7.5000469223596156E-5</c:v>
                </c:pt>
                <c:pt idx="413">
                  <c:v>#N/A</c:v>
                </c:pt>
                <c:pt idx="414">
                  <c:v>7.6406722655519843E-5</c:v>
                </c:pt>
                <c:pt idx="415">
                  <c:v>#N/A</c:v>
                </c:pt>
                <c:pt idx="416">
                  <c:v>7.9687990364618599E-5</c:v>
                </c:pt>
                <c:pt idx="417">
                  <c:v>#N/A</c:v>
                </c:pt>
                <c:pt idx="418">
                  <c:v>8.4844286902807653E-5</c:v>
                </c:pt>
                <c:pt idx="419">
                  <c:v>#N/A</c:v>
                </c:pt>
                <c:pt idx="420">
                  <c:v>8.7188032921403646E-5</c:v>
                </c:pt>
                <c:pt idx="421">
                  <c:v>#N/A</c:v>
                </c:pt>
                <c:pt idx="422">
                  <c:v>9.0938061475753784E-5</c:v>
                </c:pt>
                <c:pt idx="423">
                  <c:v>#N/A</c:v>
                </c:pt>
                <c:pt idx="424">
                  <c:v>9.4688060926273465E-5</c:v>
                </c:pt>
                <c:pt idx="425">
                  <c:v>#N/A</c:v>
                </c:pt>
                <c:pt idx="426">
                  <c:v>9.8906864877790213E-5</c:v>
                </c:pt>
                <c:pt idx="427">
                  <c:v>#N/A</c:v>
                </c:pt>
                <c:pt idx="428">
                  <c:v>1.0546940029598773E-4</c:v>
                </c:pt>
                <c:pt idx="429">
                  <c:v>#N/A</c:v>
                </c:pt>
                <c:pt idx="430">
                  <c:v>1.082819071598351E-4</c:v>
                </c:pt>
                <c:pt idx="431">
                  <c:v>#N/A</c:v>
                </c:pt>
                <c:pt idx="432">
                  <c:v>1.1437571083661169E-4</c:v>
                </c:pt>
                <c:pt idx="433">
                  <c:v>#N/A</c:v>
                </c:pt>
                <c:pt idx="434">
                  <c:v>1.1953197827097028E-4</c:v>
                </c:pt>
                <c:pt idx="435">
                  <c:v>#N/A</c:v>
                </c:pt>
                <c:pt idx="436">
                  <c:v>1.2140699254814535E-4</c:v>
                </c:pt>
                <c:pt idx="437">
                  <c:v>#N/A</c:v>
                </c:pt>
                <c:pt idx="438">
                  <c:v>1.2937579595018178E-4</c:v>
                </c:pt>
                <c:pt idx="439">
                  <c:v>#N/A</c:v>
                </c:pt>
                <c:pt idx="440">
                  <c:v>1.3406330981524661E-4</c:v>
                </c:pt>
                <c:pt idx="441">
                  <c:v>#N/A</c:v>
                </c:pt>
                <c:pt idx="442">
                  <c:v>1.406258306815289E-4</c:v>
                </c:pt>
                <c:pt idx="443">
                  <c:v>#N/A</c:v>
                </c:pt>
                <c:pt idx="444">
                  <c:v>1.467196416342631E-4</c:v>
                </c:pt>
                <c:pt idx="445">
                  <c:v>#N/A</c:v>
                </c:pt>
                <c:pt idx="446">
                  <c:v>1.5046967746457085E-4</c:v>
                </c:pt>
                <c:pt idx="447">
                  <c:v>#N/A</c:v>
                </c:pt>
                <c:pt idx="448">
                  <c:v>1.5703222015872598E-4</c:v>
                </c:pt>
                <c:pt idx="449">
                  <c:v>#N/A</c:v>
                </c:pt>
                <c:pt idx="450">
                  <c:v>1.6171971947187558E-4</c:v>
                </c:pt>
                <c:pt idx="451">
                  <c:v>#N/A</c:v>
                </c:pt>
                <c:pt idx="452">
                  <c:v>1.6921982023632154E-4</c:v>
                </c:pt>
                <c:pt idx="453">
                  <c:v>#N/A</c:v>
                </c:pt>
                <c:pt idx="454">
                  <c:v>1.7531358025735244E-4</c:v>
                </c:pt>
                <c:pt idx="455">
                  <c:v>#N/A</c:v>
                </c:pt>
                <c:pt idx="456">
                  <c:v>1.7531355115352198E-4</c:v>
                </c:pt>
                <c:pt idx="457">
                  <c:v>#N/A</c:v>
                </c:pt>
                <c:pt idx="458">
                  <c:v>1.8046983313979581E-4</c:v>
                </c:pt>
                <c:pt idx="459">
                  <c:v>#N/A</c:v>
                </c:pt>
                <c:pt idx="460">
                  <c:v>1.8609489779919386E-4</c:v>
                </c:pt>
                <c:pt idx="461">
                  <c:v>#N/A</c:v>
                </c:pt>
                <c:pt idx="462">
                  <c:v>1.921886796480976E-4</c:v>
                </c:pt>
                <c:pt idx="463">
                  <c:v>#N/A</c:v>
                </c:pt>
                <c:pt idx="464">
                  <c:v>1.9687617896124721E-4</c:v>
                </c:pt>
                <c:pt idx="465">
                  <c:v>#N/A</c:v>
                </c:pt>
                <c:pt idx="466">
                  <c:v>1.9968872948084027E-4</c:v>
                </c:pt>
                <c:pt idx="467">
                  <c:v>#N/A</c:v>
                </c:pt>
                <c:pt idx="468">
                  <c:v>2.0578251860570163E-4</c:v>
                </c:pt>
                <c:pt idx="469">
                  <c:v>#N/A</c:v>
                </c:pt>
                <c:pt idx="470">
                  <c:v>2.1047003247076645E-4</c:v>
                </c:pt>
                <c:pt idx="471">
                  <c:v>#N/A</c:v>
                </c:pt>
                <c:pt idx="472">
                  <c:v>2.1797008230350912E-4</c:v>
                </c:pt>
                <c:pt idx="473">
                  <c:v>#N/A</c:v>
                </c:pt>
                <c:pt idx="474">
                  <c:v>2.2593890025746077E-4</c:v>
                </c:pt>
                <c:pt idx="475">
                  <c:v>#N/A</c:v>
                </c:pt>
                <c:pt idx="476">
                  <c:v>2.2922012431081384E-4</c:v>
                </c:pt>
                <c:pt idx="477">
                  <c:v>#N/A</c:v>
                </c:pt>
                <c:pt idx="478">
                  <c:v>2.3718893498880789E-4</c:v>
                </c:pt>
                <c:pt idx="479">
                  <c:v>#N/A</c:v>
                </c:pt>
                <c:pt idx="480">
                  <c:v>2.4000145640457049E-4</c:v>
                </c:pt>
                <c:pt idx="481">
                  <c:v>#N/A</c:v>
                </c:pt>
                <c:pt idx="482">
                  <c:v>2.4703275266801938E-4</c:v>
                </c:pt>
                <c:pt idx="483">
                  <c:v>#N/A</c:v>
                </c:pt>
                <c:pt idx="484">
                  <c:v>2.5125153479166329E-4</c:v>
                </c:pt>
                <c:pt idx="485">
                  <c:v>#N/A</c:v>
                </c:pt>
                <c:pt idx="486">
                  <c:v>2.5781407748581842E-4</c:v>
                </c:pt>
                <c:pt idx="487">
                  <c:v>#N/A</c:v>
                </c:pt>
                <c:pt idx="488">
                  <c:v>2.6531414187047631E-4</c:v>
                </c:pt>
                <c:pt idx="489">
                  <c:v>#N/A</c:v>
                </c:pt>
                <c:pt idx="490">
                  <c:v>2.7281417715130374E-4</c:v>
                </c:pt>
                <c:pt idx="491">
                  <c:v>#N/A</c:v>
                </c:pt>
                <c:pt idx="492">
                  <c:v>2.7843918360304087E-4</c:v>
                </c:pt>
                <c:pt idx="493">
                  <c:v>#N/A</c:v>
                </c:pt>
                <c:pt idx="494">
                  <c:v>2.8125170501880348E-4</c:v>
                </c:pt>
                <c:pt idx="495">
                  <c:v>#N/A</c:v>
                </c:pt>
                <c:pt idx="496">
                  <c:v>2.8781423316104338E-4</c:v>
                </c:pt>
                <c:pt idx="497">
                  <c:v>#N/A</c:v>
                </c:pt>
                <c:pt idx="498">
                  <c:v>2.9343931237235665E-4</c:v>
                </c:pt>
                <c:pt idx="499">
                  <c:v>#N/A</c:v>
                </c:pt>
                <c:pt idx="500">
                  <c:v>3.0140808303258382E-4</c:v>
                </c:pt>
                <c:pt idx="501">
                  <c:v>#N/A</c:v>
                </c:pt>
                <c:pt idx="502">
                  <c:v>3.0843938657199033E-4</c:v>
                </c:pt>
                <c:pt idx="503">
                  <c:v>#N/A</c:v>
                </c:pt>
                <c:pt idx="504">
                  <c:v>3.1500192199018784E-4</c:v>
                </c:pt>
                <c:pt idx="505">
                  <c:v>#N/A</c:v>
                </c:pt>
                <c:pt idx="506">
                  <c:v>3.2109570383909158E-4</c:v>
                </c:pt>
                <c:pt idx="507">
                  <c:v>#N/A</c:v>
                </c:pt>
                <c:pt idx="508">
                  <c:v>3.2578327591181733E-4</c:v>
                </c:pt>
                <c:pt idx="509">
                  <c:v>#N/A</c:v>
                </c:pt>
                <c:pt idx="510">
                  <c:v>3.3140827508759685E-4</c:v>
                </c:pt>
                <c:pt idx="511">
                  <c:v>#N/A</c:v>
                </c:pt>
                <c:pt idx="512">
                  <c:v>3.3937706393771805E-4</c:v>
                </c:pt>
                <c:pt idx="513">
                  <c:v>#N/A</c:v>
                </c:pt>
                <c:pt idx="514">
                  <c:v>3.4547087125247344E-4</c:v>
                </c:pt>
                <c:pt idx="515">
                  <c:v>#N/A</c:v>
                </c:pt>
                <c:pt idx="516">
                  <c:v>3.5109591772197746E-4</c:v>
                </c:pt>
                <c:pt idx="517">
                  <c:v>#N/A</c:v>
                </c:pt>
                <c:pt idx="518">
                  <c:v>3.5859593117493205E-4</c:v>
                </c:pt>
                <c:pt idx="519">
                  <c:v>#N/A</c:v>
                </c:pt>
                <c:pt idx="520">
                  <c:v>3.665647454909049E-4</c:v>
                </c:pt>
                <c:pt idx="521">
                  <c:v>#N/A</c:v>
                </c:pt>
                <c:pt idx="522">
                  <c:v>3.7453352342708968E-4</c:v>
                </c:pt>
                <c:pt idx="523">
                  <c:v>#N/A</c:v>
                </c:pt>
                <c:pt idx="524">
                  <c:v>3.7453352342708968E-4</c:v>
                </c:pt>
                <c:pt idx="525">
                  <c:v>#N/A</c:v>
                </c:pt>
                <c:pt idx="526">
                  <c:v>3.8156483788043261E-4</c:v>
                </c:pt>
                <c:pt idx="527">
                  <c:v>#N/A</c:v>
                </c:pt>
                <c:pt idx="528">
                  <c:v>3.8953364673943724E-4</c:v>
                </c:pt>
                <c:pt idx="529">
                  <c:v>#N/A</c:v>
                </c:pt>
                <c:pt idx="530">
                  <c:v>3.9656490662309807E-4</c:v>
                </c:pt>
                <c:pt idx="531">
                  <c:v>#N/A</c:v>
                </c:pt>
                <c:pt idx="532">
                  <c:v>4.0218996582552791E-4</c:v>
                </c:pt>
                <c:pt idx="533">
                  <c:v>#N/A</c:v>
                </c:pt>
                <c:pt idx="534">
                  <c:v>4.1062750096898526E-4</c:v>
                </c:pt>
                <c:pt idx="535">
                  <c:v>#N/A</c:v>
                </c:pt>
                <c:pt idx="536">
                  <c:v>4.1765880087041296E-4</c:v>
                </c:pt>
                <c:pt idx="537">
                  <c:v>#N/A</c:v>
                </c:pt>
                <c:pt idx="538">
                  <c:v>4.2047130409628153E-4</c:v>
                </c:pt>
                <c:pt idx="539">
                  <c:v>#N/A</c:v>
                </c:pt>
                <c:pt idx="540">
                  <c:v>4.2469008531043073E-4</c:v>
                </c:pt>
                <c:pt idx="541">
                  <c:v>#N/A</c:v>
                </c:pt>
                <c:pt idx="542">
                  <c:v>4.3125265347043751E-4</c:v>
                </c:pt>
                <c:pt idx="543">
                  <c:v>#N/A</c:v>
                </c:pt>
                <c:pt idx="544">
                  <c:v>4.3781518616015092E-4</c:v>
                </c:pt>
                <c:pt idx="545">
                  <c:v>#N/A</c:v>
                </c:pt>
                <c:pt idx="546">
                  <c:v>4.4156520561955404E-4</c:v>
                </c:pt>
                <c:pt idx="547">
                  <c:v>#N/A</c:v>
                </c:pt>
                <c:pt idx="548">
                  <c:v>4.5281525672180578E-4</c:v>
                </c:pt>
                <c:pt idx="549">
                  <c:v>#N/A</c:v>
                </c:pt>
                <c:pt idx="550">
                  <c:v>4.6078406083438495E-4</c:v>
                </c:pt>
                <c:pt idx="551">
                  <c:v>#N/A</c:v>
                </c:pt>
                <c:pt idx="552">
                  <c:v>4.5937780225813185E-4</c:v>
                </c:pt>
                <c:pt idx="553">
                  <c:v>#N/A</c:v>
                </c:pt>
                <c:pt idx="554">
                  <c:v>4.6687782742083073E-4</c:v>
                </c:pt>
                <c:pt idx="555">
                  <c:v>#N/A</c:v>
                </c:pt>
                <c:pt idx="556">
                  <c:v>4.7250287389033474E-4</c:v>
                </c:pt>
                <c:pt idx="557">
                  <c:v>#N/A</c:v>
                </c:pt>
                <c:pt idx="558">
                  <c:v>4.7859668939054245E-4</c:v>
                </c:pt>
                <c:pt idx="559">
                  <c:v>#N/A</c:v>
                </c:pt>
                <c:pt idx="560">
                  <c:v>4.860967078457179E-4</c:v>
                </c:pt>
                <c:pt idx="561">
                  <c:v>#N/A</c:v>
                </c:pt>
                <c:pt idx="562">
                  <c:v>4.8937797691905871E-4</c:v>
                </c:pt>
                <c:pt idx="563">
                  <c:v>#N/A</c:v>
                </c:pt>
                <c:pt idx="564">
                  <c:v>4.964092981936119E-4</c:v>
                </c:pt>
                <c:pt idx="565">
                  <c:v>#N/A</c:v>
                </c:pt>
                <c:pt idx="566">
                  <c:v>5.0015932083624648E-4</c:v>
                </c:pt>
                <c:pt idx="567">
                  <c:v>#N/A</c:v>
                </c:pt>
                <c:pt idx="568">
                  <c:v>5.0437810295989038E-4</c:v>
                </c:pt>
                <c:pt idx="569">
                  <c:v>#N/A</c:v>
                </c:pt>
                <c:pt idx="570">
                  <c:v>5.1047187571384711E-4</c:v>
                </c:pt>
                <c:pt idx="571">
                  <c:v>#N/A</c:v>
                </c:pt>
                <c:pt idx="572">
                  <c:v>5.1562815588113153E-4</c:v>
                </c:pt>
                <c:pt idx="573">
                  <c:v>#N/A</c:v>
                </c:pt>
                <c:pt idx="574">
                  <c:v>5.1984693800477544E-4</c:v>
                </c:pt>
                <c:pt idx="575">
                  <c:v>#N/A</c:v>
                </c:pt>
                <c:pt idx="576">
                  <c:v>5.2453447187872371E-4</c:v>
                </c:pt>
                <c:pt idx="577">
                  <c:v>#N/A</c:v>
                </c:pt>
                <c:pt idx="578">
                  <c:v>5.3156568537815474E-4</c:v>
                </c:pt>
                <c:pt idx="579">
                  <c:v>#N/A</c:v>
                </c:pt>
                <c:pt idx="580">
                  <c:v>5.3344077059591655E-4</c:v>
                </c:pt>
                <c:pt idx="581">
                  <c:v>#N/A</c:v>
                </c:pt>
                <c:pt idx="582">
                  <c:v>5.4047204139351379E-4</c:v>
                </c:pt>
                <c:pt idx="583">
                  <c:v>#N/A</c:v>
                </c:pt>
                <c:pt idx="584">
                  <c:v>5.4094077495392412E-4</c:v>
                </c:pt>
                <c:pt idx="585">
                  <c:v>#N/A</c:v>
                </c:pt>
                <c:pt idx="586">
                  <c:v>5.4656579413858708E-4</c:v>
                </c:pt>
                <c:pt idx="587">
                  <c:v>#N/A</c:v>
                </c:pt>
                <c:pt idx="588">
                  <c:v>5.5406588398909662E-4</c:v>
                </c:pt>
                <c:pt idx="589">
                  <c:v>#N/A</c:v>
                </c:pt>
                <c:pt idx="590">
                  <c:v>5.5781585433578584E-4</c:v>
                </c:pt>
                <c:pt idx="591">
                  <c:v>#N/A</c:v>
                </c:pt>
                <c:pt idx="592">
                  <c:v>5.6437843340972904E-4</c:v>
                </c:pt>
                <c:pt idx="593">
                  <c:v>#N/A</c:v>
                </c:pt>
                <c:pt idx="594">
                  <c:v>5.7187854145013262E-4</c:v>
                </c:pt>
                <c:pt idx="595">
                  <c:v>#N/A</c:v>
                </c:pt>
                <c:pt idx="596">
                  <c:v>5.6812844377418514E-4</c:v>
                </c:pt>
                <c:pt idx="597">
                  <c:v>#N/A</c:v>
                </c:pt>
                <c:pt idx="598">
                  <c:v>5.7422226564085577E-4</c:v>
                </c:pt>
                <c:pt idx="599">
                  <c:v>#N/A</c:v>
                </c:pt>
                <c:pt idx="600">
                  <c:v>5.7937852943723556E-4</c:v>
                </c:pt>
                <c:pt idx="601">
                  <c:v>#N/A</c:v>
                </c:pt>
                <c:pt idx="602">
                  <c:v>5.7890982679964509E-4</c:v>
                </c:pt>
                <c:pt idx="603">
                  <c:v>#N/A</c:v>
                </c:pt>
                <c:pt idx="604">
                  <c:v>5.8500359409663361E-4</c:v>
                </c:pt>
                <c:pt idx="605">
                  <c:v>#N/A</c:v>
                </c:pt>
                <c:pt idx="606">
                  <c:v>5.9109732319484465E-4</c:v>
                </c:pt>
                <c:pt idx="607">
                  <c:v>#N/A</c:v>
                </c:pt>
                <c:pt idx="608">
                  <c:v>5.9859742395929061E-4</c:v>
                </c:pt>
                <c:pt idx="609">
                  <c:v>#N/A</c:v>
                </c:pt>
                <c:pt idx="610">
                  <c:v>5.9578492073342204E-4</c:v>
                </c:pt>
                <c:pt idx="611">
                  <c:v>#N/A</c:v>
                </c:pt>
                <c:pt idx="612">
                  <c:v>6.0000363737344742E-4</c:v>
                </c:pt>
                <c:pt idx="613">
                  <c:v>#N/A</c:v>
                </c:pt>
                <c:pt idx="614">
                  <c:v>6.0469123673101421E-4</c:v>
                </c:pt>
                <c:pt idx="615">
                  <c:v>#N/A</c:v>
                </c:pt>
                <c:pt idx="616">
                  <c:v>6.0515988661791198E-4</c:v>
                </c:pt>
                <c:pt idx="617">
                  <c:v>#N/A</c:v>
                </c:pt>
                <c:pt idx="618">
                  <c:v>6.0797246442234609E-4</c:v>
                </c:pt>
                <c:pt idx="619">
                  <c:v>#N/A</c:v>
                </c:pt>
                <c:pt idx="620">
                  <c:v>6.1172250934760086E-4</c:v>
                </c:pt>
                <c:pt idx="621">
                  <c:v>#N/A</c:v>
                </c:pt>
                <c:pt idx="622">
                  <c:v>6.1687876041105483E-4</c:v>
                </c:pt>
                <c:pt idx="623">
                  <c:v>#N/A</c:v>
                </c:pt>
                <c:pt idx="624">
                  <c:v>6.1641004140255973E-4</c:v>
                </c:pt>
                <c:pt idx="625">
                  <c:v>#N/A</c:v>
                </c:pt>
                <c:pt idx="626">
                  <c:v>6.2109750433592126E-4</c:v>
                </c:pt>
                <c:pt idx="627">
                  <c:v>#N/A</c:v>
                </c:pt>
                <c:pt idx="628">
                  <c:v>6.2391007850237656E-4</c:v>
                </c:pt>
                <c:pt idx="629">
                  <c:v>#N/A</c:v>
                </c:pt>
                <c:pt idx="630">
                  <c:v>6.2625379905512091E-4</c:v>
                </c:pt>
                <c:pt idx="631">
                  <c:v>#N/A</c:v>
                </c:pt>
                <c:pt idx="632">
                  <c:v>6.2906632047088351E-4</c:v>
                </c:pt>
                <c:pt idx="633">
                  <c:v>#N/A</c:v>
                </c:pt>
                <c:pt idx="634">
                  <c:v>6.3047254116099793E-4</c:v>
                </c:pt>
                <c:pt idx="635">
                  <c:v>#N/A</c:v>
                </c:pt>
                <c:pt idx="636">
                  <c:v>6.3609767130401451E-4</c:v>
                </c:pt>
                <c:pt idx="637">
                  <c:v>#N/A</c:v>
                </c:pt>
                <c:pt idx="638">
                  <c:v>6.3375389254360925E-4</c:v>
                </c:pt>
                <c:pt idx="639">
                  <c:v>#N/A</c:v>
                </c:pt>
                <c:pt idx="640">
                  <c:v>6.3844140277069528E-4</c:v>
                </c:pt>
                <c:pt idx="641">
                  <c:v>#N/A</c:v>
                </c:pt>
                <c:pt idx="642">
                  <c:v>6.3937893719412386E-4</c:v>
                </c:pt>
                <c:pt idx="643">
                  <c:v>#N/A</c:v>
                </c:pt>
                <c:pt idx="644">
                  <c:v>6.4031639885797631E-4</c:v>
                </c:pt>
                <c:pt idx="645">
                  <c:v>#N/A</c:v>
                </c:pt>
                <c:pt idx="646">
                  <c:v>6.4219148771371692E-4</c:v>
                </c:pt>
                <c:pt idx="647">
                  <c:v>#N/A</c:v>
                </c:pt>
                <c:pt idx="648">
                  <c:v>6.4312895483453758E-4</c:v>
                </c:pt>
                <c:pt idx="649">
                  <c:v>#N/A</c:v>
                </c:pt>
                <c:pt idx="650">
                  <c:v>6.4594146169838496E-4</c:v>
                </c:pt>
                <c:pt idx="651">
                  <c:v>#N/A</c:v>
                </c:pt>
                <c:pt idx="652">
                  <c:v>6.4547263173153624E-4</c:v>
                </c:pt>
                <c:pt idx="653">
                  <c:v>#N/A</c:v>
                </c:pt>
                <c:pt idx="654">
                  <c:v>6.4781647597556002E-4</c:v>
                </c:pt>
                <c:pt idx="655">
                  <c:v>#N/A</c:v>
                </c:pt>
                <c:pt idx="656">
                  <c:v>6.4734767602203647E-4</c:v>
                </c:pt>
                <c:pt idx="657">
                  <c:v>#N/A</c:v>
                </c:pt>
                <c:pt idx="658">
                  <c:v>6.5109776915051043E-4</c:v>
                </c:pt>
                <c:pt idx="659">
                  <c:v>#N/A</c:v>
                </c:pt>
                <c:pt idx="660">
                  <c:v>6.52035242637794E-4</c:v>
                </c:pt>
                <c:pt idx="661">
                  <c:v>#N/A</c:v>
                </c:pt>
                <c:pt idx="662">
                  <c:v>6.5297271521558287E-4</c:v>
                </c:pt>
                <c:pt idx="663">
                  <c:v>#N/A</c:v>
                </c:pt>
                <c:pt idx="664">
                  <c:v>6.5484773222124204E-4</c:v>
                </c:pt>
                <c:pt idx="665">
                  <c:v>#N/A</c:v>
                </c:pt>
                <c:pt idx="666">
                  <c:v>6.6187903667014325E-4</c:v>
                </c:pt>
                <c:pt idx="667">
                  <c:v>#N/A</c:v>
                </c:pt>
                <c:pt idx="668">
                  <c:v>6.5531653672223911E-4</c:v>
                </c:pt>
                <c:pt idx="669">
                  <c:v>#N/A</c:v>
                </c:pt>
                <c:pt idx="670">
                  <c:v>6.5625400202407036E-4</c:v>
                </c:pt>
                <c:pt idx="671">
                  <c:v>#N/A</c:v>
                </c:pt>
                <c:pt idx="672">
                  <c:v>6.5484772449053708E-4</c:v>
                </c:pt>
                <c:pt idx="673">
                  <c:v>#N/A</c:v>
                </c:pt>
                <c:pt idx="674">
                  <c:v>6.5625400839053327E-4</c:v>
                </c:pt>
                <c:pt idx="675">
                  <c:v>#N/A</c:v>
                </c:pt>
                <c:pt idx="676">
                  <c:v>6.5531654763617553E-4</c:v>
                </c:pt>
                <c:pt idx="677">
                  <c:v>#N/A</c:v>
                </c:pt>
                <c:pt idx="678">
                  <c:v>6.5719150006771088E-4</c:v>
                </c:pt>
                <c:pt idx="679">
                  <c:v>#N/A</c:v>
                </c:pt>
                <c:pt idx="680">
                  <c:v>6.6375406549923355E-4</c:v>
                </c:pt>
                <c:pt idx="681">
                  <c:v>#N/A</c:v>
                </c:pt>
                <c:pt idx="682">
                  <c:v>6.5391024975269829E-4</c:v>
                </c:pt>
                <c:pt idx="683">
                  <c:v>#N/A</c:v>
                </c:pt>
                <c:pt idx="684">
                  <c:v>6.5484769072554627E-4</c:v>
                </c:pt>
                <c:pt idx="685">
                  <c:v>#N/A</c:v>
                </c:pt>
                <c:pt idx="686">
                  <c:v>6.5531650761840865E-4</c:v>
                </c:pt>
                <c:pt idx="687">
                  <c:v>#N/A</c:v>
                </c:pt>
                <c:pt idx="688">
                  <c:v>6.5578524709053454E-4</c:v>
                </c:pt>
                <c:pt idx="689">
                  <c:v>#N/A</c:v>
                </c:pt>
                <c:pt idx="690">
                  <c:v>6.5391028147132602E-4</c:v>
                </c:pt>
                <c:pt idx="691">
                  <c:v>#N/A</c:v>
                </c:pt>
                <c:pt idx="692">
                  <c:v>6.5391029966122005E-4</c:v>
                </c:pt>
                <c:pt idx="693">
                  <c:v>#N/A</c:v>
                </c:pt>
                <c:pt idx="694">
                  <c:v>6.5437896773801185E-4</c:v>
                </c:pt>
                <c:pt idx="695">
                  <c:v>#N/A</c:v>
                </c:pt>
                <c:pt idx="696">
                  <c:v>6.5203518443013309E-4</c:v>
                </c:pt>
                <c:pt idx="697">
                  <c:v>#N/A</c:v>
                </c:pt>
                <c:pt idx="698">
                  <c:v>6.4828517497517169E-4</c:v>
                </c:pt>
                <c:pt idx="699">
                  <c:v>#N/A</c:v>
                </c:pt>
                <c:pt idx="700">
                  <c:v>6.4875399766606279E-4</c:v>
                </c:pt>
                <c:pt idx="701">
                  <c:v>#N/A</c:v>
                </c:pt>
                <c:pt idx="702">
                  <c:v>6.5016022563213482E-4</c:v>
                </c:pt>
                <c:pt idx="703">
                  <c:v>#N/A</c:v>
                </c:pt>
                <c:pt idx="704">
                  <c:v>6.4687896701798309E-4</c:v>
                </c:pt>
                <c:pt idx="705">
                  <c:v>#N/A</c:v>
                </c:pt>
                <c:pt idx="706">
                  <c:v>6.4594144350849092E-4</c:v>
                </c:pt>
                <c:pt idx="707">
                  <c:v>#N/A</c:v>
                </c:pt>
                <c:pt idx="708">
                  <c:v>6.4500395637878682E-4</c:v>
                </c:pt>
                <c:pt idx="709">
                  <c:v>#N/A</c:v>
                </c:pt>
                <c:pt idx="710">
                  <c:v>6.426601921702968E-4</c:v>
                </c:pt>
                <c:pt idx="711">
                  <c:v>#N/A</c:v>
                </c:pt>
                <c:pt idx="712">
                  <c:v>6.4172267411777284E-4</c:v>
                </c:pt>
                <c:pt idx="713">
                  <c:v>#N/A</c:v>
                </c:pt>
                <c:pt idx="714">
                  <c:v>6.3937885715859011E-4</c:v>
                </c:pt>
                <c:pt idx="715">
                  <c:v>#N/A</c:v>
                </c:pt>
                <c:pt idx="716">
                  <c:v>6.3562887953594327E-4</c:v>
                </c:pt>
                <c:pt idx="717">
                  <c:v>#N/A</c:v>
                </c:pt>
                <c:pt idx="718">
                  <c:v>6.3375385798281059E-4</c:v>
                </c:pt>
                <c:pt idx="719">
                  <c:v>#N/A</c:v>
                </c:pt>
                <c:pt idx="720">
                  <c:v>6.323476045508869E-4</c:v>
                </c:pt>
                <c:pt idx="721">
                  <c:v>#N/A</c:v>
                </c:pt>
                <c:pt idx="722">
                  <c:v>6.304725757217966E-4</c:v>
                </c:pt>
                <c:pt idx="723">
                  <c:v>#N/A</c:v>
                </c:pt>
                <c:pt idx="724">
                  <c:v>6.2766012706561014E-4</c:v>
                </c:pt>
                <c:pt idx="725">
                  <c:v>#N/A</c:v>
                </c:pt>
                <c:pt idx="726">
                  <c:v>6.2531629009754397E-4</c:v>
                </c:pt>
                <c:pt idx="727">
                  <c:v>#N/A</c:v>
                </c:pt>
                <c:pt idx="728">
                  <c:v>6.2156633794074878E-4</c:v>
                </c:pt>
                <c:pt idx="729">
                  <c:v>#N/A</c:v>
                </c:pt>
                <c:pt idx="730">
                  <c:v>6.1828508478356525E-4</c:v>
                </c:pt>
                <c:pt idx="731">
                  <c:v>#N/A</c:v>
                </c:pt>
                <c:pt idx="732">
                  <c:v>6.1687880952376872E-4</c:v>
                </c:pt>
                <c:pt idx="733">
                  <c:v>#N/A</c:v>
                </c:pt>
                <c:pt idx="734">
                  <c:v>6.1265994372661225E-4</c:v>
                </c:pt>
                <c:pt idx="735">
                  <c:v>#N/A</c:v>
                </c:pt>
                <c:pt idx="736">
                  <c:v>6.1031623408780433E-4</c:v>
                </c:pt>
                <c:pt idx="737">
                  <c:v>#N/A</c:v>
                </c:pt>
                <c:pt idx="738">
                  <c:v>6.1219121198519133E-4</c:v>
                </c:pt>
                <c:pt idx="739">
                  <c:v>#N/A</c:v>
                </c:pt>
                <c:pt idx="740">
                  <c:v>6.0234741613385268E-4</c:v>
                </c:pt>
                <c:pt idx="741">
                  <c:v>#N/A</c:v>
                </c:pt>
                <c:pt idx="742">
                  <c:v>6.0000365556334145E-4</c:v>
                </c:pt>
                <c:pt idx="743">
                  <c:v>#N/A</c:v>
                </c:pt>
                <c:pt idx="744">
                  <c:v>5.9625364883686416E-4</c:v>
                </c:pt>
                <c:pt idx="745">
                  <c:v>#N/A</c:v>
                </c:pt>
                <c:pt idx="746">
                  <c:v>5.9203491036896594E-4</c:v>
                </c:pt>
                <c:pt idx="747">
                  <c:v>#N/A</c:v>
                </c:pt>
                <c:pt idx="748">
                  <c:v>5.8687863202067092E-4</c:v>
                </c:pt>
                <c:pt idx="749">
                  <c:v>#N/A</c:v>
                </c:pt>
                <c:pt idx="750">
                  <c:v>5.845348205184564E-4</c:v>
                </c:pt>
                <c:pt idx="751">
                  <c:v>#N/A</c:v>
                </c:pt>
                <c:pt idx="752">
                  <c:v>5.8500355225987732E-4</c:v>
                </c:pt>
                <c:pt idx="753">
                  <c:v>#N/A</c:v>
                </c:pt>
                <c:pt idx="754">
                  <c:v>5.7656601711641997E-4</c:v>
                </c:pt>
                <c:pt idx="755">
                  <c:v>#N/A</c:v>
                </c:pt>
                <c:pt idx="756">
                  <c:v>5.70003452594392E-4</c:v>
                </c:pt>
                <c:pt idx="757">
                  <c:v>#N/A</c:v>
                </c:pt>
                <c:pt idx="758">
                  <c:v>5.6578469229862094E-4</c:v>
                </c:pt>
                <c:pt idx="759">
                  <c:v>#N/A</c:v>
                </c:pt>
                <c:pt idx="760">
                  <c:v>5.6062844669213519E-4</c:v>
                </c:pt>
                <c:pt idx="761">
                  <c:v>#N/A</c:v>
                </c:pt>
                <c:pt idx="762">
                  <c:v>5.5687843268970028E-4</c:v>
                </c:pt>
                <c:pt idx="763">
                  <c:v>#N/A</c:v>
                </c:pt>
                <c:pt idx="764">
                  <c:v>5.498470927705057E-4</c:v>
                </c:pt>
                <c:pt idx="765">
                  <c:v>#N/A</c:v>
                </c:pt>
                <c:pt idx="766">
                  <c:v>5.465658032335341E-4</c:v>
                </c:pt>
                <c:pt idx="767">
                  <c:v>#N/A</c:v>
                </c:pt>
                <c:pt idx="768">
                  <c:v>5.4281582561088726E-4</c:v>
                </c:pt>
                <c:pt idx="769">
                  <c:v>#N/A</c:v>
                </c:pt>
                <c:pt idx="770">
                  <c:v>5.3672200010623783E-4</c:v>
                </c:pt>
                <c:pt idx="771">
                  <c:v>#N/A</c:v>
                </c:pt>
                <c:pt idx="772">
                  <c:v>5.2969070384278893E-4</c:v>
                </c:pt>
                <c:pt idx="773">
                  <c:v>#N/A</c:v>
                </c:pt>
                <c:pt idx="774">
                  <c:v>5.240656464593485E-4</c:v>
                </c:pt>
                <c:pt idx="775">
                  <c:v>#N/A</c:v>
                </c:pt>
                <c:pt idx="776">
                  <c:v>5.1656567666213959E-4</c:v>
                </c:pt>
                <c:pt idx="777">
                  <c:v>#N/A</c:v>
                </c:pt>
                <c:pt idx="778">
                  <c:v>5.1375311159063131E-4</c:v>
                </c:pt>
                <c:pt idx="779">
                  <c:v>#N/A</c:v>
                </c:pt>
                <c:pt idx="780">
                  <c:v>5.0578435912029818E-4</c:v>
                </c:pt>
                <c:pt idx="781">
                  <c:v>#N/A</c:v>
                </c:pt>
                <c:pt idx="782">
                  <c:v>4.9969059182330966E-4</c:v>
                </c:pt>
                <c:pt idx="783">
                  <c:v>#N/A</c:v>
                </c:pt>
                <c:pt idx="784">
                  <c:v>4.9500299064675346E-4</c:v>
                </c:pt>
                <c:pt idx="785">
                  <c:v>#N/A</c:v>
                </c:pt>
                <c:pt idx="786">
                  <c:v>4.8703426000429317E-4</c:v>
                </c:pt>
                <c:pt idx="787">
                  <c:v>#N/A</c:v>
                </c:pt>
                <c:pt idx="788">
                  <c:v>4.8094040539581329E-4</c:v>
                </c:pt>
                <c:pt idx="789">
                  <c:v>#N/A</c:v>
                </c:pt>
                <c:pt idx="790">
                  <c:v>4.7297166020143777E-4</c:v>
                </c:pt>
                <c:pt idx="791">
                  <c:v>#N/A</c:v>
                </c:pt>
                <c:pt idx="792">
                  <c:v>4.6453405957436189E-4</c:v>
                </c:pt>
                <c:pt idx="793">
                  <c:v>#N/A</c:v>
                </c:pt>
                <c:pt idx="794">
                  <c:v>4.6078404557192698E-4</c:v>
                </c:pt>
                <c:pt idx="795">
                  <c:v>#N/A</c:v>
                </c:pt>
                <c:pt idx="796">
                  <c:v>4.5703403156949207E-4</c:v>
                </c:pt>
                <c:pt idx="797">
                  <c:v>#N/A</c:v>
                </c:pt>
                <c:pt idx="798">
                  <c:v>4.4765895290765911E-4</c:v>
                </c:pt>
                <c:pt idx="799">
                  <c:v>#N/A</c:v>
                </c:pt>
                <c:pt idx="800">
                  <c:v>4.4015896855853498E-4</c:v>
                </c:pt>
                <c:pt idx="801">
                  <c:v>#N/A</c:v>
                </c:pt>
                <c:pt idx="802">
                  <c:v>4.3265883869025856E-4</c:v>
                </c:pt>
                <c:pt idx="803">
                  <c:v>#N/A</c:v>
                </c:pt>
                <c:pt idx="804">
                  <c:v>4.2422136175446212E-4</c:v>
                </c:pt>
                <c:pt idx="805">
                  <c:v>#N/A</c:v>
                </c:pt>
                <c:pt idx="806">
                  <c:v>4.167213337495923E-4</c:v>
                </c:pt>
                <c:pt idx="807">
                  <c:v>#N/A</c:v>
                </c:pt>
                <c:pt idx="808">
                  <c:v>4.096899792784825E-4</c:v>
                </c:pt>
                <c:pt idx="809">
                  <c:v>#N/A</c:v>
                </c:pt>
                <c:pt idx="810">
                  <c:v>4.0781499410513788E-4</c:v>
                </c:pt>
                <c:pt idx="811">
                  <c:v>#N/A</c:v>
                </c:pt>
                <c:pt idx="812">
                  <c:v>3.9562740130349994E-4</c:v>
                </c:pt>
                <c:pt idx="813">
                  <c:v>#N/A</c:v>
                </c:pt>
                <c:pt idx="814">
                  <c:v>3.8906480767764151E-4</c:v>
                </c:pt>
                <c:pt idx="815">
                  <c:v>#N/A</c:v>
                </c:pt>
                <c:pt idx="816">
                  <c:v>3.8015856989659369E-4</c:v>
                </c:pt>
                <c:pt idx="817">
                  <c:v>#N/A</c:v>
                </c:pt>
                <c:pt idx="818">
                  <c:v>3.7265854189172387E-4</c:v>
                </c:pt>
                <c:pt idx="819">
                  <c:v>#N/A</c:v>
                </c:pt>
                <c:pt idx="820">
                  <c:v>3.660959773696959E-4</c:v>
                </c:pt>
                <c:pt idx="821">
                  <c:v>#N/A</c:v>
                </c:pt>
                <c:pt idx="822">
                  <c:v>3.5859594936482608E-4</c:v>
                </c:pt>
                <c:pt idx="823">
                  <c:v>#N/A</c:v>
                </c:pt>
                <c:pt idx="824">
                  <c:v>3.539084573276341E-4</c:v>
                </c:pt>
                <c:pt idx="825">
                  <c:v>#N/A</c:v>
                </c:pt>
                <c:pt idx="826">
                  <c:v>3.4547089308034629E-4</c:v>
                </c:pt>
                <c:pt idx="827">
                  <c:v>#N/A</c:v>
                </c:pt>
                <c:pt idx="828">
                  <c:v>3.3750200236681849E-4</c:v>
                </c:pt>
                <c:pt idx="829">
                  <c:v>#N/A</c:v>
                </c:pt>
                <c:pt idx="830">
                  <c:v>3.2859577913768589E-4</c:v>
                </c:pt>
                <c:pt idx="831">
                  <c:v>#N/A</c:v>
                </c:pt>
                <c:pt idx="832">
                  <c:v>3.2203324371948838E-4</c:v>
                </c:pt>
                <c:pt idx="833">
                  <c:v>#N/A</c:v>
                </c:pt>
                <c:pt idx="834">
                  <c:v>3.1500194745603949E-4</c:v>
                </c:pt>
                <c:pt idx="835">
                  <c:v>#N/A</c:v>
                </c:pt>
                <c:pt idx="836">
                  <c:v>3.0843939748592675E-4</c:v>
                </c:pt>
                <c:pt idx="837">
                  <c:v>#N/A</c:v>
                </c:pt>
                <c:pt idx="838">
                  <c:v>2.9953307239338756E-4</c:v>
                </c:pt>
                <c:pt idx="839">
                  <c:v>#N/A</c:v>
                </c:pt>
                <c:pt idx="840">
                  <c:v>2.9390804411377758E-4</c:v>
                </c:pt>
                <c:pt idx="841">
                  <c:v>#N/A</c:v>
                </c:pt>
                <c:pt idx="842">
                  <c:v>2.8828300128225237E-4</c:v>
                </c:pt>
                <c:pt idx="843">
                  <c:v>#N/A</c:v>
                </c:pt>
                <c:pt idx="844">
                  <c:v>2.7843924181070179E-4</c:v>
                </c:pt>
                <c:pt idx="845">
                  <c:v>#N/A</c:v>
                </c:pt>
                <c:pt idx="846">
                  <c:v>2.7187669184058905E-4</c:v>
                </c:pt>
                <c:pt idx="847">
                  <c:v>#N/A</c:v>
                </c:pt>
                <c:pt idx="848">
                  <c:v>2.625016204547137E-4</c:v>
                </c:pt>
                <c:pt idx="849">
                  <c:v>#N/A</c:v>
                </c:pt>
                <c:pt idx="850">
                  <c:v>2.5734532391652465E-4</c:v>
                </c:pt>
                <c:pt idx="851">
                  <c:v>#N/A</c:v>
                </c:pt>
                <c:pt idx="852">
                  <c:v>2.4890775966923684E-4</c:v>
                </c:pt>
                <c:pt idx="853">
                  <c:v>#N/A</c:v>
                </c:pt>
                <c:pt idx="854">
                  <c:v>2.4515774566680193E-4</c:v>
                </c:pt>
                <c:pt idx="855">
                  <c:v>#N/A</c:v>
                </c:pt>
                <c:pt idx="856">
                  <c:v>2.3625144967809319E-4</c:v>
                </c:pt>
                <c:pt idx="857">
                  <c:v>#N/A</c:v>
                </c:pt>
                <c:pt idx="858">
                  <c:v>2.2922018251847476E-4</c:v>
                </c:pt>
                <c:pt idx="859">
                  <c:v>#N/A</c:v>
                </c:pt>
                <c:pt idx="860">
                  <c:v>2.2218884259928018E-4</c:v>
                </c:pt>
                <c:pt idx="861">
                  <c:v>#N/A</c:v>
                </c:pt>
                <c:pt idx="862">
                  <c:v>2.1609505347441882E-4</c:v>
                </c:pt>
                <c:pt idx="863">
                  <c:v>#N/A</c:v>
                </c:pt>
                <c:pt idx="864">
                  <c:v>2.0718877203762531E-4</c:v>
                </c:pt>
                <c:pt idx="865">
                  <c:v>#N/A</c:v>
                </c:pt>
                <c:pt idx="866">
                  <c:v>2.0156372920610011E-4</c:v>
                </c:pt>
                <c:pt idx="867">
                  <c:v>#N/A</c:v>
                </c:pt>
                <c:pt idx="868">
                  <c:v>1.9968871492892504E-4</c:v>
                </c:pt>
                <c:pt idx="869">
                  <c:v>#N/A</c:v>
                </c:pt>
                <c:pt idx="870">
                  <c:v>1.9218870147597045E-4</c:v>
                </c:pt>
                <c:pt idx="871">
                  <c:v>#N/A</c:v>
                </c:pt>
                <c:pt idx="872">
                  <c:v>1.8468861526343971E-4</c:v>
                </c:pt>
                <c:pt idx="873">
                  <c:v>#N/A</c:v>
                </c:pt>
                <c:pt idx="874">
                  <c:v>1.8140736210625619E-4</c:v>
                </c:pt>
                <c:pt idx="875">
                  <c:v>#N/A</c:v>
                </c:pt>
                <c:pt idx="876">
                  <c:v>1.7343854415230453E-4</c:v>
                </c:pt>
                <c:pt idx="877">
                  <c:v>#N/A</c:v>
                </c:pt>
                <c:pt idx="878">
                  <c:v>1.6546975530218333E-4</c:v>
                </c:pt>
                <c:pt idx="879">
                  <c:v>#N/A</c:v>
                </c:pt>
                <c:pt idx="880">
                  <c:v>1.6078220505733043E-4</c:v>
                </c:pt>
                <c:pt idx="881">
                  <c:v>#N/A</c:v>
                </c:pt>
                <c:pt idx="882">
                  <c:v>1.5890721988398582E-4</c:v>
                </c:pt>
                <c:pt idx="883">
                  <c:v>#N/A</c:v>
                </c:pt>
                <c:pt idx="884">
                  <c:v>1.5234466991387308E-4</c:v>
                </c:pt>
                <c:pt idx="885">
                  <c:v>#N/A</c:v>
                </c:pt>
                <c:pt idx="886">
                  <c:v>1.4625093899667263E-4</c:v>
                </c:pt>
                <c:pt idx="887">
                  <c:v>#N/A</c:v>
                </c:pt>
                <c:pt idx="888">
                  <c:v>1.4203213504515588E-4</c:v>
                </c:pt>
                <c:pt idx="889">
                  <c:v>#N/A</c:v>
                </c:pt>
                <c:pt idx="890">
                  <c:v>1.3312580995261669E-4</c:v>
                </c:pt>
                <c:pt idx="891">
                  <c:v>#N/A</c:v>
                </c:pt>
                <c:pt idx="892">
                  <c:v>1.289070351049304E-4</c:v>
                </c:pt>
                <c:pt idx="893">
                  <c:v>#N/A</c:v>
                </c:pt>
                <c:pt idx="894">
                  <c:v>1.237507676705718E-4</c:v>
                </c:pt>
                <c:pt idx="895">
                  <c:v>#N/A</c:v>
                </c:pt>
                <c:pt idx="896">
                  <c:v>1.2000071001239121E-4</c:v>
                </c:pt>
                <c:pt idx="897">
                  <c:v>#N/A</c:v>
                </c:pt>
                <c:pt idx="898">
                  <c:v>1.1765694944187999E-4</c:v>
                </c:pt>
                <c:pt idx="899">
                  <c:v>#N/A</c:v>
                </c:pt>
                <c:pt idx="900">
                  <c:v>1.12969457404688E-4</c:v>
                </c:pt>
                <c:pt idx="901">
                  <c:v>#N/A</c:v>
                </c:pt>
                <c:pt idx="902">
                  <c:v>1.0734441457316279E-4</c:v>
                </c:pt>
                <c:pt idx="903">
                  <c:v>#N/A</c:v>
                </c:pt>
                <c:pt idx="904">
                  <c:v>1.0218808893114328E-4</c:v>
                </c:pt>
                <c:pt idx="905">
                  <c:v>#N/A</c:v>
                </c:pt>
                <c:pt idx="906">
                  <c:v>9.7969372291117907E-5</c:v>
                </c:pt>
                <c:pt idx="907">
                  <c:v>#N/A</c:v>
                </c:pt>
                <c:pt idx="908">
                  <c:v>9.4219314632937312E-5</c:v>
                </c:pt>
                <c:pt idx="909">
                  <c:v>#N/A</c:v>
                </c:pt>
                <c:pt idx="910">
                  <c:v>8.8594300905242562E-5</c:v>
                </c:pt>
                <c:pt idx="911">
                  <c:v>#N/A</c:v>
                </c:pt>
                <c:pt idx="912">
                  <c:v>8.8594300905242562E-5</c:v>
                </c:pt>
                <c:pt idx="913">
                  <c:v>#N/A</c:v>
                </c:pt>
                <c:pt idx="914">
                  <c:v>8.4375467849895358E-5</c:v>
                </c:pt>
                <c:pt idx="915">
                  <c:v>#N/A</c:v>
                </c:pt>
                <c:pt idx="916">
                  <c:v>7.7812961535528302E-5</c:v>
                </c:pt>
                <c:pt idx="917">
                  <c:v>#N/A</c:v>
                </c:pt>
                <c:pt idx="918">
                  <c:v>7.4062991188839078E-5</c:v>
                </c:pt>
                <c:pt idx="919">
                  <c:v>#N/A</c:v>
                </c:pt>
                <c:pt idx="920">
                  <c:v>6.8437890149652958E-5</c:v>
                </c:pt>
                <c:pt idx="921">
                  <c:v>#N/A</c:v>
                </c:pt>
                <c:pt idx="922">
                  <c:v>6.4687890699133277E-5</c:v>
                </c:pt>
                <c:pt idx="923">
                  <c:v>#N/A</c:v>
                </c:pt>
                <c:pt idx="924">
                  <c:v>6.0937891248613596E-5</c:v>
                </c:pt>
                <c:pt idx="925">
                  <c:v>#N/A</c:v>
                </c:pt>
                <c:pt idx="926">
                  <c:v>6.0000369558110833E-5</c:v>
                </c:pt>
                <c:pt idx="927">
                  <c:v>#N/A</c:v>
                </c:pt>
                <c:pt idx="928">
                  <c:v>5.484407301992178E-5</c:v>
                </c:pt>
                <c:pt idx="929">
                  <c:v>#N/A</c:v>
                </c:pt>
                <c:pt idx="930">
                  <c:v>4.9687776481732726E-5</c:v>
                </c:pt>
                <c:pt idx="931">
                  <c:v>#N/A</c:v>
                </c:pt>
                <c:pt idx="932">
                  <c:v>4.5468972530215979E-5</c:v>
                </c:pt>
                <c:pt idx="933">
                  <c:v>#N/A</c:v>
                </c:pt>
                <c:pt idx="934">
                  <c:v>4.265649477019906E-5</c:v>
                </c:pt>
                <c:pt idx="935">
                  <c:v>#N/A</c:v>
                </c:pt>
                <c:pt idx="936">
                  <c:v>3.8906495319679379E-5</c:v>
                </c:pt>
                <c:pt idx="937">
                  <c:v>#N/A</c:v>
                </c:pt>
                <c:pt idx="938">
                  <c:v>3.7968973629176617E-5</c:v>
                </c:pt>
                <c:pt idx="939">
                  <c:v>#N/A</c:v>
                </c:pt>
                <c:pt idx="940">
                  <c:v>3.5156466765329242E-5</c:v>
                </c:pt>
                <c:pt idx="941">
                  <c:v>#N/A</c:v>
                </c:pt>
                <c:pt idx="942">
                  <c:v>3.2812735298648477E-5</c:v>
                </c:pt>
                <c:pt idx="943">
                  <c:v>#N/A</c:v>
                </c:pt>
                <c:pt idx="944">
                  <c:v>2.9531423933804035E-5</c:v>
                </c:pt>
                <c:pt idx="945">
                  <c:v>#N/A</c:v>
                </c:pt>
                <c:pt idx="946">
                  <c:v>2.5312678189948201E-5</c:v>
                </c:pt>
                <c:pt idx="947">
                  <c:v>#N/A</c:v>
                </c:pt>
                <c:pt idx="948">
                  <c:v>2.3437634808942676E-5</c:v>
                </c:pt>
                <c:pt idx="949">
                  <c:v>#N/A</c:v>
                </c:pt>
                <c:pt idx="950">
                  <c:v>2.0156381651759148E-5</c:v>
                </c:pt>
                <c:pt idx="951">
                  <c:v>#N/A</c:v>
                </c:pt>
                <c:pt idx="952">
                  <c:v>1.8750113667920232E-5</c:v>
                </c:pt>
                <c:pt idx="953">
                  <c:v>#N/A</c:v>
                </c:pt>
                <c:pt idx="954">
                  <c:v>1.687512849457562E-5</c:v>
                </c:pt>
                <c:pt idx="955">
                  <c:v>#N/A</c:v>
                </c:pt>
                <c:pt idx="956">
                  <c:v>1.5000085113570094E-5</c:v>
                </c:pt>
                <c:pt idx="957">
                  <c:v>#N/A</c:v>
                </c:pt>
                <c:pt idx="958">
                  <c:v>1.3125099940225482E-5</c:v>
                </c:pt>
                <c:pt idx="959">
                  <c:v>#N/A</c:v>
                </c:pt>
                <c:pt idx="960">
                  <c:v>9.3750713858753443E-6</c:v>
                </c:pt>
                <c:pt idx="961">
                  <c:v>#N/A</c:v>
                </c:pt>
                <c:pt idx="962">
                  <c:v>8.4375205915421247E-6</c:v>
                </c:pt>
                <c:pt idx="963">
                  <c:v>#N/A</c:v>
                </c:pt>
                <c:pt idx="964">
                  <c:v>5.1562965381890535E-6</c:v>
                </c:pt>
                <c:pt idx="965">
                  <c:v>#N/A</c:v>
                </c:pt>
                <c:pt idx="966">
                  <c:v>3.7500285543501377E-6</c:v>
                </c:pt>
                <c:pt idx="967">
                  <c:v>#N/A</c:v>
                </c:pt>
                <c:pt idx="968">
                  <c:v>2.8124777600169182E-6</c:v>
                </c:pt>
                <c:pt idx="969">
                  <c:v>#N/A</c:v>
                </c:pt>
                <c:pt idx="970">
                  <c:v>9.3752169050276279E-7</c:v>
                </c:pt>
                <c:pt idx="971">
                  <c:v>#N/A</c:v>
                </c:pt>
                <c:pt idx="972">
                  <c:v>4.6877539716660976E-7</c:v>
                </c:pt>
                <c:pt idx="973">
                  <c:v>#N/A</c:v>
                </c:pt>
                <c:pt idx="974">
                  <c:v>-9.3752169050276279E-7</c:v>
                </c:pt>
                <c:pt idx="975">
                  <c:v>#N/A</c:v>
                </c:pt>
                <c:pt idx="976">
                  <c:v>-2.8125068638473749E-6</c:v>
                </c:pt>
                <c:pt idx="977">
                  <c:v>#N/A</c:v>
                </c:pt>
                <c:pt idx="978">
                  <c:v>-4.2187748476862907E-6</c:v>
                </c:pt>
                <c:pt idx="979">
                  <c:v>#N/A</c:v>
                </c:pt>
                <c:pt idx="980">
                  <c:v>-7.9688034020364285E-6</c:v>
                </c:pt>
                <c:pt idx="981">
                  <c:v>#N/A</c:v>
                </c:pt>
                <c:pt idx="982">
                  <c:v>-9.3750713858753443E-6</c:v>
                </c:pt>
                <c:pt idx="983">
                  <c:v>#N/A</c:v>
                </c:pt>
                <c:pt idx="984">
                  <c:v>-9.3750131782144308E-6</c:v>
                </c:pt>
                <c:pt idx="985">
                  <c:v>#N/A</c:v>
                </c:pt>
                <c:pt idx="986">
                  <c:v>-9.3750422820448875E-6</c:v>
                </c:pt>
                <c:pt idx="987">
                  <c:v>#N/A</c:v>
                </c:pt>
                <c:pt idx="988">
                  <c:v>-1.1250085663050413E-5</c:v>
                </c:pt>
                <c:pt idx="989">
                  <c:v>#N/A</c:v>
                </c:pt>
                <c:pt idx="990">
                  <c:v>-1.4062592526897788E-5</c:v>
                </c:pt>
                <c:pt idx="991">
                  <c:v>#N/A</c:v>
                </c:pt>
                <c:pt idx="992">
                  <c:v>-1.4531338820233941E-5</c:v>
                </c:pt>
                <c:pt idx="993">
                  <c:v>#N/A</c:v>
                </c:pt>
                <c:pt idx="994">
                  <c:v>-1.4062592526897788E-5</c:v>
                </c:pt>
                <c:pt idx="995">
                  <c:v>#N/A</c:v>
                </c:pt>
                <c:pt idx="996">
                  <c:v>-1.5937606804072857E-5</c:v>
                </c:pt>
                <c:pt idx="997">
                  <c:v>#N/A</c:v>
                </c:pt>
                <c:pt idx="998">
                  <c:v>-2.4375127395614982E-5</c:v>
                </c:pt>
                <c:pt idx="999">
                  <c:v>#N/A</c:v>
                </c:pt>
                <c:pt idx="1000">
                  <c:v>-2.5312619982287288E-5</c:v>
                </c:pt>
                <c:pt idx="1001">
                  <c:v>#N/A</c:v>
                </c:pt>
                <c:pt idx="1002">
                  <c:v>-2.6250141672790051E-5</c:v>
                </c:pt>
                <c:pt idx="1003">
                  <c:v>#N/A</c:v>
                </c:pt>
                <c:pt idx="1004">
                  <c:v>-2.8125185053795576E-5</c:v>
                </c:pt>
                <c:pt idx="1005">
                  <c:v>#N/A</c:v>
                </c:pt>
                <c:pt idx="1006">
                  <c:v>-2.7656409656628966E-5</c:v>
                </c:pt>
                <c:pt idx="1007">
                  <c:v>#N/A</c:v>
                </c:pt>
                <c:pt idx="1008">
                  <c:v>-2.9062677640467882E-5</c:v>
                </c:pt>
                <c:pt idx="1009">
                  <c:v>#N/A</c:v>
                </c:pt>
                <c:pt idx="1010">
                  <c:v>-2.8593931347131729E-5</c:v>
                </c:pt>
                <c:pt idx="1011">
                  <c:v>#N/A</c:v>
                </c:pt>
                <c:pt idx="1012">
                  <c:v>-3.0468945624306798E-5</c:v>
                </c:pt>
                <c:pt idx="1013">
                  <c:v>#N/A</c:v>
                </c:pt>
                <c:pt idx="1014">
                  <c:v>-3.1406438210979104E-5</c:v>
                </c:pt>
                <c:pt idx="1015">
                  <c:v>#N/A</c:v>
                </c:pt>
                <c:pt idx="1016">
                  <c:v>-3.2812677090987563E-5</c:v>
                </c:pt>
                <c:pt idx="1017">
                  <c:v>#N/A</c:v>
                </c:pt>
                <c:pt idx="1018">
                  <c:v>-3.2812677090987563E-5</c:v>
                </c:pt>
                <c:pt idx="1019">
                  <c:v>#N/A</c:v>
                </c:pt>
                <c:pt idx="1020">
                  <c:v>-3.3750198781490326E-5</c:v>
                </c:pt>
                <c:pt idx="1021">
                  <c:v>#N/A</c:v>
                </c:pt>
                <c:pt idx="1022">
                  <c:v>-3.4687691368162632E-5</c:v>
                </c:pt>
                <c:pt idx="1023">
                  <c:v>#N/A</c:v>
                </c:pt>
                <c:pt idx="1024">
                  <c:v>-3.5625213058665395E-5</c:v>
                </c:pt>
                <c:pt idx="1025">
                  <c:v>#N/A</c:v>
                </c:pt>
                <c:pt idx="1026">
                  <c:v>-3.5625213058665395E-5</c:v>
                </c:pt>
                <c:pt idx="1027">
                  <c:v>#N/A</c:v>
                </c:pt>
                <c:pt idx="1028">
                  <c:v>-3.6093959352001548E-5</c:v>
                </c:pt>
                <c:pt idx="1029">
                  <c:v>#N/A</c:v>
                </c:pt>
                <c:pt idx="1030">
                  <c:v>-3.7031481042504311E-5</c:v>
                </c:pt>
                <c:pt idx="1031">
                  <c:v>#N/A</c:v>
                </c:pt>
                <c:pt idx="1032">
                  <c:v>-3.6093959352001548E-5</c:v>
                </c:pt>
                <c:pt idx="1033">
                  <c:v>#N/A</c:v>
                </c:pt>
                <c:pt idx="1034">
                  <c:v>-3.7969002733007073E-5</c:v>
                </c:pt>
                <c:pt idx="1035">
                  <c:v>#N/A</c:v>
                </c:pt>
                <c:pt idx="1036">
                  <c:v>-3.8437749026343226E-5</c:v>
                </c:pt>
                <c:pt idx="1037">
                  <c:v>#N/A</c:v>
                </c:pt>
                <c:pt idx="1038">
                  <c:v>-3.8906495319679379E-5</c:v>
                </c:pt>
                <c:pt idx="1039">
                  <c:v>#N/A</c:v>
                </c:pt>
                <c:pt idx="1040">
                  <c:v>-4.0312734199687839E-5</c:v>
                </c:pt>
                <c:pt idx="1041">
                  <c:v>#N/A</c:v>
                </c:pt>
                <c:pt idx="1042">
                  <c:v>-4.0312734199687839E-5</c:v>
                </c:pt>
                <c:pt idx="1043">
                  <c:v>#N/A</c:v>
                </c:pt>
                <c:pt idx="1044">
                  <c:v>-4.1718973079696298E-5</c:v>
                </c:pt>
                <c:pt idx="1045">
                  <c:v>#N/A</c:v>
                </c:pt>
                <c:pt idx="1046">
                  <c:v>-4.0312734199687839E-5</c:v>
                </c:pt>
                <c:pt idx="1047">
                  <c:v>#N/A</c:v>
                </c:pt>
                <c:pt idx="1048">
                  <c:v>-4.1250284994021058E-5</c:v>
                </c:pt>
                <c:pt idx="1049">
                  <c:v>#N/A</c:v>
                </c:pt>
                <c:pt idx="1050">
                  <c:v>-4.1718973079696298E-5</c:v>
                </c:pt>
                <c:pt idx="1051">
                  <c:v>#N/A</c:v>
                </c:pt>
                <c:pt idx="1052">
                  <c:v>-4.3125241063535213E-5</c:v>
                </c:pt>
                <c:pt idx="1053">
                  <c:v>#N/A</c:v>
                </c:pt>
                <c:pt idx="1054">
                  <c:v>-4.3593987356871367E-5</c:v>
                </c:pt>
                <c:pt idx="1055">
                  <c:v>#N/A</c:v>
                </c:pt>
                <c:pt idx="1056">
                  <c:v>-4.2656523874029517E-5</c:v>
                </c:pt>
                <c:pt idx="1057">
                  <c:v>#N/A</c:v>
                </c:pt>
                <c:pt idx="1058">
                  <c:v>-4.265649477019906E-5</c:v>
                </c:pt>
                <c:pt idx="1059">
                  <c:v>#N/A</c:v>
                </c:pt>
                <c:pt idx="1060">
                  <c:v>-4.4062762754037976E-5</c:v>
                </c:pt>
                <c:pt idx="1061">
                  <c:v>#N/A</c:v>
                </c:pt>
                <c:pt idx="1062">
                  <c:v>-4.5000255340710282E-5</c:v>
                </c:pt>
                <c:pt idx="1063">
                  <c:v>#N/A</c:v>
                </c:pt>
                <c:pt idx="1064">
                  <c:v>-4.6875298721715808E-5</c:v>
                </c:pt>
                <c:pt idx="1065">
                  <c:v>#N/A</c:v>
                </c:pt>
                <c:pt idx="1066">
                  <c:v>-4.4531509047374129E-5</c:v>
                </c:pt>
                <c:pt idx="1067">
                  <c:v>#N/A</c:v>
                </c:pt>
                <c:pt idx="1068">
                  <c:v>-4.6406523324549198E-5</c:v>
                </c:pt>
                <c:pt idx="1069">
                  <c:v>#N/A</c:v>
                </c:pt>
                <c:pt idx="1070">
                  <c:v>-4.875028389506042E-5</c:v>
                </c:pt>
                <c:pt idx="1071">
                  <c:v>#N/A</c:v>
                </c:pt>
                <c:pt idx="1072">
                  <c:v>-4.7344045015051961E-5</c:v>
                </c:pt>
                <c:pt idx="1073">
                  <c:v>#N/A</c:v>
                </c:pt>
                <c:pt idx="1074">
                  <c:v>-4.6875298721715808E-5</c:v>
                </c:pt>
                <c:pt idx="1075">
                  <c:v>#N/A</c:v>
                </c:pt>
                <c:pt idx="1076">
                  <c:v>-4.875028389506042E-5</c:v>
                </c:pt>
                <c:pt idx="1077">
                  <c:v>#N/A</c:v>
                </c:pt>
                <c:pt idx="1078">
                  <c:v>-4.8750254791229963E-5</c:v>
                </c:pt>
                <c:pt idx="1079">
                  <c:v>#N/A</c:v>
                </c:pt>
                <c:pt idx="1080">
                  <c:v>-4.8281537601724267E-5</c:v>
                </c:pt>
                <c:pt idx="1081">
                  <c:v>#N/A</c:v>
                </c:pt>
                <c:pt idx="1082">
                  <c:v>-4.8281566705554724E-5</c:v>
                </c:pt>
                <c:pt idx="1083">
                  <c:v>#N/A</c:v>
                </c:pt>
                <c:pt idx="1084">
                  <c:v>-4.9219030188396573E-5</c:v>
                </c:pt>
                <c:pt idx="1085">
                  <c:v>#N/A</c:v>
                </c:pt>
                <c:pt idx="1086">
                  <c:v>-4.9219030188396573E-5</c:v>
                </c:pt>
                <c:pt idx="1087">
                  <c:v>#N/A</c:v>
                </c:pt>
                <c:pt idx="1088">
                  <c:v>-5.0625298172235489E-5</c:v>
                </c:pt>
                <c:pt idx="1089">
                  <c:v>#N/A</c:v>
                </c:pt>
                <c:pt idx="1090">
                  <c:v>-4.875028389506042E-5</c:v>
                </c:pt>
                <c:pt idx="1091">
                  <c:v>#N/A</c:v>
                </c:pt>
                <c:pt idx="1092">
                  <c:v>-5.0625327276065946E-5</c:v>
                </c:pt>
                <c:pt idx="1093">
                  <c:v>#N/A</c:v>
                </c:pt>
                <c:pt idx="1094">
                  <c:v>-5.0625298172235489E-5</c:v>
                </c:pt>
                <c:pt idx="1095">
                  <c:v>#N/A</c:v>
                </c:pt>
                <c:pt idx="1096">
                  <c:v>-4.5000255340710282E-5</c:v>
                </c:pt>
                <c:pt idx="1097">
                  <c:v>#N/A</c:v>
                </c:pt>
                <c:pt idx="1098">
                  <c:v>-4.5000284444540739E-5</c:v>
                </c:pt>
                <c:pt idx="1099">
                  <c:v>#N/A</c:v>
                </c:pt>
                <c:pt idx="1100">
                  <c:v>-4.4062791857868433E-5</c:v>
                </c:pt>
                <c:pt idx="1101">
                  <c:v>#N/A</c:v>
                </c:pt>
                <c:pt idx="1102">
                  <c:v>-4.5000284444540739E-5</c:v>
                </c:pt>
                <c:pt idx="1103">
                  <c:v>#N/A</c:v>
                </c:pt>
                <c:pt idx="1104">
                  <c:v>-4.5937777031213045E-5</c:v>
                </c:pt>
                <c:pt idx="1105">
                  <c:v>#N/A</c:v>
                </c:pt>
                <c:pt idx="1106">
                  <c:v>-4.5937777031213045E-5</c:v>
                </c:pt>
                <c:pt idx="1107">
                  <c:v>#N/A</c:v>
                </c:pt>
                <c:pt idx="1108">
                  <c:v>-4.5000284444540739E-5</c:v>
                </c:pt>
                <c:pt idx="1109">
                  <c:v>#N/A</c:v>
                </c:pt>
                <c:pt idx="1110">
                  <c:v>-4.5000284444540739E-5</c:v>
                </c:pt>
                <c:pt idx="1111">
                  <c:v>#N/A</c:v>
                </c:pt>
                <c:pt idx="1112">
                  <c:v>-4.4062791857868433E-5</c:v>
                </c:pt>
                <c:pt idx="1113">
                  <c:v>#N/A</c:v>
                </c:pt>
                <c:pt idx="1114">
                  <c:v>-4.5000255340710282E-5</c:v>
                </c:pt>
                <c:pt idx="1115">
                  <c:v>#N/A</c:v>
                </c:pt>
                <c:pt idx="1116">
                  <c:v>-4.6406523324549198E-5</c:v>
                </c:pt>
                <c:pt idx="1117">
                  <c:v>#N/A</c:v>
                </c:pt>
                <c:pt idx="1118">
                  <c:v>-4.5937777031213045E-5</c:v>
                </c:pt>
                <c:pt idx="1119">
                  <c:v>#N/A</c:v>
                </c:pt>
                <c:pt idx="1120">
                  <c:v>-4.5937777031213045E-5</c:v>
                </c:pt>
                <c:pt idx="1121">
                  <c:v>#N/A</c:v>
                </c:pt>
                <c:pt idx="1122">
                  <c:v>-4.5469059841707349E-5</c:v>
                </c:pt>
                <c:pt idx="1123">
                  <c:v>#N/A</c:v>
                </c:pt>
                <c:pt idx="1124">
                  <c:v>-4.5468972530215979E-5</c:v>
                </c:pt>
                <c:pt idx="1125">
                  <c:v>#N/A</c:v>
                </c:pt>
                <c:pt idx="1126">
                  <c:v>-4.6406523324549198E-5</c:v>
                </c:pt>
                <c:pt idx="1127">
                  <c:v>#N/A</c:v>
                </c:pt>
                <c:pt idx="1128">
                  <c:v>-4.5937747927382588E-5</c:v>
                </c:pt>
                <c:pt idx="1129">
                  <c:v>#N/A</c:v>
                </c:pt>
                <c:pt idx="1130">
                  <c:v>-4.6406523324549198E-5</c:v>
                </c:pt>
                <c:pt idx="1131">
                  <c:v>#N/A</c:v>
                </c:pt>
                <c:pt idx="1132">
                  <c:v>-4.7812791308388114E-5</c:v>
                </c:pt>
                <c:pt idx="1133">
                  <c:v>#N/A</c:v>
                </c:pt>
                <c:pt idx="1134">
                  <c:v>-4.7812791308388114E-5</c:v>
                </c:pt>
                <c:pt idx="1135">
                  <c:v>#N/A</c:v>
                </c:pt>
                <c:pt idx="1136">
                  <c:v>-4.7344074118882418E-5</c:v>
                </c:pt>
                <c:pt idx="1137">
                  <c:v>#N/A</c:v>
                </c:pt>
                <c:pt idx="1138">
                  <c:v>-4.8281537601724267E-5</c:v>
                </c:pt>
                <c:pt idx="1139">
                  <c:v>#N/A</c:v>
                </c:pt>
                <c:pt idx="1140">
                  <c:v>-4.7812820412218571E-5</c:v>
                </c:pt>
                <c:pt idx="1141">
                  <c:v>#N/A</c:v>
                </c:pt>
                <c:pt idx="1142">
                  <c:v>-4.7812762204557657E-5</c:v>
                </c:pt>
                <c:pt idx="1143">
                  <c:v>#N/A</c:v>
                </c:pt>
                <c:pt idx="1144">
                  <c:v>-4.8750312998890877E-5</c:v>
                </c:pt>
                <c:pt idx="1145">
                  <c:v>#N/A</c:v>
                </c:pt>
                <c:pt idx="1146">
                  <c:v>-4.7344045015051961E-5</c:v>
                </c:pt>
                <c:pt idx="1147">
                  <c:v>#N/A</c:v>
                </c:pt>
                <c:pt idx="1148">
                  <c:v>-4.7812820412218571E-5</c:v>
                </c:pt>
                <c:pt idx="1149">
                  <c:v>#N/A</c:v>
                </c:pt>
                <c:pt idx="1150">
                  <c:v>-4.8281537601724267E-5</c:v>
                </c:pt>
                <c:pt idx="1151">
                  <c:v>#N/A</c:v>
                </c:pt>
                <c:pt idx="1152">
                  <c:v>-4.7812820412218571E-5</c:v>
                </c:pt>
                <c:pt idx="1153">
                  <c:v>#N/A</c:v>
                </c:pt>
                <c:pt idx="1154">
                  <c:v>-4.8750312998890877E-5</c:v>
                </c:pt>
                <c:pt idx="1155">
                  <c:v>#N/A</c:v>
                </c:pt>
                <c:pt idx="1156">
                  <c:v>-4.8750312998890877E-5</c:v>
                </c:pt>
                <c:pt idx="1157">
                  <c:v>#N/A</c:v>
                </c:pt>
                <c:pt idx="1158">
                  <c:v>-4.8281537601724267E-5</c:v>
                </c:pt>
                <c:pt idx="1159">
                  <c:v>#N/A</c:v>
                </c:pt>
                <c:pt idx="1160">
                  <c:v>-4.8750312998890877E-5</c:v>
                </c:pt>
                <c:pt idx="1161">
                  <c:v>#N/A</c:v>
                </c:pt>
                <c:pt idx="1162">
                  <c:v>-4.968783468939364E-5</c:v>
                </c:pt>
                <c:pt idx="1163">
                  <c:v>#N/A</c:v>
                </c:pt>
                <c:pt idx="1164">
                  <c:v>-4.7812762204557657E-5</c:v>
                </c:pt>
                <c:pt idx="1165">
                  <c:v>#N/A</c:v>
                </c:pt>
                <c:pt idx="1166">
                  <c:v>-4.7812791308388114E-5</c:v>
                </c:pt>
                <c:pt idx="1167">
                  <c:v>#N/A</c:v>
                </c:pt>
                <c:pt idx="1168">
                  <c:v>-4.7812791308388114E-5</c:v>
                </c:pt>
                <c:pt idx="1169">
                  <c:v>#N/A</c:v>
                </c:pt>
                <c:pt idx="1170">
                  <c:v>-4.9687805585563183E-5</c:v>
                </c:pt>
                <c:pt idx="1171">
                  <c:v>#N/A</c:v>
                </c:pt>
                <c:pt idx="1172">
                  <c:v>-4.8750312998890877E-5</c:v>
                </c:pt>
                <c:pt idx="1173">
                  <c:v>#N/A</c:v>
                </c:pt>
                <c:pt idx="1174">
                  <c:v>-4.9219030188396573E-5</c:v>
                </c:pt>
                <c:pt idx="1175">
                  <c:v>#N/A</c:v>
                </c:pt>
                <c:pt idx="1176">
                  <c:v>-4.7812791308388114E-5</c:v>
                </c:pt>
                <c:pt idx="1177">
                  <c:v>#N/A</c:v>
                </c:pt>
                <c:pt idx="1178">
                  <c:v>-4.9687805585563183E-5</c:v>
                </c:pt>
                <c:pt idx="1179">
                  <c:v>#N/A</c:v>
                </c:pt>
                <c:pt idx="1180">
                  <c:v>-4.9219088396057487E-5</c:v>
                </c:pt>
                <c:pt idx="1181">
                  <c:v>#N/A</c:v>
                </c:pt>
                <c:pt idx="1182">
                  <c:v>-5.0625356379896402E-5</c:v>
                </c:pt>
                <c:pt idx="1183">
                  <c:v>#N/A</c:v>
                </c:pt>
                <c:pt idx="1184">
                  <c:v>-4.8750312998890877E-5</c:v>
                </c:pt>
                <c:pt idx="1185">
                  <c:v>#N/A</c:v>
                </c:pt>
                <c:pt idx="1186">
                  <c:v>-4.8281566705554724E-5</c:v>
                </c:pt>
                <c:pt idx="1187">
                  <c:v>#N/A</c:v>
                </c:pt>
                <c:pt idx="1188">
                  <c:v>-5.0156580982729793E-5</c:v>
                </c:pt>
                <c:pt idx="1189">
                  <c:v>#N/A</c:v>
                </c:pt>
                <c:pt idx="1190">
                  <c:v>-4.9219030188396573E-5</c:v>
                </c:pt>
                <c:pt idx="1191">
                  <c:v>#N/A</c:v>
                </c:pt>
                <c:pt idx="1192">
                  <c:v>-4.9687805585563183E-5</c:v>
                </c:pt>
                <c:pt idx="1193">
                  <c:v>#N/A</c:v>
                </c:pt>
                <c:pt idx="1194">
                  <c:v>-4.9687805585563183E-5</c:v>
                </c:pt>
                <c:pt idx="1195">
                  <c:v>#N/A</c:v>
                </c:pt>
                <c:pt idx="1196">
                  <c:v>-4.8750312998890877E-5</c:v>
                </c:pt>
                <c:pt idx="1197">
                  <c:v>#N/A</c:v>
                </c:pt>
                <c:pt idx="1198">
                  <c:v>-5.0156551878899336E-5</c:v>
                </c:pt>
                <c:pt idx="1199">
                  <c:v>#N/A</c:v>
                </c:pt>
                <c:pt idx="1200">
                  <c:v>-5.0625298172235489E-5</c:v>
                </c:pt>
                <c:pt idx="1201">
                  <c:v>#N/A</c:v>
                </c:pt>
                <c:pt idx="1202">
                  <c:v>-4.9219030188396573E-5</c:v>
                </c:pt>
                <c:pt idx="1203">
                  <c:v>#N/A</c:v>
                </c:pt>
                <c:pt idx="1204">
                  <c:v>-5.1562819862738252E-5</c:v>
                </c:pt>
                <c:pt idx="1205">
                  <c:v>#N/A</c:v>
                </c:pt>
                <c:pt idx="1206">
                  <c:v>-5.1094044465571642E-5</c:v>
                </c:pt>
                <c:pt idx="1207">
                  <c:v>#N/A</c:v>
                </c:pt>
                <c:pt idx="1208">
                  <c:v>-5.0625298172235489E-5</c:v>
                </c:pt>
                <c:pt idx="1209">
                  <c:v>#N/A</c:v>
                </c:pt>
                <c:pt idx="1210">
                  <c:v>-5.0625298172235489E-5</c:v>
                </c:pt>
                <c:pt idx="1211">
                  <c:v>#N/A</c:v>
                </c:pt>
                <c:pt idx="1212">
                  <c:v>-5.1094073569402099E-5</c:v>
                </c:pt>
                <c:pt idx="1213">
                  <c:v>#N/A</c:v>
                </c:pt>
                <c:pt idx="1214">
                  <c:v>-5.1562819862738252E-5</c:v>
                </c:pt>
                <c:pt idx="1215">
                  <c:v>#N/A</c:v>
                </c:pt>
                <c:pt idx="1216">
                  <c:v>-5.1094073569402099E-5</c:v>
                </c:pt>
                <c:pt idx="1217">
                  <c:v>#N/A</c:v>
                </c:pt>
                <c:pt idx="1218">
                  <c:v>-5.1094073569402099E-5</c:v>
                </c:pt>
                <c:pt idx="1219">
                  <c:v>#N/A</c:v>
                </c:pt>
                <c:pt idx="1220">
                  <c:v>-5.1094073569402099E-5</c:v>
                </c:pt>
                <c:pt idx="1221">
                  <c:v>#N/A</c:v>
                </c:pt>
                <c:pt idx="1222">
                  <c:v>-5.0156580982729793E-5</c:v>
                </c:pt>
                <c:pt idx="1223">
                  <c:v>#N/A</c:v>
                </c:pt>
                <c:pt idx="1224">
                  <c:v>-5.2031566156074405E-5</c:v>
                </c:pt>
                <c:pt idx="1225">
                  <c:v>#N/A</c:v>
                </c:pt>
                <c:pt idx="1226">
                  <c:v>-5.1562848966568708E-5</c:v>
                </c:pt>
                <c:pt idx="1227">
                  <c:v>#N/A</c:v>
                </c:pt>
                <c:pt idx="1228">
                  <c:v>-5.1562819862738252E-5</c:v>
                </c:pt>
                <c:pt idx="1229">
                  <c:v>#N/A</c:v>
                </c:pt>
                <c:pt idx="1230">
                  <c:v>-5.0625298172235489E-5</c:v>
                </c:pt>
                <c:pt idx="1231">
                  <c:v>#N/A</c:v>
                </c:pt>
                <c:pt idx="1232">
                  <c:v>-5.1094073569402099E-5</c:v>
                </c:pt>
                <c:pt idx="1233">
                  <c:v>#N/A</c:v>
                </c:pt>
                <c:pt idx="1234">
                  <c:v>-5.1562790758907795E-5</c:v>
                </c:pt>
                <c:pt idx="1235">
                  <c:v>#N/A</c:v>
                </c:pt>
                <c:pt idx="1236">
                  <c:v>-5.1094073569402099E-5</c:v>
                </c:pt>
                <c:pt idx="1237">
                  <c:v>#N/A</c:v>
                </c:pt>
                <c:pt idx="1238">
                  <c:v>-5.2031566156074405E-5</c:v>
                </c:pt>
                <c:pt idx="1239">
                  <c:v>#N/A</c:v>
                </c:pt>
                <c:pt idx="1240">
                  <c:v>-5.2500312449410558E-5</c:v>
                </c:pt>
                <c:pt idx="1241">
                  <c:v>#N/A</c:v>
                </c:pt>
                <c:pt idx="1242">
                  <c:v>-5.2969087846577168E-5</c:v>
                </c:pt>
                <c:pt idx="1243">
                  <c:v>#N/A</c:v>
                </c:pt>
                <c:pt idx="1244">
                  <c:v>-5.0625269068405032E-5</c:v>
                </c:pt>
                <c:pt idx="1245">
                  <c:v>#N/A</c:v>
                </c:pt>
                <c:pt idx="1246">
                  <c:v>-5.1562790758907795E-5</c:v>
                </c:pt>
                <c:pt idx="1247">
                  <c:v>#N/A</c:v>
                </c:pt>
                <c:pt idx="1248">
                  <c:v>-5.1562848966568708E-5</c:v>
                </c:pt>
                <c:pt idx="1249">
                  <c:v>#N/A</c:v>
                </c:pt>
                <c:pt idx="1250">
                  <c:v>-5.0625356379896402E-5</c:v>
                </c:pt>
                <c:pt idx="1251">
                  <c:v>#N/A</c:v>
                </c:pt>
                <c:pt idx="1252">
                  <c:v>-5.3906565881334245E-5</c:v>
                </c:pt>
                <c:pt idx="1253">
                  <c:v>#N/A</c:v>
                </c:pt>
                <c:pt idx="1254">
                  <c:v>-5.2031537052243948E-5</c:v>
                </c:pt>
                <c:pt idx="1255">
                  <c:v>#N/A</c:v>
                </c:pt>
                <c:pt idx="1256">
                  <c:v>-5.2969087846577168E-5</c:v>
                </c:pt>
                <c:pt idx="1257">
                  <c:v>#N/A</c:v>
                </c:pt>
                <c:pt idx="1258">
                  <c:v>-5.2031566156074405E-5</c:v>
                </c:pt>
                <c:pt idx="1259">
                  <c:v>#N/A</c:v>
                </c:pt>
                <c:pt idx="1260">
                  <c:v>-5.1562790758907795E-5</c:v>
                </c:pt>
                <c:pt idx="1261">
                  <c:v>#N/A</c:v>
                </c:pt>
                <c:pt idx="1262">
                  <c:v>-5.2031537052243948E-5</c:v>
                </c:pt>
                <c:pt idx="1263">
                  <c:v>#N/A</c:v>
                </c:pt>
                <c:pt idx="1264">
                  <c:v>-5.2031537052243948E-5</c:v>
                </c:pt>
                <c:pt idx="1265">
                  <c:v>#N/A</c:v>
                </c:pt>
                <c:pt idx="1266">
                  <c:v>-5.2969044190831482E-5</c:v>
                </c:pt>
                <c:pt idx="1267">
                  <c:v>#N/A</c:v>
                </c:pt>
                <c:pt idx="1268">
                  <c:v>-5.2031537052243948E-5</c:v>
                </c:pt>
                <c:pt idx="1269">
                  <c:v>#N/A</c:v>
                </c:pt>
                <c:pt idx="1270">
                  <c:v>-5.2500297897495329E-5</c:v>
                </c:pt>
                <c:pt idx="1271">
                  <c:v>#N/A</c:v>
                </c:pt>
                <c:pt idx="1272">
                  <c:v>-5.1562790758907795E-5</c:v>
                </c:pt>
                <c:pt idx="1273">
                  <c:v>#N/A</c:v>
                </c:pt>
                <c:pt idx="1274">
                  <c:v>-5.2031551604159176E-5</c:v>
                </c:pt>
                <c:pt idx="1275">
                  <c:v>#N/A</c:v>
                </c:pt>
                <c:pt idx="1276">
                  <c:v>-5.3437848691828549E-5</c:v>
                </c:pt>
                <c:pt idx="1277">
                  <c:v>#N/A</c:v>
                </c:pt>
                <c:pt idx="1278">
                  <c:v>-5.2969058742746711E-5</c:v>
                </c:pt>
                <c:pt idx="1279">
                  <c:v>#N/A</c:v>
                </c:pt>
                <c:pt idx="1280">
                  <c:v>-5.2500297897495329E-5</c:v>
                </c:pt>
                <c:pt idx="1281">
                  <c:v>#N/A</c:v>
                </c:pt>
                <c:pt idx="1282">
                  <c:v>-5.2500312449410558E-5</c:v>
                </c:pt>
                <c:pt idx="1283">
                  <c:v>#N/A</c:v>
                </c:pt>
                <c:pt idx="1284">
                  <c:v>-5.2031566156074405E-5</c:v>
                </c:pt>
                <c:pt idx="1285">
                  <c:v>#N/A</c:v>
                </c:pt>
                <c:pt idx="1286">
                  <c:v>-5.2031551604159176E-5</c:v>
                </c:pt>
                <c:pt idx="1287">
                  <c:v>#N/A</c:v>
                </c:pt>
                <c:pt idx="1288">
                  <c:v>-5.1562805310823023E-5</c:v>
                </c:pt>
                <c:pt idx="1289">
                  <c:v>#N/A</c:v>
                </c:pt>
                <c:pt idx="1290">
                  <c:v>-5.2500297897495329E-5</c:v>
                </c:pt>
                <c:pt idx="1291">
                  <c:v>#N/A</c:v>
                </c:pt>
                <c:pt idx="1292">
                  <c:v>-5.2969044190831482E-5</c:v>
                </c:pt>
                <c:pt idx="1293">
                  <c:v>#N/A</c:v>
                </c:pt>
                <c:pt idx="1294">
                  <c:v>-5.1562805310823023E-5</c:v>
                </c:pt>
                <c:pt idx="1295">
                  <c:v>#N/A</c:v>
                </c:pt>
                <c:pt idx="1296">
                  <c:v>-5.2500297897495329E-5</c:v>
                </c:pt>
                <c:pt idx="1297">
                  <c:v>#N/A</c:v>
                </c:pt>
                <c:pt idx="1298">
                  <c:v>-5.2031551604159176E-5</c:v>
                </c:pt>
                <c:pt idx="1299">
                  <c:v>#N/A</c:v>
                </c:pt>
                <c:pt idx="1300">
                  <c:v>-5.2969073294661939E-5</c:v>
                </c:pt>
                <c:pt idx="1301">
                  <c:v>#N/A</c:v>
                </c:pt>
                <c:pt idx="1302">
                  <c:v>-5.3437819587998092E-5</c:v>
                </c:pt>
                <c:pt idx="1303">
                  <c:v>#N/A</c:v>
                </c:pt>
                <c:pt idx="1304">
                  <c:v>-5.2031580707989633E-5</c:v>
                </c:pt>
                <c:pt idx="1305">
                  <c:v>#N/A</c:v>
                </c:pt>
                <c:pt idx="1306">
                  <c:v>-5.3437834139913321E-5</c:v>
                </c:pt>
                <c:pt idx="1307">
                  <c:v>#N/A</c:v>
                </c:pt>
                <c:pt idx="1308">
                  <c:v>-5.3437819587998092E-5</c:v>
                </c:pt>
                <c:pt idx="1309">
                  <c:v>#N/A</c:v>
                </c:pt>
                <c:pt idx="1310">
                  <c:v>-5.156283441465348E-5</c:v>
                </c:pt>
                <c:pt idx="1311">
                  <c:v>#N/A</c:v>
                </c:pt>
                <c:pt idx="1312">
                  <c:v>-5.2031580707989633E-5</c:v>
                </c:pt>
                <c:pt idx="1313">
                  <c:v>#N/A</c:v>
                </c:pt>
                <c:pt idx="1314">
                  <c:v>-5.2500341553241014E-5</c:v>
                </c:pt>
                <c:pt idx="1315">
                  <c:v>#N/A</c:v>
                </c:pt>
                <c:pt idx="1316">
                  <c:v>-5.156283441465348E-5</c:v>
                </c:pt>
                <c:pt idx="1317">
                  <c:v>#N/A</c:v>
                </c:pt>
                <c:pt idx="1318">
                  <c:v>-5.3437834139913321E-5</c:v>
                </c:pt>
                <c:pt idx="1319">
                  <c:v>#N/A</c:v>
                </c:pt>
                <c:pt idx="1320">
                  <c:v>-5.2500327001325786E-5</c:v>
                </c:pt>
                <c:pt idx="1321">
                  <c:v>#N/A</c:v>
                </c:pt>
                <c:pt idx="1322">
                  <c:v>-5.2031595259904861E-5</c:v>
                </c:pt>
                <c:pt idx="1323">
                  <c:v>#N/A</c:v>
                </c:pt>
                <c:pt idx="1324">
                  <c:v>-5.2969073294661939E-5</c:v>
                </c:pt>
                <c:pt idx="1325">
                  <c:v>#N/A</c:v>
                </c:pt>
                <c:pt idx="1326">
                  <c:v>-5.2500327001325786E-5</c:v>
                </c:pt>
                <c:pt idx="1327">
                  <c:v>#N/A</c:v>
                </c:pt>
                <c:pt idx="1328">
                  <c:v>-5.1094044465571642E-5</c:v>
                </c:pt>
                <c:pt idx="1329">
                  <c:v>#N/A</c:v>
                </c:pt>
                <c:pt idx="1330">
                  <c:v>-5.2500341553241014E-5</c:v>
                </c:pt>
                <c:pt idx="1331">
                  <c:v>#N/A</c:v>
                </c:pt>
                <c:pt idx="1332">
                  <c:v>-5.2031595259904861E-5</c:v>
                </c:pt>
                <c:pt idx="1333">
                  <c:v>#N/A</c:v>
                </c:pt>
                <c:pt idx="1334">
                  <c:v>-5.1094044465571642E-5</c:v>
                </c:pt>
                <c:pt idx="1335">
                  <c:v>#N/A</c:v>
                </c:pt>
                <c:pt idx="1336">
                  <c:v>-5.2031551604159176E-5</c:v>
                </c:pt>
                <c:pt idx="1337">
                  <c:v>#N/A</c:v>
                </c:pt>
                <c:pt idx="1338">
                  <c:v>-5.2500327001325786E-5</c:v>
                </c:pt>
                <c:pt idx="1339">
                  <c:v>#N/A</c:v>
                </c:pt>
                <c:pt idx="1340">
                  <c:v>-5.1562819862738252E-5</c:v>
                </c:pt>
                <c:pt idx="1341">
                  <c:v>#N/A</c:v>
                </c:pt>
                <c:pt idx="1342">
                  <c:v>-5.109405901748687E-5</c:v>
                </c:pt>
                <c:pt idx="1343">
                  <c:v>#N/A</c:v>
                </c:pt>
                <c:pt idx="1344">
                  <c:v>-5.2031551604159176E-5</c:v>
                </c:pt>
                <c:pt idx="1345">
                  <c:v>#N/A</c:v>
                </c:pt>
                <c:pt idx="1346">
                  <c:v>-5.0625327276065946E-5</c:v>
                </c:pt>
                <c:pt idx="1347">
                  <c:v>#N/A</c:v>
                </c:pt>
                <c:pt idx="1348">
                  <c:v>-5.2031551604159176E-5</c:v>
                </c:pt>
                <c:pt idx="1349">
                  <c:v>#N/A</c:v>
                </c:pt>
                <c:pt idx="1350">
                  <c:v>-5.2500327001325786E-5</c:v>
                </c:pt>
                <c:pt idx="1351">
                  <c:v>#N/A</c:v>
                </c:pt>
                <c:pt idx="1352">
                  <c:v>-5.0156537326984107E-5</c:v>
                </c:pt>
                <c:pt idx="1353">
                  <c:v>#N/A</c:v>
                </c:pt>
                <c:pt idx="1354">
                  <c:v>-5.156283441465348E-5</c:v>
                </c:pt>
                <c:pt idx="1355">
                  <c:v>#N/A</c:v>
                </c:pt>
                <c:pt idx="1356">
                  <c:v>-5.156283441465348E-5</c:v>
                </c:pt>
                <c:pt idx="1357">
                  <c:v>#N/A</c:v>
                </c:pt>
                <c:pt idx="1358">
                  <c:v>-5.0625327276065946E-5</c:v>
                </c:pt>
                <c:pt idx="1359">
                  <c:v>#N/A</c:v>
                </c:pt>
                <c:pt idx="1360">
                  <c:v>-5.156283441465348E-5</c:v>
                </c:pt>
                <c:pt idx="1361">
                  <c:v>#N/A</c:v>
                </c:pt>
                <c:pt idx="1362">
                  <c:v>-5.2031551604159176E-5</c:v>
                </c:pt>
                <c:pt idx="1363">
                  <c:v>#N/A</c:v>
                </c:pt>
                <c:pt idx="1364">
                  <c:v>-5.1094088121317327E-5</c:v>
                </c:pt>
                <c:pt idx="1365">
                  <c:v>#N/A</c:v>
                </c:pt>
                <c:pt idx="1366">
                  <c:v>-5.0625327276065946E-5</c:v>
                </c:pt>
                <c:pt idx="1367">
                  <c:v>#N/A</c:v>
                </c:pt>
                <c:pt idx="1368">
                  <c:v>-5.109405901748687E-5</c:v>
                </c:pt>
                <c:pt idx="1369">
                  <c:v>#N/A</c:v>
                </c:pt>
                <c:pt idx="1370">
                  <c:v>-5.0625312724150717E-5</c:v>
                </c:pt>
                <c:pt idx="1371">
                  <c:v>#N/A</c:v>
                </c:pt>
                <c:pt idx="1372">
                  <c:v>-5.2500327001325786E-5</c:v>
                </c:pt>
                <c:pt idx="1373">
                  <c:v>#N/A</c:v>
                </c:pt>
                <c:pt idx="1374">
                  <c:v>-5.0625327276065946E-5</c:v>
                </c:pt>
                <c:pt idx="1375">
                  <c:v>#N/A</c:v>
                </c:pt>
                <c:pt idx="1376">
                  <c:v>-5.1094044465571642E-5</c:v>
                </c:pt>
                <c:pt idx="1377">
                  <c:v>#N/A</c:v>
                </c:pt>
                <c:pt idx="1378">
                  <c:v>-5.0625312724150717E-5</c:v>
                </c:pt>
                <c:pt idx="1379">
                  <c:v>#N/A</c:v>
                </c:pt>
                <c:pt idx="1380">
                  <c:v>-5.0625312724150717E-5</c:v>
                </c:pt>
                <c:pt idx="1381">
                  <c:v>#N/A</c:v>
                </c:pt>
                <c:pt idx="1382">
                  <c:v>-4.9687791033647954E-5</c:v>
                </c:pt>
                <c:pt idx="1383">
                  <c:v>#N/A</c:v>
                </c:pt>
                <c:pt idx="1384">
                  <c:v>-5.0625327276065946E-5</c:v>
                </c:pt>
                <c:pt idx="1385">
                  <c:v>#N/A</c:v>
                </c:pt>
                <c:pt idx="1386">
                  <c:v>-4.9687805585563183E-5</c:v>
                </c:pt>
                <c:pt idx="1387">
                  <c:v>#N/A</c:v>
                </c:pt>
                <c:pt idx="1388">
                  <c:v>-5.0625312724150717E-5</c:v>
                </c:pt>
                <c:pt idx="1389">
                  <c:v>#N/A</c:v>
                </c:pt>
                <c:pt idx="1390">
                  <c:v>-5.1094088121317327E-5</c:v>
                </c:pt>
                <c:pt idx="1391">
                  <c:v>#N/A</c:v>
                </c:pt>
                <c:pt idx="1392">
                  <c:v>-5.0156537326984107E-5</c:v>
                </c:pt>
                <c:pt idx="1393">
                  <c:v>#N/A</c:v>
                </c:pt>
                <c:pt idx="1394">
                  <c:v>-5.109405901748687E-5</c:v>
                </c:pt>
                <c:pt idx="1395">
                  <c:v>#N/A</c:v>
                </c:pt>
                <c:pt idx="1396">
                  <c:v>-5.109405901748687E-5</c:v>
                </c:pt>
                <c:pt idx="1397">
                  <c:v>#N/A</c:v>
                </c:pt>
                <c:pt idx="1398">
                  <c:v>-4.921905929222703E-5</c:v>
                </c:pt>
                <c:pt idx="1399">
                  <c:v>#N/A</c:v>
                </c:pt>
                <c:pt idx="1400">
                  <c:v>-5.0156566430814564E-5</c:v>
                </c:pt>
                <c:pt idx="1401">
                  <c:v>#N/A</c:v>
                </c:pt>
                <c:pt idx="1402">
                  <c:v>-4.921905929222703E-5</c:v>
                </c:pt>
                <c:pt idx="1403">
                  <c:v>#N/A</c:v>
                </c:pt>
                <c:pt idx="1404">
                  <c:v>-5.0625312724150717E-5</c:v>
                </c:pt>
                <c:pt idx="1405">
                  <c:v>#N/A</c:v>
                </c:pt>
                <c:pt idx="1406">
                  <c:v>-4.8750312998890877E-5</c:v>
                </c:pt>
                <c:pt idx="1407">
                  <c:v>#N/A</c:v>
                </c:pt>
                <c:pt idx="1408">
                  <c:v>-4.8750298446975648E-5</c:v>
                </c:pt>
                <c:pt idx="1409">
                  <c:v>#N/A</c:v>
                </c:pt>
                <c:pt idx="1410">
                  <c:v>-4.7812805860303342E-5</c:v>
                </c:pt>
                <c:pt idx="1411">
                  <c:v>#N/A</c:v>
                </c:pt>
                <c:pt idx="1412">
                  <c:v>-4.8750298446975648E-5</c:v>
                </c:pt>
                <c:pt idx="1413">
                  <c:v>#N/A</c:v>
                </c:pt>
                <c:pt idx="1414">
                  <c:v>-4.8750298446975648E-5</c:v>
                </c:pt>
                <c:pt idx="1415">
                  <c:v>#N/A</c:v>
                </c:pt>
                <c:pt idx="1416">
                  <c:v>-4.8281552153639495E-5</c:v>
                </c:pt>
                <c:pt idx="1417">
                  <c:v>#N/A</c:v>
                </c:pt>
                <c:pt idx="1418">
                  <c:v>-4.8750298446975648E-5</c:v>
                </c:pt>
                <c:pt idx="1419">
                  <c:v>#N/A</c:v>
                </c:pt>
                <c:pt idx="1420">
                  <c:v>-4.9219044740311801E-5</c:v>
                </c:pt>
                <c:pt idx="1421">
                  <c:v>#N/A</c:v>
                </c:pt>
                <c:pt idx="1422">
                  <c:v>-4.9219044740311801E-5</c:v>
                </c:pt>
                <c:pt idx="1423">
                  <c:v>#N/A</c:v>
                </c:pt>
                <c:pt idx="1424">
                  <c:v>-4.8281566705554724E-5</c:v>
                </c:pt>
                <c:pt idx="1425">
                  <c:v>#N/A</c:v>
                </c:pt>
                <c:pt idx="1426">
                  <c:v>-4.8750298446975648E-5</c:v>
                </c:pt>
                <c:pt idx="1427">
                  <c:v>#N/A</c:v>
                </c:pt>
                <c:pt idx="1428">
                  <c:v>-4.6875255065970123E-5</c:v>
                </c:pt>
                <c:pt idx="1429">
                  <c:v>#N/A</c:v>
                </c:pt>
                <c:pt idx="1430">
                  <c:v>-4.7344030463136733E-5</c:v>
                </c:pt>
                <c:pt idx="1431">
                  <c:v>#N/A</c:v>
                </c:pt>
                <c:pt idx="1432">
                  <c:v>-4.8281566705554724E-5</c:v>
                </c:pt>
                <c:pt idx="1433">
                  <c:v>#N/A</c:v>
                </c:pt>
                <c:pt idx="1434">
                  <c:v>-4.7344030463136733E-5</c:v>
                </c:pt>
                <c:pt idx="1435">
                  <c:v>#N/A</c:v>
                </c:pt>
                <c:pt idx="1436">
                  <c:v>-4.7344030463136733E-5</c:v>
                </c:pt>
                <c:pt idx="1437">
                  <c:v>#N/A</c:v>
                </c:pt>
                <c:pt idx="1438">
                  <c:v>-4.8750312998890877E-5</c:v>
                </c:pt>
                <c:pt idx="1439">
                  <c:v>#N/A</c:v>
                </c:pt>
                <c:pt idx="1440">
                  <c:v>-4.7812747652642429E-5</c:v>
                </c:pt>
                <c:pt idx="1441">
                  <c:v>#N/A</c:v>
                </c:pt>
                <c:pt idx="1442">
                  <c:v>-4.8281523049809039E-5</c:v>
                </c:pt>
                <c:pt idx="1443">
                  <c:v>#N/A</c:v>
                </c:pt>
                <c:pt idx="1444">
                  <c:v>-4.9219073844142258E-5</c:v>
                </c:pt>
                <c:pt idx="1445">
                  <c:v>#N/A</c:v>
                </c:pt>
                <c:pt idx="1446">
                  <c:v>-4.7812747652642429E-5</c:v>
                </c:pt>
                <c:pt idx="1447">
                  <c:v>#N/A</c:v>
                </c:pt>
                <c:pt idx="1448">
                  <c:v>-4.7812791308388114E-5</c:v>
                </c:pt>
                <c:pt idx="1449">
                  <c:v>#N/A</c:v>
                </c:pt>
                <c:pt idx="1450">
                  <c:v>-4.6875298721715808E-5</c:v>
                </c:pt>
                <c:pt idx="1451">
                  <c:v>#N/A</c:v>
                </c:pt>
                <c:pt idx="1452">
                  <c:v>-4.7812791308388114E-5</c:v>
                </c:pt>
                <c:pt idx="1453">
                  <c:v>#N/A</c:v>
                </c:pt>
                <c:pt idx="1454">
                  <c:v>-4.5469016185961664E-5</c:v>
                </c:pt>
                <c:pt idx="1455">
                  <c:v>#N/A</c:v>
                </c:pt>
                <c:pt idx="1456">
                  <c:v>-4.7812747652642429E-5</c:v>
                </c:pt>
                <c:pt idx="1457">
                  <c:v>#N/A</c:v>
                </c:pt>
                <c:pt idx="1458">
                  <c:v>-4.5469001634046435E-5</c:v>
                </c:pt>
                <c:pt idx="1459">
                  <c:v>#N/A</c:v>
                </c:pt>
                <c:pt idx="1460">
                  <c:v>-4.6875298721715808E-5</c:v>
                </c:pt>
                <c:pt idx="1461">
                  <c:v>#N/A</c:v>
                </c:pt>
                <c:pt idx="1462">
                  <c:v>-4.7812805860303342E-5</c:v>
                </c:pt>
                <c:pt idx="1463">
                  <c:v>#N/A</c:v>
                </c:pt>
                <c:pt idx="1464">
                  <c:v>-4.4531523599289358E-5</c:v>
                </c:pt>
                <c:pt idx="1465">
                  <c:v>#N/A</c:v>
                </c:pt>
                <c:pt idx="1466">
                  <c:v>-4.5937791583128273E-5</c:v>
                </c:pt>
                <c:pt idx="1467">
                  <c:v>#N/A</c:v>
                </c:pt>
                <c:pt idx="1468">
                  <c:v>-4.5937777031213045E-5</c:v>
                </c:pt>
                <c:pt idx="1469">
                  <c:v>#N/A</c:v>
                </c:pt>
                <c:pt idx="1470">
                  <c:v>-4.4531494495458901E-5</c:v>
                </c:pt>
                <c:pt idx="1471">
                  <c:v>#N/A</c:v>
                </c:pt>
                <c:pt idx="1472">
                  <c:v>-4.6875298721715808E-5</c:v>
                </c:pt>
                <c:pt idx="1473">
                  <c:v>#N/A</c:v>
                </c:pt>
                <c:pt idx="1474">
                  <c:v>-4.6875298721715808E-5</c:v>
                </c:pt>
                <c:pt idx="1475">
                  <c:v>#N/A</c:v>
                </c:pt>
                <c:pt idx="1476">
                  <c:v>-4.7344015911221504E-5</c:v>
                </c:pt>
                <c:pt idx="1477">
                  <c:v>#N/A</c:v>
                </c:pt>
                <c:pt idx="1478">
                  <c:v>-4.5469016185961664E-5</c:v>
                </c:pt>
                <c:pt idx="1479">
                  <c:v>#N/A</c:v>
                </c:pt>
                <c:pt idx="1480">
                  <c:v>-4.5937791583128273E-5</c:v>
                </c:pt>
                <c:pt idx="1481">
                  <c:v>#N/A</c:v>
                </c:pt>
                <c:pt idx="1482">
                  <c:v>-4.5000269892625511E-5</c:v>
                </c:pt>
                <c:pt idx="1483">
                  <c:v>#N/A</c:v>
                </c:pt>
                <c:pt idx="1484">
                  <c:v>-4.687528416980058E-5</c:v>
                </c:pt>
                <c:pt idx="1485">
                  <c:v>#N/A</c:v>
                </c:pt>
                <c:pt idx="1486">
                  <c:v>-4.6406552428379655E-5</c:v>
                </c:pt>
                <c:pt idx="1487">
                  <c:v>#N/A</c:v>
                </c:pt>
                <c:pt idx="1488">
                  <c:v>-4.6875298721715808E-5</c:v>
                </c:pt>
                <c:pt idx="1489">
                  <c:v>#N/A</c:v>
                </c:pt>
                <c:pt idx="1490">
                  <c:v>-4.640650877263397E-5</c:v>
                </c:pt>
                <c:pt idx="1491">
                  <c:v>#N/A</c:v>
                </c:pt>
                <c:pt idx="1492">
                  <c:v>-4.5937777031213045E-5</c:v>
                </c:pt>
                <c:pt idx="1493">
                  <c:v>#N/A</c:v>
                </c:pt>
                <c:pt idx="1494">
                  <c:v>-4.546904528979212E-5</c:v>
                </c:pt>
                <c:pt idx="1495">
                  <c:v>#N/A</c:v>
                </c:pt>
                <c:pt idx="1496">
                  <c:v>-4.5000269892625511E-5</c:v>
                </c:pt>
                <c:pt idx="1497">
                  <c:v>#N/A</c:v>
                </c:pt>
                <c:pt idx="1498">
                  <c:v>-4.6875298721715808E-5</c:v>
                </c:pt>
                <c:pt idx="1499">
                  <c:v>#N/A</c:v>
                </c:pt>
                <c:pt idx="1500">
                  <c:v>-4.5937791583128273E-5</c:v>
                </c:pt>
                <c:pt idx="1501">
                  <c:v>#N/A</c:v>
                </c:pt>
                <c:pt idx="1502">
                  <c:v>-4.5469030737876892E-5</c:v>
                </c:pt>
                <c:pt idx="1503">
                  <c:v>#N/A</c:v>
                </c:pt>
                <c:pt idx="1504">
                  <c:v>-4.5937777031213045E-5</c:v>
                </c:pt>
                <c:pt idx="1505">
                  <c:v>#N/A</c:v>
                </c:pt>
                <c:pt idx="1506">
                  <c:v>-4.640650877263397E-5</c:v>
                </c:pt>
                <c:pt idx="1507">
                  <c:v>#N/A</c:v>
                </c:pt>
                <c:pt idx="1508">
                  <c:v>-4.5469030737876892E-5</c:v>
                </c:pt>
                <c:pt idx="1509">
                  <c:v>#N/A</c:v>
                </c:pt>
                <c:pt idx="1510">
                  <c:v>-4.5937762479297817E-5</c:v>
                </c:pt>
                <c:pt idx="1511">
                  <c:v>#N/A</c:v>
                </c:pt>
                <c:pt idx="1512">
                  <c:v>-4.5937777031213045E-5</c:v>
                </c:pt>
                <c:pt idx="1513">
                  <c:v>#N/A</c:v>
                </c:pt>
                <c:pt idx="1514">
                  <c:v>-4.546904528979212E-5</c:v>
                </c:pt>
                <c:pt idx="1515">
                  <c:v>#N/A</c:v>
                </c:pt>
                <c:pt idx="1516">
                  <c:v>-4.5937762479297817E-5</c:v>
                </c:pt>
                <c:pt idx="1517">
                  <c:v>#N/A</c:v>
                </c:pt>
                <c:pt idx="1518">
                  <c:v>-4.5937762479297817E-5</c:v>
                </c:pt>
                <c:pt idx="1519">
                  <c:v>#N/A</c:v>
                </c:pt>
                <c:pt idx="1520">
                  <c:v>-4.6875313273631036E-5</c:v>
                </c:pt>
                <c:pt idx="1521">
                  <c:v>#N/A</c:v>
                </c:pt>
                <c:pt idx="1522">
                  <c:v>-4.4531509047374129E-5</c:v>
                </c:pt>
                <c:pt idx="1523">
                  <c:v>#N/A</c:v>
                </c:pt>
                <c:pt idx="1524">
                  <c:v>-4.640650877263397E-5</c:v>
                </c:pt>
                <c:pt idx="1525">
                  <c:v>#N/A</c:v>
                </c:pt>
                <c:pt idx="1526">
                  <c:v>-4.546904528979212E-5</c:v>
                </c:pt>
                <c:pt idx="1527">
                  <c:v>#N/A</c:v>
                </c:pt>
                <c:pt idx="1528">
                  <c:v>-4.546904528979212E-5</c:v>
                </c:pt>
                <c:pt idx="1529">
                  <c:v>#N/A</c:v>
                </c:pt>
                <c:pt idx="1530">
                  <c:v>-4.6406537876464427E-5</c:v>
                </c:pt>
                <c:pt idx="1531">
                  <c:v>#N/A</c:v>
                </c:pt>
                <c:pt idx="1532">
                  <c:v>-4.546904528979212E-5</c:v>
                </c:pt>
                <c:pt idx="1533">
                  <c:v>#N/A</c:v>
                </c:pt>
                <c:pt idx="1534">
                  <c:v>-4.687528416980058E-5</c:v>
                </c:pt>
                <c:pt idx="1535">
                  <c:v>#N/A</c:v>
                </c:pt>
                <c:pt idx="1536">
                  <c:v>-4.4531509047374129E-5</c:v>
                </c:pt>
                <c:pt idx="1537">
                  <c:v>#N/A</c:v>
                </c:pt>
                <c:pt idx="1538">
                  <c:v>-4.5937762479297817E-5</c:v>
                </c:pt>
                <c:pt idx="1539">
                  <c:v>#N/A</c:v>
                </c:pt>
                <c:pt idx="1540">
                  <c:v>-4.6875313273631036E-5</c:v>
                </c:pt>
                <c:pt idx="1541">
                  <c:v>#N/A</c:v>
                </c:pt>
                <c:pt idx="1542">
                  <c:v>-4.7344030463136733E-5</c:v>
                </c:pt>
                <c:pt idx="1543">
                  <c:v>#N/A</c:v>
                </c:pt>
                <c:pt idx="1544">
                  <c:v>-4.593782068695873E-5</c:v>
                </c:pt>
                <c:pt idx="1545">
                  <c:v>#N/A</c:v>
                </c:pt>
                <c:pt idx="1546">
                  <c:v>-4.687528416980058E-5</c:v>
                </c:pt>
                <c:pt idx="1547">
                  <c:v>#N/A</c:v>
                </c:pt>
                <c:pt idx="1548">
                  <c:v>-4.7344030463136733E-5</c:v>
                </c:pt>
                <c:pt idx="1549">
                  <c:v>#N/A</c:v>
                </c:pt>
                <c:pt idx="1550">
                  <c:v>-4.687528416980058E-5</c:v>
                </c:pt>
                <c:pt idx="1551">
                  <c:v>#N/A</c:v>
                </c:pt>
                <c:pt idx="1552">
                  <c:v>-4.593782068695873E-5</c:v>
                </c:pt>
                <c:pt idx="1553">
                  <c:v>#N/A</c:v>
                </c:pt>
                <c:pt idx="1554">
                  <c:v>-4.687528416980058E-5</c:v>
                </c:pt>
                <c:pt idx="1555">
                  <c:v>#N/A</c:v>
                </c:pt>
                <c:pt idx="1556">
                  <c:v>-4.593782068695873E-5</c:v>
                </c:pt>
                <c:pt idx="1557">
                  <c:v>#N/A</c:v>
                </c:pt>
                <c:pt idx="1558">
                  <c:v>-4.5937762479297817E-5</c:v>
                </c:pt>
                <c:pt idx="1559">
                  <c:v>#N/A</c:v>
                </c:pt>
                <c:pt idx="1560">
                  <c:v>-4.6875313273631036E-5</c:v>
                </c:pt>
                <c:pt idx="1561">
                  <c:v>#N/A</c:v>
                </c:pt>
                <c:pt idx="1562">
                  <c:v>-4.5937762479297817E-5</c:v>
                </c:pt>
                <c:pt idx="1563">
                  <c:v>#N/A</c:v>
                </c:pt>
                <c:pt idx="1564">
                  <c:v>-4.5937762479297817E-5</c:v>
                </c:pt>
                <c:pt idx="1565">
                  <c:v>#N/A</c:v>
                </c:pt>
                <c:pt idx="1566">
                  <c:v>-4.5937762479297817E-5</c:v>
                </c:pt>
                <c:pt idx="1567">
                  <c:v>#N/A</c:v>
                </c:pt>
                <c:pt idx="1568">
                  <c:v>-4.5937762479297817E-5</c:v>
                </c:pt>
                <c:pt idx="1569">
                  <c:v>#N/A</c:v>
                </c:pt>
                <c:pt idx="1570">
                  <c:v>-4.7812834964133799E-5</c:v>
                </c:pt>
                <c:pt idx="1571">
                  <c:v>#N/A</c:v>
                </c:pt>
                <c:pt idx="1572">
                  <c:v>-4.6875255065970123E-5</c:v>
                </c:pt>
                <c:pt idx="1573">
                  <c:v>#N/A</c:v>
                </c:pt>
                <c:pt idx="1574">
                  <c:v>-4.5937762479297817E-5</c:v>
                </c:pt>
                <c:pt idx="1575">
                  <c:v>#N/A</c:v>
                </c:pt>
                <c:pt idx="1576">
                  <c:v>-4.6875255065970123E-5</c:v>
                </c:pt>
                <c:pt idx="1577">
                  <c:v>#N/A</c:v>
                </c:pt>
                <c:pt idx="1578">
                  <c:v>-4.6875313273631036E-5</c:v>
                </c:pt>
                <c:pt idx="1579">
                  <c:v>#N/A</c:v>
                </c:pt>
                <c:pt idx="1580">
                  <c:v>-4.6875255065970123E-5</c:v>
                </c:pt>
                <c:pt idx="1581">
                  <c:v>#N/A</c:v>
                </c:pt>
                <c:pt idx="1582">
                  <c:v>-4.7344030463136733E-5</c:v>
                </c:pt>
                <c:pt idx="1583">
                  <c:v>#N/A</c:v>
                </c:pt>
                <c:pt idx="1584">
                  <c:v>-4.5937791583128273E-5</c:v>
                </c:pt>
                <c:pt idx="1585">
                  <c:v>#N/A</c:v>
                </c:pt>
                <c:pt idx="1586">
                  <c:v>-4.7812776756472886E-5</c:v>
                </c:pt>
                <c:pt idx="1587">
                  <c:v>#N/A</c:v>
                </c:pt>
                <c:pt idx="1588">
                  <c:v>-4.5937762479297817E-5</c:v>
                </c:pt>
                <c:pt idx="1589">
                  <c:v>#N/A</c:v>
                </c:pt>
                <c:pt idx="1590">
                  <c:v>-4.5937791583128273E-5</c:v>
                </c:pt>
                <c:pt idx="1591">
                  <c:v>#N/A</c:v>
                </c:pt>
                <c:pt idx="1592">
                  <c:v>-4.5937791583128273E-5</c:v>
                </c:pt>
                <c:pt idx="1593">
                  <c:v>#N/A</c:v>
                </c:pt>
                <c:pt idx="1594">
                  <c:v>-4.7344059566967189E-5</c:v>
                </c:pt>
                <c:pt idx="1595">
                  <c:v>#N/A</c:v>
                </c:pt>
                <c:pt idx="1596">
                  <c:v>-4.640650877263397E-5</c:v>
                </c:pt>
                <c:pt idx="1597">
                  <c:v>#N/A</c:v>
                </c:pt>
                <c:pt idx="1598">
                  <c:v>-4.6406566980294883E-5</c:v>
                </c:pt>
                <c:pt idx="1599">
                  <c:v>#N/A</c:v>
                </c:pt>
                <c:pt idx="1600">
                  <c:v>-4.7344030463136733E-5</c:v>
                </c:pt>
                <c:pt idx="1601">
                  <c:v>#N/A</c:v>
                </c:pt>
                <c:pt idx="1602">
                  <c:v>-4.5469016185961664E-5</c:v>
                </c:pt>
                <c:pt idx="1603">
                  <c:v>#N/A</c:v>
                </c:pt>
                <c:pt idx="1604">
                  <c:v>-4.546904528979212E-5</c:v>
                </c:pt>
                <c:pt idx="1605">
                  <c:v>#N/A</c:v>
                </c:pt>
                <c:pt idx="1606">
                  <c:v>-4.6406566980294883E-5</c:v>
                </c:pt>
                <c:pt idx="1607">
                  <c:v>#N/A</c:v>
                </c:pt>
                <c:pt idx="1608">
                  <c:v>-4.6406537876464427E-5</c:v>
                </c:pt>
                <c:pt idx="1609">
                  <c:v>#N/A</c:v>
                </c:pt>
                <c:pt idx="1610">
                  <c:v>-4.5469016185961664E-5</c:v>
                </c:pt>
                <c:pt idx="1611">
                  <c:v>#N/A</c:v>
                </c:pt>
                <c:pt idx="1612">
                  <c:v>-4.6406537876464427E-5</c:v>
                </c:pt>
                <c:pt idx="1613">
                  <c:v>#N/A</c:v>
                </c:pt>
                <c:pt idx="1614">
                  <c:v>-4.7344059566967189E-5</c:v>
                </c:pt>
                <c:pt idx="1615">
                  <c:v>#N/A</c:v>
                </c:pt>
                <c:pt idx="1616">
                  <c:v>-4.8750298446975648E-5</c:v>
                </c:pt>
                <c:pt idx="1617">
                  <c:v>#N/A</c:v>
                </c:pt>
                <c:pt idx="1618">
                  <c:v>-4.7344059566967189E-5</c:v>
                </c:pt>
                <c:pt idx="1619">
                  <c:v>#N/A</c:v>
                </c:pt>
                <c:pt idx="1620">
                  <c:v>-4.7344030463136733E-5</c:v>
                </c:pt>
                <c:pt idx="1621">
                  <c:v>#N/A</c:v>
                </c:pt>
                <c:pt idx="1622">
                  <c:v>-4.7812805860303342E-5</c:v>
                </c:pt>
                <c:pt idx="1623">
                  <c:v>#N/A</c:v>
                </c:pt>
                <c:pt idx="1624">
                  <c:v>-4.687528416980058E-5</c:v>
                </c:pt>
                <c:pt idx="1625">
                  <c:v>#N/A</c:v>
                </c:pt>
                <c:pt idx="1626">
                  <c:v>-4.6406537876464427E-5</c:v>
                </c:pt>
                <c:pt idx="1627">
                  <c:v>#N/A</c:v>
                </c:pt>
                <c:pt idx="1628">
                  <c:v>-4.7344030463136733E-5</c:v>
                </c:pt>
                <c:pt idx="1629">
                  <c:v>#N/A</c:v>
                </c:pt>
                <c:pt idx="1630">
                  <c:v>-4.7344059566967189E-5</c:v>
                </c:pt>
                <c:pt idx="1631">
                  <c:v>#N/A</c:v>
                </c:pt>
                <c:pt idx="1632">
                  <c:v>-4.8750269343145192E-5</c:v>
                </c:pt>
                <c:pt idx="1633">
                  <c:v>#N/A</c:v>
                </c:pt>
                <c:pt idx="1634">
                  <c:v>-4.687528416980058E-5</c:v>
                </c:pt>
                <c:pt idx="1635">
                  <c:v>#N/A</c:v>
                </c:pt>
                <c:pt idx="1636">
                  <c:v>-4.7344059566967189E-5</c:v>
                </c:pt>
                <c:pt idx="1637">
                  <c:v>#N/A</c:v>
                </c:pt>
                <c:pt idx="1638">
                  <c:v>-4.7344030463136733E-5</c:v>
                </c:pt>
                <c:pt idx="1639">
                  <c:v>#N/A</c:v>
                </c:pt>
                <c:pt idx="1640">
                  <c:v>-4.8281581257469952E-5</c:v>
                </c:pt>
                <c:pt idx="1641">
                  <c:v>#N/A</c:v>
                </c:pt>
                <c:pt idx="1642">
                  <c:v>-4.7812805860303342E-5</c:v>
                </c:pt>
                <c:pt idx="1643">
                  <c:v>#N/A</c:v>
                </c:pt>
                <c:pt idx="1644">
                  <c:v>-4.8750298446975648E-5</c:v>
                </c:pt>
                <c:pt idx="1645">
                  <c:v>#N/A</c:v>
                </c:pt>
                <c:pt idx="1646">
                  <c:v>-4.8750298446975648E-5</c:v>
                </c:pt>
                <c:pt idx="1647">
                  <c:v>#N/A</c:v>
                </c:pt>
                <c:pt idx="1648">
                  <c:v>-4.687528416980058E-5</c:v>
                </c:pt>
                <c:pt idx="1649">
                  <c:v>#N/A</c:v>
                </c:pt>
                <c:pt idx="1650">
                  <c:v>-4.8281537601724267E-5</c:v>
                </c:pt>
                <c:pt idx="1651">
                  <c:v>#N/A</c:v>
                </c:pt>
                <c:pt idx="1652">
                  <c:v>-4.8750298446975648E-5</c:v>
                </c:pt>
                <c:pt idx="1653">
                  <c:v>#N/A</c:v>
                </c:pt>
                <c:pt idx="1654">
                  <c:v>-4.8750312998890877E-5</c:v>
                </c:pt>
                <c:pt idx="1655">
                  <c:v>#N/A</c:v>
                </c:pt>
                <c:pt idx="1656">
                  <c:v>-4.7344030463136733E-5</c:v>
                </c:pt>
                <c:pt idx="1657">
                  <c:v>#N/A</c:v>
                </c:pt>
                <c:pt idx="1658">
                  <c:v>-4.8750312998890877E-5</c:v>
                </c:pt>
                <c:pt idx="1659">
                  <c:v>#N/A</c:v>
                </c:pt>
                <c:pt idx="1660">
                  <c:v>-5.0625298172235489E-5</c:v>
                </c:pt>
                <c:pt idx="1661">
                  <c:v>#N/A</c:v>
                </c:pt>
                <c:pt idx="1662">
                  <c:v>-4.7812805860303342E-5</c:v>
                </c:pt>
                <c:pt idx="1663">
                  <c:v>#N/A</c:v>
                </c:pt>
                <c:pt idx="1664">
                  <c:v>-4.7344030463136733E-5</c:v>
                </c:pt>
                <c:pt idx="1665">
                  <c:v>#N/A</c:v>
                </c:pt>
                <c:pt idx="1666">
                  <c:v>-4.8750312998890877E-5</c:v>
                </c:pt>
                <c:pt idx="1667">
                  <c:v>#N/A</c:v>
                </c:pt>
                <c:pt idx="1668">
                  <c:v>-4.7344059566967189E-5</c:v>
                </c:pt>
                <c:pt idx="1669">
                  <c:v>#N/A</c:v>
                </c:pt>
                <c:pt idx="1670">
                  <c:v>-4.8281537601724267E-5</c:v>
                </c:pt>
                <c:pt idx="1671">
                  <c:v>#N/A</c:v>
                </c:pt>
                <c:pt idx="1672">
                  <c:v>-4.8281537601724267E-5</c:v>
                </c:pt>
                <c:pt idx="1673">
                  <c:v>#N/A</c:v>
                </c:pt>
                <c:pt idx="1674">
                  <c:v>-4.875028389506042E-5</c:v>
                </c:pt>
                <c:pt idx="1675">
                  <c:v>#N/A</c:v>
                </c:pt>
                <c:pt idx="1676">
                  <c:v>-4.9219044740311801E-5</c:v>
                </c:pt>
                <c:pt idx="1677">
                  <c:v>#N/A</c:v>
                </c:pt>
                <c:pt idx="1678">
                  <c:v>-4.8281537601724267E-5</c:v>
                </c:pt>
                <c:pt idx="1679">
                  <c:v>#N/A</c:v>
                </c:pt>
                <c:pt idx="1680">
                  <c:v>-4.7812791308388114E-5</c:v>
                </c:pt>
                <c:pt idx="1681">
                  <c:v>#N/A</c:v>
                </c:pt>
                <c:pt idx="1682">
                  <c:v>-4.8281537601724267E-5</c:v>
                </c:pt>
                <c:pt idx="1683">
                  <c:v>#N/A</c:v>
                </c:pt>
                <c:pt idx="1684">
                  <c:v>-4.7812805860303342E-5</c:v>
                </c:pt>
                <c:pt idx="1685">
                  <c:v>#N/A</c:v>
                </c:pt>
                <c:pt idx="1686">
                  <c:v>-4.8281537601724267E-5</c:v>
                </c:pt>
                <c:pt idx="1687">
                  <c:v>#N/A</c:v>
                </c:pt>
                <c:pt idx="1688">
                  <c:v>-4.7812762204557657E-5</c:v>
                </c:pt>
                <c:pt idx="1689">
                  <c:v>#N/A</c:v>
                </c:pt>
                <c:pt idx="1690">
                  <c:v>-5.0156551878899336E-5</c:v>
                </c:pt>
                <c:pt idx="1691">
                  <c:v>#N/A</c:v>
                </c:pt>
                <c:pt idx="1692">
                  <c:v>-4.921905929222703E-5</c:v>
                </c:pt>
                <c:pt idx="1693">
                  <c:v>#N/A</c:v>
                </c:pt>
                <c:pt idx="1694">
                  <c:v>-4.7812805860303342E-5</c:v>
                </c:pt>
                <c:pt idx="1695">
                  <c:v>#N/A</c:v>
                </c:pt>
                <c:pt idx="1696">
                  <c:v>-5.0156551878899336E-5</c:v>
                </c:pt>
                <c:pt idx="1697">
                  <c:v>#N/A</c:v>
                </c:pt>
                <c:pt idx="1698">
                  <c:v>-4.968783468939364E-5</c:v>
                </c:pt>
                <c:pt idx="1699">
                  <c:v>#N/A</c:v>
                </c:pt>
                <c:pt idx="1700">
                  <c:v>-4.8750312998890877E-5</c:v>
                </c:pt>
                <c:pt idx="1701">
                  <c:v>#N/A</c:v>
                </c:pt>
                <c:pt idx="1702">
                  <c:v>-4.7812762204557657E-5</c:v>
                </c:pt>
                <c:pt idx="1703">
                  <c:v>#N/A</c:v>
                </c:pt>
                <c:pt idx="1704">
                  <c:v>-4.968783468939364E-5</c:v>
                </c:pt>
                <c:pt idx="1705">
                  <c:v>#N/A</c:v>
                </c:pt>
                <c:pt idx="1706">
                  <c:v>-4.7812762204557657E-5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899-AC01-DDB253482B93}"/>
            </c:ext>
          </c:extLst>
        </c:ser>
        <c:ser>
          <c:idx val="5"/>
          <c:order val="2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Feuil1!$AX$4:$AX$1709</c:f>
              <c:numCache>
                <c:formatCode>General</c:formatCode>
                <c:ptCount val="1706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  <c:pt idx="397">
                  <c:v>-275.87303924560547</c:v>
                </c:pt>
                <c:pt idx="398">
                  <c:v>-275.33579254150391</c:v>
                </c:pt>
                <c:pt idx="399">
                  <c:v>-274.79855346679688</c:v>
                </c:pt>
                <c:pt idx="400">
                  <c:v>-274.26130676269531</c:v>
                </c:pt>
                <c:pt idx="401">
                  <c:v>-273.72406768798828</c:v>
                </c:pt>
                <c:pt idx="402">
                  <c:v>-273.45545196533203</c:v>
                </c:pt>
                <c:pt idx="403">
                  <c:v>-273.18682861328125</c:v>
                </c:pt>
                <c:pt idx="404">
                  <c:v>-272.64959716796875</c:v>
                </c:pt>
                <c:pt idx="405">
                  <c:v>-272.11235809326172</c:v>
                </c:pt>
                <c:pt idx="406">
                  <c:v>-271.57509613037109</c:v>
                </c:pt>
                <c:pt idx="407">
                  <c:v>-271.03785705566406</c:v>
                </c:pt>
                <c:pt idx="408">
                  <c:v>-270.50062561035156</c:v>
                </c:pt>
                <c:pt idx="409">
                  <c:v>-269.96338653564453</c:v>
                </c:pt>
                <c:pt idx="410">
                  <c:v>-269.42615509033203</c:v>
                </c:pt>
                <c:pt idx="411">
                  <c:v>-268.888916015625</c:v>
                </c:pt>
                <c:pt idx="412">
                  <c:v>-268.35166931152344</c:v>
                </c:pt>
                <c:pt idx="413">
                  <c:v>-267.81442260742188</c:v>
                </c:pt>
                <c:pt idx="414">
                  <c:v>-267.27717590332031</c:v>
                </c:pt>
                <c:pt idx="415">
                  <c:v>-266.73994445800781</c:v>
                </c:pt>
                <c:pt idx="416">
                  <c:v>-266.20271301269531</c:v>
                </c:pt>
                <c:pt idx="417">
                  <c:v>-265.66546630859375</c:v>
                </c:pt>
                <c:pt idx="418">
                  <c:v>-265.3968505859375</c:v>
                </c:pt>
                <c:pt idx="419">
                  <c:v>-265.12823486328125</c:v>
                </c:pt>
                <c:pt idx="420">
                  <c:v>-264.59098815917969</c:v>
                </c:pt>
                <c:pt idx="421">
                  <c:v>-264.05374145507813</c:v>
                </c:pt>
                <c:pt idx="422">
                  <c:v>-263.51649475097656</c:v>
                </c:pt>
                <c:pt idx="423">
                  <c:v>-262.979248046875</c:v>
                </c:pt>
                <c:pt idx="424">
                  <c:v>-262.4420166015625</c:v>
                </c:pt>
                <c:pt idx="425">
                  <c:v>-261.90478515625</c:v>
                </c:pt>
                <c:pt idx="426">
                  <c:v>-261.36753845214844</c:v>
                </c:pt>
                <c:pt idx="427">
                  <c:v>-260.83029174804688</c:v>
                </c:pt>
                <c:pt idx="428">
                  <c:v>-260.29304504394531</c:v>
                </c:pt>
                <c:pt idx="429">
                  <c:v>-259.75581359863281</c:v>
                </c:pt>
                <c:pt idx="430">
                  <c:v>-259.21858215332031</c:v>
                </c:pt>
                <c:pt idx="431">
                  <c:v>-258.68133544921875</c:v>
                </c:pt>
                <c:pt idx="432">
                  <c:v>-258.4127197265625</c:v>
                </c:pt>
                <c:pt idx="433">
                  <c:v>-258.14410400390625</c:v>
                </c:pt>
                <c:pt idx="434">
                  <c:v>-257.60685729980469</c:v>
                </c:pt>
                <c:pt idx="435">
                  <c:v>-257.06961059570313</c:v>
                </c:pt>
                <c:pt idx="436">
                  <c:v>-256.53236389160156</c:v>
                </c:pt>
                <c:pt idx="437">
                  <c:v>-255.99513244628906</c:v>
                </c:pt>
                <c:pt idx="438">
                  <c:v>-255.45790100097656</c:v>
                </c:pt>
                <c:pt idx="439">
                  <c:v>-254.920654296875</c:v>
                </c:pt>
                <c:pt idx="440">
                  <c:v>-254.38340759277344</c:v>
                </c:pt>
                <c:pt idx="441">
                  <c:v>-253.84616088867188</c:v>
                </c:pt>
                <c:pt idx="442">
                  <c:v>-253.30891418457031</c:v>
                </c:pt>
                <c:pt idx="443">
                  <c:v>-252.77168273925781</c:v>
                </c:pt>
                <c:pt idx="444">
                  <c:v>-252.23445129394531</c:v>
                </c:pt>
                <c:pt idx="445">
                  <c:v>-251.69720458984375</c:v>
                </c:pt>
                <c:pt idx="446">
                  <c:v>-251.4285888671875</c:v>
                </c:pt>
                <c:pt idx="447">
                  <c:v>-251.15997314453125</c:v>
                </c:pt>
                <c:pt idx="448">
                  <c:v>-250.62272644042969</c:v>
                </c:pt>
                <c:pt idx="449">
                  <c:v>-250.08547973632813</c:v>
                </c:pt>
                <c:pt idx="450">
                  <c:v>-249.54823303222656</c:v>
                </c:pt>
                <c:pt idx="451">
                  <c:v>-249.01100158691406</c:v>
                </c:pt>
                <c:pt idx="452">
                  <c:v>-248.47377014160156</c:v>
                </c:pt>
                <c:pt idx="453">
                  <c:v>-247.9365234375</c:v>
                </c:pt>
                <c:pt idx="454">
                  <c:v>-247.3992919921875</c:v>
                </c:pt>
                <c:pt idx="455">
                  <c:v>-246.862060546875</c:v>
                </c:pt>
                <c:pt idx="456">
                  <c:v>-246.32479858398438</c:v>
                </c:pt>
                <c:pt idx="457">
                  <c:v>-245.78755187988281</c:v>
                </c:pt>
                <c:pt idx="458">
                  <c:v>-245.25032043457031</c:v>
                </c:pt>
                <c:pt idx="459">
                  <c:v>-244.71307373046875</c:v>
                </c:pt>
                <c:pt idx="460">
                  <c:v>-244.4444580078125</c:v>
                </c:pt>
                <c:pt idx="461">
                  <c:v>-244.17584228515625</c:v>
                </c:pt>
                <c:pt idx="462">
                  <c:v>-243.63859558105469</c:v>
                </c:pt>
                <c:pt idx="463">
                  <c:v>-243.10134887695313</c:v>
                </c:pt>
                <c:pt idx="464">
                  <c:v>-242.56410217285156</c:v>
                </c:pt>
                <c:pt idx="465">
                  <c:v>-242.02687072753906</c:v>
                </c:pt>
                <c:pt idx="466">
                  <c:v>-241.48963928222656</c:v>
                </c:pt>
                <c:pt idx="467">
                  <c:v>-240.952392578125</c:v>
                </c:pt>
                <c:pt idx="468">
                  <c:v>-240.4151611328125</c:v>
                </c:pt>
                <c:pt idx="469">
                  <c:v>-239.8779296875</c:v>
                </c:pt>
                <c:pt idx="470">
                  <c:v>-239.34068298339844</c:v>
                </c:pt>
                <c:pt idx="471">
                  <c:v>-238.80343627929688</c:v>
                </c:pt>
                <c:pt idx="472">
                  <c:v>-238.26618957519531</c:v>
                </c:pt>
                <c:pt idx="473">
                  <c:v>-237.72894287109375</c:v>
                </c:pt>
                <c:pt idx="474">
                  <c:v>-237.19171142578125</c:v>
                </c:pt>
                <c:pt idx="475">
                  <c:v>-236.65447998046875</c:v>
                </c:pt>
                <c:pt idx="476">
                  <c:v>-236.3858642578125</c:v>
                </c:pt>
                <c:pt idx="477">
                  <c:v>-236.11724853515625</c:v>
                </c:pt>
                <c:pt idx="478">
                  <c:v>-235.57998657226563</c:v>
                </c:pt>
                <c:pt idx="479">
                  <c:v>-235.04273986816406</c:v>
                </c:pt>
                <c:pt idx="480">
                  <c:v>-234.50550842285156</c:v>
                </c:pt>
                <c:pt idx="481">
                  <c:v>-233.96826171875</c:v>
                </c:pt>
                <c:pt idx="482">
                  <c:v>-233.4310302734375</c:v>
                </c:pt>
                <c:pt idx="483">
                  <c:v>-232.893798828125</c:v>
                </c:pt>
                <c:pt idx="484">
                  <c:v>-232.35655212402344</c:v>
                </c:pt>
                <c:pt idx="485">
                  <c:v>-231.81930541992188</c:v>
                </c:pt>
                <c:pt idx="486">
                  <c:v>-231.28206634521484</c:v>
                </c:pt>
                <c:pt idx="487">
                  <c:v>-230.74483489990234</c:v>
                </c:pt>
                <c:pt idx="488">
                  <c:v>-230.20758819580078</c:v>
                </c:pt>
                <c:pt idx="489">
                  <c:v>-229.67034149169922</c:v>
                </c:pt>
                <c:pt idx="490">
                  <c:v>-229.40172576904297</c:v>
                </c:pt>
                <c:pt idx="491">
                  <c:v>-229.13311004638672</c:v>
                </c:pt>
                <c:pt idx="492">
                  <c:v>-228.59587097167969</c:v>
                </c:pt>
                <c:pt idx="493">
                  <c:v>-228.05862426757813</c:v>
                </c:pt>
                <c:pt idx="494">
                  <c:v>-227.52137756347656</c:v>
                </c:pt>
                <c:pt idx="495">
                  <c:v>-226.984130859375</c:v>
                </c:pt>
                <c:pt idx="496">
                  <c:v>-226.44689178466797</c:v>
                </c:pt>
                <c:pt idx="497">
                  <c:v>-225.90966033935547</c:v>
                </c:pt>
                <c:pt idx="498">
                  <c:v>-225.37242126464844</c:v>
                </c:pt>
                <c:pt idx="499">
                  <c:v>-224.83517456054688</c:v>
                </c:pt>
                <c:pt idx="500">
                  <c:v>-224.29793548583984</c:v>
                </c:pt>
                <c:pt idx="501">
                  <c:v>-223.76070404052734</c:v>
                </c:pt>
                <c:pt idx="502">
                  <c:v>-223.22346496582031</c:v>
                </c:pt>
                <c:pt idx="503">
                  <c:v>-222.68621826171875</c:v>
                </c:pt>
                <c:pt idx="504">
                  <c:v>-222.41759490966797</c:v>
                </c:pt>
                <c:pt idx="505">
                  <c:v>-222.14897918701172</c:v>
                </c:pt>
                <c:pt idx="506">
                  <c:v>-221.61174011230469</c:v>
                </c:pt>
                <c:pt idx="507">
                  <c:v>-221.07449340820313</c:v>
                </c:pt>
                <c:pt idx="508">
                  <c:v>-220.53725433349609</c:v>
                </c:pt>
                <c:pt idx="509">
                  <c:v>-220.00002288818359</c:v>
                </c:pt>
                <c:pt idx="510">
                  <c:v>-219.46278381347656</c:v>
                </c:pt>
                <c:pt idx="511">
                  <c:v>-218.925537109375</c:v>
                </c:pt>
                <c:pt idx="512">
                  <c:v>-218.38829040527344</c:v>
                </c:pt>
                <c:pt idx="513">
                  <c:v>-217.85104370117188</c:v>
                </c:pt>
                <c:pt idx="514">
                  <c:v>-217.31381225585938</c:v>
                </c:pt>
                <c:pt idx="515">
                  <c:v>-216.77658081054688</c:v>
                </c:pt>
                <c:pt idx="516">
                  <c:v>-216.23933410644531</c:v>
                </c:pt>
                <c:pt idx="517">
                  <c:v>-215.70208740234375</c:v>
                </c:pt>
                <c:pt idx="518">
                  <c:v>-215.4334716796875</c:v>
                </c:pt>
                <c:pt idx="519">
                  <c:v>-215.16485595703125</c:v>
                </c:pt>
                <c:pt idx="520">
                  <c:v>-214.62760925292969</c:v>
                </c:pt>
                <c:pt idx="521">
                  <c:v>-214.09036254882813</c:v>
                </c:pt>
                <c:pt idx="522">
                  <c:v>-213.55311584472656</c:v>
                </c:pt>
                <c:pt idx="523">
                  <c:v>-213.01588439941406</c:v>
                </c:pt>
                <c:pt idx="524">
                  <c:v>-212.47865295410156</c:v>
                </c:pt>
                <c:pt idx="525">
                  <c:v>-211.94140625</c:v>
                </c:pt>
                <c:pt idx="526">
                  <c:v>-211.40415954589844</c:v>
                </c:pt>
                <c:pt idx="527">
                  <c:v>-210.86691284179688</c:v>
                </c:pt>
                <c:pt idx="528">
                  <c:v>-210.32968139648438</c:v>
                </c:pt>
                <c:pt idx="529">
                  <c:v>-209.79244995117188</c:v>
                </c:pt>
                <c:pt idx="530">
                  <c:v>-209.25520324707031</c:v>
                </c:pt>
                <c:pt idx="531">
                  <c:v>-208.71795654296875</c:v>
                </c:pt>
                <c:pt idx="532">
                  <c:v>-208.4493408203125</c:v>
                </c:pt>
                <c:pt idx="533">
                  <c:v>-208.18072509765625</c:v>
                </c:pt>
                <c:pt idx="534">
                  <c:v>-207.64347839355469</c:v>
                </c:pt>
                <c:pt idx="535">
                  <c:v>-207.10623168945313</c:v>
                </c:pt>
                <c:pt idx="536">
                  <c:v>-206.56900024414063</c:v>
                </c:pt>
                <c:pt idx="537">
                  <c:v>-206.03176879882813</c:v>
                </c:pt>
                <c:pt idx="538">
                  <c:v>-205.49452209472656</c:v>
                </c:pt>
                <c:pt idx="539">
                  <c:v>-204.957275390625</c:v>
                </c:pt>
                <c:pt idx="540">
                  <c:v>-204.42002868652344</c:v>
                </c:pt>
                <c:pt idx="541">
                  <c:v>-203.88279724121094</c:v>
                </c:pt>
                <c:pt idx="542">
                  <c:v>-203.34556579589844</c:v>
                </c:pt>
                <c:pt idx="543">
                  <c:v>-202.80831909179688</c:v>
                </c:pt>
                <c:pt idx="544">
                  <c:v>-202.27107238769531</c:v>
                </c:pt>
                <c:pt idx="545">
                  <c:v>-201.73382568359375</c:v>
                </c:pt>
                <c:pt idx="546">
                  <c:v>-201.19659423828125</c:v>
                </c:pt>
                <c:pt idx="547">
                  <c:v>-200.65936279296875</c:v>
                </c:pt>
                <c:pt idx="548">
                  <c:v>-200.39073181152344</c:v>
                </c:pt>
                <c:pt idx="549">
                  <c:v>-200.12211608886719</c:v>
                </c:pt>
                <c:pt idx="550">
                  <c:v>-199.58488464355469</c:v>
                </c:pt>
                <c:pt idx="551">
                  <c:v>-199.04763793945313</c:v>
                </c:pt>
                <c:pt idx="552">
                  <c:v>-198.51039123535156</c:v>
                </c:pt>
                <c:pt idx="553">
                  <c:v>-197.97314453125</c:v>
                </c:pt>
                <c:pt idx="554">
                  <c:v>-197.4359130859375</c:v>
                </c:pt>
                <c:pt idx="555">
                  <c:v>-196.898681640625</c:v>
                </c:pt>
                <c:pt idx="556">
                  <c:v>-196.36143493652344</c:v>
                </c:pt>
                <c:pt idx="557">
                  <c:v>-195.82418823242188</c:v>
                </c:pt>
                <c:pt idx="558">
                  <c:v>-195.28694152832031</c:v>
                </c:pt>
                <c:pt idx="559">
                  <c:v>-194.74971008300781</c:v>
                </c:pt>
                <c:pt idx="560">
                  <c:v>-194.21247863769531</c:v>
                </c:pt>
                <c:pt idx="561">
                  <c:v>-193.67523193359375</c:v>
                </c:pt>
                <c:pt idx="562">
                  <c:v>-193.40660095214844</c:v>
                </c:pt>
                <c:pt idx="563">
                  <c:v>-193.13798522949219</c:v>
                </c:pt>
                <c:pt idx="564">
                  <c:v>-192.60075378417969</c:v>
                </c:pt>
                <c:pt idx="565">
                  <c:v>-192.06350708007813</c:v>
                </c:pt>
                <c:pt idx="566">
                  <c:v>-191.52626037597656</c:v>
                </c:pt>
                <c:pt idx="567">
                  <c:v>-190.989013671875</c:v>
                </c:pt>
                <c:pt idx="568">
                  <c:v>-190.4517822265625</c:v>
                </c:pt>
                <c:pt idx="569">
                  <c:v>-189.91455078125</c:v>
                </c:pt>
                <c:pt idx="570">
                  <c:v>-189.37730407714844</c:v>
                </c:pt>
                <c:pt idx="571">
                  <c:v>-188.84005737304688</c:v>
                </c:pt>
                <c:pt idx="572">
                  <c:v>-188.30281066894531</c:v>
                </c:pt>
                <c:pt idx="573">
                  <c:v>-187.76557922363281</c:v>
                </c:pt>
                <c:pt idx="574">
                  <c:v>-187.22834777832031</c:v>
                </c:pt>
                <c:pt idx="575">
                  <c:v>-186.69110107421875</c:v>
                </c:pt>
                <c:pt idx="576">
                  <c:v>-186.4224853515625</c:v>
                </c:pt>
                <c:pt idx="577">
                  <c:v>-186.15386962890625</c:v>
                </c:pt>
                <c:pt idx="578">
                  <c:v>-185.61662292480469</c:v>
                </c:pt>
                <c:pt idx="579">
                  <c:v>-185.07937622070313</c:v>
                </c:pt>
                <c:pt idx="580">
                  <c:v>-184.54212951660156</c:v>
                </c:pt>
                <c:pt idx="581">
                  <c:v>-184.00489807128906</c:v>
                </c:pt>
                <c:pt idx="582">
                  <c:v>-183.46766662597656</c:v>
                </c:pt>
                <c:pt idx="583">
                  <c:v>-182.930419921875</c:v>
                </c:pt>
                <c:pt idx="584">
                  <c:v>-182.39317321777344</c:v>
                </c:pt>
                <c:pt idx="585">
                  <c:v>-181.85592651367188</c:v>
                </c:pt>
                <c:pt idx="586">
                  <c:v>-181.31869506835938</c:v>
                </c:pt>
                <c:pt idx="587">
                  <c:v>-180.78146362304688</c:v>
                </c:pt>
                <c:pt idx="588">
                  <c:v>-180.24421691894531</c:v>
                </c:pt>
                <c:pt idx="589">
                  <c:v>-179.70697021484375</c:v>
                </c:pt>
                <c:pt idx="590">
                  <c:v>-179.4383544921875</c:v>
                </c:pt>
                <c:pt idx="591">
                  <c:v>-179.16973876953125</c:v>
                </c:pt>
                <c:pt idx="592">
                  <c:v>-178.63249206542969</c:v>
                </c:pt>
                <c:pt idx="593">
                  <c:v>-178.09524536132813</c:v>
                </c:pt>
                <c:pt idx="594">
                  <c:v>-177.55799865722656</c:v>
                </c:pt>
                <c:pt idx="595">
                  <c:v>-177.02076721191406</c:v>
                </c:pt>
                <c:pt idx="596">
                  <c:v>-176.48353576660156</c:v>
                </c:pt>
                <c:pt idx="597">
                  <c:v>-175.9462890625</c:v>
                </c:pt>
                <c:pt idx="598">
                  <c:v>-175.40904235839844</c:v>
                </c:pt>
                <c:pt idx="599">
                  <c:v>-174.87179565429688</c:v>
                </c:pt>
                <c:pt idx="600">
                  <c:v>-174.33456420898438</c:v>
                </c:pt>
                <c:pt idx="601">
                  <c:v>-173.79733276367188</c:v>
                </c:pt>
                <c:pt idx="602">
                  <c:v>-173.26008605957031</c:v>
                </c:pt>
                <c:pt idx="603">
                  <c:v>-172.72283935546875</c:v>
                </c:pt>
                <c:pt idx="604">
                  <c:v>-172.4542236328125</c:v>
                </c:pt>
                <c:pt idx="605">
                  <c:v>-172.18560791015625</c:v>
                </c:pt>
                <c:pt idx="606">
                  <c:v>-171.64836120605469</c:v>
                </c:pt>
                <c:pt idx="607">
                  <c:v>-171.11111450195313</c:v>
                </c:pt>
                <c:pt idx="608">
                  <c:v>-170.57388305664063</c:v>
                </c:pt>
                <c:pt idx="609">
                  <c:v>-170.03665161132813</c:v>
                </c:pt>
                <c:pt idx="610">
                  <c:v>-169.49940490722656</c:v>
                </c:pt>
                <c:pt idx="611">
                  <c:v>-168.962158203125</c:v>
                </c:pt>
                <c:pt idx="612">
                  <c:v>-168.42491149902344</c:v>
                </c:pt>
                <c:pt idx="613">
                  <c:v>-167.88768005371094</c:v>
                </c:pt>
                <c:pt idx="614">
                  <c:v>-167.35044860839844</c:v>
                </c:pt>
                <c:pt idx="615">
                  <c:v>-166.81320190429688</c:v>
                </c:pt>
                <c:pt idx="616">
                  <c:v>-166.27595520019531</c:v>
                </c:pt>
                <c:pt idx="617">
                  <c:v>-165.73870849609375</c:v>
                </c:pt>
                <c:pt idx="618">
                  <c:v>-165.20147705078125</c:v>
                </c:pt>
                <c:pt idx="619">
                  <c:v>-164.66424560546875</c:v>
                </c:pt>
                <c:pt idx="620">
                  <c:v>-164.39561462402344</c:v>
                </c:pt>
                <c:pt idx="621">
                  <c:v>-164.12698364257813</c:v>
                </c:pt>
                <c:pt idx="622">
                  <c:v>-163.58975219726563</c:v>
                </c:pt>
                <c:pt idx="623">
                  <c:v>-163.05252075195313</c:v>
                </c:pt>
                <c:pt idx="624">
                  <c:v>-162.51527404785156</c:v>
                </c:pt>
                <c:pt idx="625">
                  <c:v>-161.97802734375</c:v>
                </c:pt>
                <c:pt idx="626">
                  <c:v>-161.44078063964844</c:v>
                </c:pt>
                <c:pt idx="627">
                  <c:v>-160.90354919433594</c:v>
                </c:pt>
                <c:pt idx="628">
                  <c:v>-160.36631774902344</c:v>
                </c:pt>
                <c:pt idx="629">
                  <c:v>-159.82907104492188</c:v>
                </c:pt>
                <c:pt idx="630">
                  <c:v>-159.29182434082031</c:v>
                </c:pt>
                <c:pt idx="631">
                  <c:v>-158.75457763671875</c:v>
                </c:pt>
                <c:pt idx="632">
                  <c:v>-158.21734619140625</c:v>
                </c:pt>
                <c:pt idx="633">
                  <c:v>-157.68011474609375</c:v>
                </c:pt>
                <c:pt idx="634">
                  <c:v>-157.41148376464844</c:v>
                </c:pt>
                <c:pt idx="635">
                  <c:v>-157.14286804199219</c:v>
                </c:pt>
                <c:pt idx="636">
                  <c:v>-156.60563659667969</c:v>
                </c:pt>
                <c:pt idx="637">
                  <c:v>-156.06838989257813</c:v>
                </c:pt>
                <c:pt idx="638">
                  <c:v>-155.53114318847656</c:v>
                </c:pt>
                <c:pt idx="639">
                  <c:v>-154.993896484375</c:v>
                </c:pt>
                <c:pt idx="640">
                  <c:v>-154.4566650390625</c:v>
                </c:pt>
                <c:pt idx="641">
                  <c:v>-153.91943359375</c:v>
                </c:pt>
                <c:pt idx="642">
                  <c:v>-153.38218688964844</c:v>
                </c:pt>
                <c:pt idx="643">
                  <c:v>-152.84494018554688</c:v>
                </c:pt>
                <c:pt idx="644">
                  <c:v>-152.30769348144531</c:v>
                </c:pt>
                <c:pt idx="645">
                  <c:v>-151.77046203613281</c:v>
                </c:pt>
                <c:pt idx="646">
                  <c:v>-151.23323059082031</c:v>
                </c:pt>
                <c:pt idx="647">
                  <c:v>-150.69598388671875</c:v>
                </c:pt>
                <c:pt idx="648">
                  <c:v>-150.4273681640625</c:v>
                </c:pt>
                <c:pt idx="649">
                  <c:v>-150.15875244140625</c:v>
                </c:pt>
                <c:pt idx="650">
                  <c:v>-149.62150573730469</c:v>
                </c:pt>
                <c:pt idx="651">
                  <c:v>-149.08425903320313</c:v>
                </c:pt>
                <c:pt idx="652">
                  <c:v>-148.54701232910156</c:v>
                </c:pt>
                <c:pt idx="653">
                  <c:v>-148.00978088378906</c:v>
                </c:pt>
                <c:pt idx="654">
                  <c:v>-147.47254943847656</c:v>
                </c:pt>
                <c:pt idx="655">
                  <c:v>-146.935302734375</c:v>
                </c:pt>
                <c:pt idx="656">
                  <c:v>-146.39805603027344</c:v>
                </c:pt>
                <c:pt idx="657">
                  <c:v>-145.86080932617188</c:v>
                </c:pt>
                <c:pt idx="658">
                  <c:v>-145.32357788085938</c:v>
                </c:pt>
                <c:pt idx="659">
                  <c:v>-144.78634643554688</c:v>
                </c:pt>
                <c:pt idx="660">
                  <c:v>-144.24909973144531</c:v>
                </c:pt>
                <c:pt idx="661">
                  <c:v>-143.71185302734375</c:v>
                </c:pt>
                <c:pt idx="662">
                  <c:v>-143.4432373046875</c:v>
                </c:pt>
                <c:pt idx="663">
                  <c:v>-143.17462158203125</c:v>
                </c:pt>
                <c:pt idx="664">
                  <c:v>-142.63737487792969</c:v>
                </c:pt>
                <c:pt idx="665">
                  <c:v>-142.10012817382813</c:v>
                </c:pt>
                <c:pt idx="666">
                  <c:v>-141.56288146972656</c:v>
                </c:pt>
                <c:pt idx="667">
                  <c:v>-141.02565002441406</c:v>
                </c:pt>
                <c:pt idx="668">
                  <c:v>-140.48841857910156</c:v>
                </c:pt>
                <c:pt idx="669">
                  <c:v>-139.951171875</c:v>
                </c:pt>
                <c:pt idx="670">
                  <c:v>-139.41392517089844</c:v>
                </c:pt>
                <c:pt idx="671">
                  <c:v>-138.87667846679688</c:v>
                </c:pt>
                <c:pt idx="672">
                  <c:v>-138.33944702148438</c:v>
                </c:pt>
                <c:pt idx="673">
                  <c:v>-137.80221557617188</c:v>
                </c:pt>
                <c:pt idx="674">
                  <c:v>-137.26496887207031</c:v>
                </c:pt>
                <c:pt idx="675">
                  <c:v>-136.72772216796875</c:v>
                </c:pt>
                <c:pt idx="676">
                  <c:v>-136.19047546386719</c:v>
                </c:pt>
                <c:pt idx="677">
                  <c:v>-135.65324401855469</c:v>
                </c:pt>
                <c:pt idx="678">
                  <c:v>-135.38462829589844</c:v>
                </c:pt>
                <c:pt idx="679">
                  <c:v>-135.11599731445313</c:v>
                </c:pt>
                <c:pt idx="680">
                  <c:v>-134.57876586914063</c:v>
                </c:pt>
                <c:pt idx="681">
                  <c:v>-134.04153442382813</c:v>
                </c:pt>
                <c:pt idx="682">
                  <c:v>-133.50428771972656</c:v>
                </c:pt>
                <c:pt idx="683">
                  <c:v>-132.967041015625</c:v>
                </c:pt>
                <c:pt idx="684">
                  <c:v>-132.42979431152344</c:v>
                </c:pt>
                <c:pt idx="685">
                  <c:v>-131.89256286621094</c:v>
                </c:pt>
                <c:pt idx="686">
                  <c:v>-131.35533142089844</c:v>
                </c:pt>
                <c:pt idx="687">
                  <c:v>-130.81808471679688</c:v>
                </c:pt>
                <c:pt idx="688">
                  <c:v>-130.28083801269531</c:v>
                </c:pt>
                <c:pt idx="689">
                  <c:v>-129.74359130859375</c:v>
                </c:pt>
                <c:pt idx="690">
                  <c:v>-129.20635986328125</c:v>
                </c:pt>
                <c:pt idx="691">
                  <c:v>-128.66912841796875</c:v>
                </c:pt>
                <c:pt idx="692">
                  <c:v>-128.40049743652344</c:v>
                </c:pt>
                <c:pt idx="693">
                  <c:v>-128.13186645507813</c:v>
                </c:pt>
                <c:pt idx="694">
                  <c:v>-127.59463500976563</c:v>
                </c:pt>
                <c:pt idx="695">
                  <c:v>-127.05740356445313</c:v>
                </c:pt>
                <c:pt idx="696">
                  <c:v>-126.52015686035156</c:v>
                </c:pt>
                <c:pt idx="697">
                  <c:v>-125.98291015625</c:v>
                </c:pt>
                <c:pt idx="698">
                  <c:v>-125.44566345214844</c:v>
                </c:pt>
                <c:pt idx="699">
                  <c:v>-124.90843200683594</c:v>
                </c:pt>
                <c:pt idx="700">
                  <c:v>-124.37120056152344</c:v>
                </c:pt>
                <c:pt idx="701">
                  <c:v>-123.83395385742188</c:v>
                </c:pt>
                <c:pt idx="702">
                  <c:v>-123.29670715332031</c:v>
                </c:pt>
                <c:pt idx="703">
                  <c:v>-122.75946044921875</c:v>
                </c:pt>
                <c:pt idx="704">
                  <c:v>-122.22222900390625</c:v>
                </c:pt>
                <c:pt idx="705">
                  <c:v>-121.68499755859375</c:v>
                </c:pt>
                <c:pt idx="706">
                  <c:v>-121.41636657714844</c:v>
                </c:pt>
                <c:pt idx="707">
                  <c:v>-121.14775085449219</c:v>
                </c:pt>
                <c:pt idx="708">
                  <c:v>-120.61051940917969</c:v>
                </c:pt>
                <c:pt idx="709">
                  <c:v>-120.07327270507813</c:v>
                </c:pt>
                <c:pt idx="710">
                  <c:v>-119.53602600097656</c:v>
                </c:pt>
                <c:pt idx="711">
                  <c:v>-118.998779296875</c:v>
                </c:pt>
                <c:pt idx="712">
                  <c:v>-118.4615478515625</c:v>
                </c:pt>
                <c:pt idx="713">
                  <c:v>-117.92431640625</c:v>
                </c:pt>
                <c:pt idx="714">
                  <c:v>-117.38706970214844</c:v>
                </c:pt>
                <c:pt idx="715">
                  <c:v>-116.84982299804688</c:v>
                </c:pt>
                <c:pt idx="716">
                  <c:v>-116.31257629394531</c:v>
                </c:pt>
                <c:pt idx="717">
                  <c:v>-115.77534484863281</c:v>
                </c:pt>
                <c:pt idx="718">
                  <c:v>-115.23811340332031</c:v>
                </c:pt>
                <c:pt idx="719">
                  <c:v>-114.70086669921875</c:v>
                </c:pt>
                <c:pt idx="720">
                  <c:v>-114.43223571777344</c:v>
                </c:pt>
                <c:pt idx="721">
                  <c:v>-114.16361999511719</c:v>
                </c:pt>
                <c:pt idx="722">
                  <c:v>-113.62638854980469</c:v>
                </c:pt>
                <c:pt idx="723">
                  <c:v>-113.08914184570313</c:v>
                </c:pt>
                <c:pt idx="724">
                  <c:v>-112.55189514160156</c:v>
                </c:pt>
                <c:pt idx="725">
                  <c:v>-112.0146484375</c:v>
                </c:pt>
                <c:pt idx="726">
                  <c:v>-111.4774169921875</c:v>
                </c:pt>
                <c:pt idx="727">
                  <c:v>-110.940185546875</c:v>
                </c:pt>
                <c:pt idx="728">
                  <c:v>-110.40293884277344</c:v>
                </c:pt>
                <c:pt idx="729">
                  <c:v>-109.86569213867188</c:v>
                </c:pt>
                <c:pt idx="730">
                  <c:v>-109.32844543457031</c:v>
                </c:pt>
                <c:pt idx="731">
                  <c:v>-108.79121398925781</c:v>
                </c:pt>
                <c:pt idx="732">
                  <c:v>-108.25398254394531</c:v>
                </c:pt>
                <c:pt idx="733">
                  <c:v>-107.71673583984375</c:v>
                </c:pt>
                <c:pt idx="734">
                  <c:v>-107.4481201171875</c:v>
                </c:pt>
                <c:pt idx="735">
                  <c:v>-107.17950439453125</c:v>
                </c:pt>
                <c:pt idx="736">
                  <c:v>-106.64225769042969</c:v>
                </c:pt>
                <c:pt idx="737">
                  <c:v>-106.10501098632813</c:v>
                </c:pt>
                <c:pt idx="738">
                  <c:v>-105.56776428222656</c:v>
                </c:pt>
                <c:pt idx="739">
                  <c:v>-105.03053283691406</c:v>
                </c:pt>
                <c:pt idx="740">
                  <c:v>-104.49330139160156</c:v>
                </c:pt>
                <c:pt idx="741">
                  <c:v>-103.9560546875</c:v>
                </c:pt>
                <c:pt idx="742">
                  <c:v>-103.41880798339844</c:v>
                </c:pt>
                <c:pt idx="743">
                  <c:v>-102.88156127929688</c:v>
                </c:pt>
                <c:pt idx="744">
                  <c:v>-102.34432983398438</c:v>
                </c:pt>
                <c:pt idx="745">
                  <c:v>-101.80709838867188</c:v>
                </c:pt>
                <c:pt idx="746">
                  <c:v>-101.26985168457031</c:v>
                </c:pt>
                <c:pt idx="747">
                  <c:v>-100.73260498046875</c:v>
                </c:pt>
                <c:pt idx="748">
                  <c:v>-100.19535827636719</c:v>
                </c:pt>
                <c:pt idx="749">
                  <c:v>-99.658126831054688</c:v>
                </c:pt>
                <c:pt idx="750">
                  <c:v>-99.389511108398438</c:v>
                </c:pt>
                <c:pt idx="751">
                  <c:v>-99.120880126953125</c:v>
                </c:pt>
                <c:pt idx="752">
                  <c:v>-98.583648681640625</c:v>
                </c:pt>
                <c:pt idx="753">
                  <c:v>-98.046417236328125</c:v>
                </c:pt>
                <c:pt idx="754">
                  <c:v>-97.509170532226563</c:v>
                </c:pt>
                <c:pt idx="755">
                  <c:v>-96.971923828125</c:v>
                </c:pt>
                <c:pt idx="756">
                  <c:v>-96.434677124023438</c:v>
                </c:pt>
                <c:pt idx="757">
                  <c:v>-95.897445678710938</c:v>
                </c:pt>
                <c:pt idx="758">
                  <c:v>-95.360214233398438</c:v>
                </c:pt>
                <c:pt idx="759">
                  <c:v>-94.822967529296875</c:v>
                </c:pt>
                <c:pt idx="760">
                  <c:v>-94.285720825195313</c:v>
                </c:pt>
                <c:pt idx="761">
                  <c:v>-93.74847412109375</c:v>
                </c:pt>
                <c:pt idx="762">
                  <c:v>-93.21124267578125</c:v>
                </c:pt>
                <c:pt idx="763">
                  <c:v>-92.67401123046875</c:v>
                </c:pt>
                <c:pt idx="764">
                  <c:v>-92.405380249023438</c:v>
                </c:pt>
                <c:pt idx="765">
                  <c:v>-92.136749267578125</c:v>
                </c:pt>
                <c:pt idx="766">
                  <c:v>-91.599517822265625</c:v>
                </c:pt>
                <c:pt idx="767">
                  <c:v>-91.062286376953125</c:v>
                </c:pt>
                <c:pt idx="768">
                  <c:v>-90.525039672851563</c:v>
                </c:pt>
                <c:pt idx="769">
                  <c:v>-89.98779296875</c:v>
                </c:pt>
                <c:pt idx="770">
                  <c:v>-89.450546264648438</c:v>
                </c:pt>
                <c:pt idx="771">
                  <c:v>-88.913314819335938</c:v>
                </c:pt>
                <c:pt idx="772">
                  <c:v>-88.376083374023438</c:v>
                </c:pt>
                <c:pt idx="773">
                  <c:v>-87.838836669921875</c:v>
                </c:pt>
                <c:pt idx="774">
                  <c:v>-87.301589965820313</c:v>
                </c:pt>
                <c:pt idx="775">
                  <c:v>-86.76434326171875</c:v>
                </c:pt>
                <c:pt idx="776">
                  <c:v>-86.22711181640625</c:v>
                </c:pt>
                <c:pt idx="777">
                  <c:v>-85.68988037109375</c:v>
                </c:pt>
                <c:pt idx="778">
                  <c:v>-85.421249389648438</c:v>
                </c:pt>
                <c:pt idx="779">
                  <c:v>-85.152633666992188</c:v>
                </c:pt>
                <c:pt idx="780">
                  <c:v>-84.615402221679688</c:v>
                </c:pt>
                <c:pt idx="781">
                  <c:v>-84.078155517578125</c:v>
                </c:pt>
                <c:pt idx="782">
                  <c:v>-83.540908813476563</c:v>
                </c:pt>
                <c:pt idx="783">
                  <c:v>-83.003662109375</c:v>
                </c:pt>
                <c:pt idx="784">
                  <c:v>-82.4664306640625</c:v>
                </c:pt>
                <c:pt idx="785">
                  <c:v>-81.92919921875</c:v>
                </c:pt>
                <c:pt idx="786">
                  <c:v>-81.391952514648438</c:v>
                </c:pt>
                <c:pt idx="787">
                  <c:v>-80.854705810546875</c:v>
                </c:pt>
                <c:pt idx="788">
                  <c:v>-80.317459106445313</c:v>
                </c:pt>
                <c:pt idx="789">
                  <c:v>-79.780227661132813</c:v>
                </c:pt>
                <c:pt idx="790">
                  <c:v>-79.242996215820313</c:v>
                </c:pt>
                <c:pt idx="791">
                  <c:v>-78.70574951171875</c:v>
                </c:pt>
                <c:pt idx="792">
                  <c:v>-78.437118530273438</c:v>
                </c:pt>
                <c:pt idx="793">
                  <c:v>-78.168502807617188</c:v>
                </c:pt>
                <c:pt idx="794">
                  <c:v>-77.631271362304688</c:v>
                </c:pt>
                <c:pt idx="795">
                  <c:v>-77.094024658203125</c:v>
                </c:pt>
                <c:pt idx="796">
                  <c:v>-76.556777954101563</c:v>
                </c:pt>
                <c:pt idx="797">
                  <c:v>-76.01953125</c:v>
                </c:pt>
                <c:pt idx="798">
                  <c:v>-75.4822998046875</c:v>
                </c:pt>
                <c:pt idx="799">
                  <c:v>-74.945068359375</c:v>
                </c:pt>
                <c:pt idx="800">
                  <c:v>-74.407821655273438</c:v>
                </c:pt>
                <c:pt idx="801">
                  <c:v>-73.870574951171875</c:v>
                </c:pt>
                <c:pt idx="802">
                  <c:v>-73.333328247070313</c:v>
                </c:pt>
                <c:pt idx="803">
                  <c:v>-72.796096801757813</c:v>
                </c:pt>
                <c:pt idx="804">
                  <c:v>-72.258865356445313</c:v>
                </c:pt>
                <c:pt idx="805">
                  <c:v>-71.72161865234375</c:v>
                </c:pt>
                <c:pt idx="806">
                  <c:v>-71.4530029296875</c:v>
                </c:pt>
                <c:pt idx="807">
                  <c:v>-71.18438720703125</c:v>
                </c:pt>
                <c:pt idx="808">
                  <c:v>-70.647140502929688</c:v>
                </c:pt>
                <c:pt idx="809">
                  <c:v>-70.109893798828125</c:v>
                </c:pt>
                <c:pt idx="810">
                  <c:v>-69.572647094726563</c:v>
                </c:pt>
                <c:pt idx="811">
                  <c:v>-69.035415649414063</c:v>
                </c:pt>
                <c:pt idx="812">
                  <c:v>-68.498184204101563</c:v>
                </c:pt>
                <c:pt idx="813">
                  <c:v>-67.9609375</c:v>
                </c:pt>
                <c:pt idx="814">
                  <c:v>-67.423690795898438</c:v>
                </c:pt>
                <c:pt idx="815">
                  <c:v>-66.886444091796875</c:v>
                </c:pt>
                <c:pt idx="816">
                  <c:v>-66.349212646484375</c:v>
                </c:pt>
                <c:pt idx="817">
                  <c:v>-65.811981201171875</c:v>
                </c:pt>
                <c:pt idx="818">
                  <c:v>-65.274734497070313</c:v>
                </c:pt>
                <c:pt idx="819">
                  <c:v>-64.73748779296875</c:v>
                </c:pt>
                <c:pt idx="820">
                  <c:v>-64.200241088867188</c:v>
                </c:pt>
                <c:pt idx="821">
                  <c:v>-63.663009643554688</c:v>
                </c:pt>
                <c:pt idx="822">
                  <c:v>-63.394393920898438</c:v>
                </c:pt>
                <c:pt idx="823">
                  <c:v>-63.125762939453125</c:v>
                </c:pt>
                <c:pt idx="824">
                  <c:v>-62.588516235351563</c:v>
                </c:pt>
                <c:pt idx="825">
                  <c:v>-62.051284790039063</c:v>
                </c:pt>
                <c:pt idx="826">
                  <c:v>-61.514053344726563</c:v>
                </c:pt>
                <c:pt idx="827">
                  <c:v>-60.976806640625</c:v>
                </c:pt>
                <c:pt idx="828">
                  <c:v>-60.439559936523438</c:v>
                </c:pt>
                <c:pt idx="829">
                  <c:v>-59.902328491210938</c:v>
                </c:pt>
                <c:pt idx="830">
                  <c:v>-59.365097045898438</c:v>
                </c:pt>
                <c:pt idx="831">
                  <c:v>-58.827850341796875</c:v>
                </c:pt>
                <c:pt idx="832">
                  <c:v>-58.290603637695313</c:v>
                </c:pt>
                <c:pt idx="833">
                  <c:v>-57.75335693359375</c:v>
                </c:pt>
                <c:pt idx="834">
                  <c:v>-57.21612548828125</c:v>
                </c:pt>
                <c:pt idx="835">
                  <c:v>-56.67889404296875</c:v>
                </c:pt>
                <c:pt idx="836">
                  <c:v>-56.410263061523438</c:v>
                </c:pt>
                <c:pt idx="837">
                  <c:v>-56.141632080078125</c:v>
                </c:pt>
                <c:pt idx="838">
                  <c:v>-55.604400634765625</c:v>
                </c:pt>
                <c:pt idx="839">
                  <c:v>-55.067169189453125</c:v>
                </c:pt>
                <c:pt idx="840">
                  <c:v>-54.529922485351563</c:v>
                </c:pt>
                <c:pt idx="841">
                  <c:v>-53.99267578125</c:v>
                </c:pt>
                <c:pt idx="842">
                  <c:v>-53.455429077148438</c:v>
                </c:pt>
                <c:pt idx="843">
                  <c:v>-52.918197631835938</c:v>
                </c:pt>
                <c:pt idx="844">
                  <c:v>-52.380966186523438</c:v>
                </c:pt>
                <c:pt idx="845">
                  <c:v>-51.843719482421875</c:v>
                </c:pt>
                <c:pt idx="846">
                  <c:v>-51.306472778320313</c:v>
                </c:pt>
                <c:pt idx="847">
                  <c:v>-50.76922607421875</c:v>
                </c:pt>
                <c:pt idx="848">
                  <c:v>-50.23199462890625</c:v>
                </c:pt>
                <c:pt idx="849">
                  <c:v>-49.69476318359375</c:v>
                </c:pt>
                <c:pt idx="850">
                  <c:v>-49.426132202148438</c:v>
                </c:pt>
                <c:pt idx="851">
                  <c:v>-49.157516479492188</c:v>
                </c:pt>
                <c:pt idx="852">
                  <c:v>-48.620285034179688</c:v>
                </c:pt>
                <c:pt idx="853">
                  <c:v>-48.083038330078125</c:v>
                </c:pt>
                <c:pt idx="854">
                  <c:v>-47.545791625976563</c:v>
                </c:pt>
                <c:pt idx="855">
                  <c:v>-47.008544921875</c:v>
                </c:pt>
                <c:pt idx="856">
                  <c:v>-46.4713134765625</c:v>
                </c:pt>
                <c:pt idx="857">
                  <c:v>-45.93408203125</c:v>
                </c:pt>
                <c:pt idx="858">
                  <c:v>-45.396835327148438</c:v>
                </c:pt>
                <c:pt idx="859">
                  <c:v>-44.859588623046875</c:v>
                </c:pt>
                <c:pt idx="860">
                  <c:v>-44.322341918945313</c:v>
                </c:pt>
                <c:pt idx="861">
                  <c:v>-43.785110473632813</c:v>
                </c:pt>
                <c:pt idx="862">
                  <c:v>-43.247879028320313</c:v>
                </c:pt>
                <c:pt idx="863">
                  <c:v>-42.71063232421875</c:v>
                </c:pt>
                <c:pt idx="864">
                  <c:v>-42.442001342773438</c:v>
                </c:pt>
                <c:pt idx="865">
                  <c:v>-42.173385620117188</c:v>
                </c:pt>
                <c:pt idx="866">
                  <c:v>-41.636154174804688</c:v>
                </c:pt>
                <c:pt idx="867">
                  <c:v>-41.098907470703125</c:v>
                </c:pt>
                <c:pt idx="868">
                  <c:v>-40.561660766601563</c:v>
                </c:pt>
                <c:pt idx="869">
                  <c:v>-40.0244140625</c:v>
                </c:pt>
                <c:pt idx="870">
                  <c:v>-39.4871826171875</c:v>
                </c:pt>
                <c:pt idx="871">
                  <c:v>-38.949951171875</c:v>
                </c:pt>
                <c:pt idx="872">
                  <c:v>-38.412704467773438</c:v>
                </c:pt>
                <c:pt idx="873">
                  <c:v>-37.875457763671875</c:v>
                </c:pt>
                <c:pt idx="874">
                  <c:v>-37.338211059570313</c:v>
                </c:pt>
                <c:pt idx="875">
                  <c:v>-36.800979614257813</c:v>
                </c:pt>
                <c:pt idx="876">
                  <c:v>-36.263748168945313</c:v>
                </c:pt>
                <c:pt idx="877">
                  <c:v>-35.72650146484375</c:v>
                </c:pt>
                <c:pt idx="878">
                  <c:v>-35.4578857421875</c:v>
                </c:pt>
                <c:pt idx="879">
                  <c:v>-35.18927001953125</c:v>
                </c:pt>
                <c:pt idx="880">
                  <c:v>-34.652023315429688</c:v>
                </c:pt>
                <c:pt idx="881">
                  <c:v>-34.114776611328125</c:v>
                </c:pt>
                <c:pt idx="882">
                  <c:v>-33.577529907226563</c:v>
                </c:pt>
                <c:pt idx="883">
                  <c:v>-33.040298461914063</c:v>
                </c:pt>
                <c:pt idx="884">
                  <c:v>-32.503067016601563</c:v>
                </c:pt>
                <c:pt idx="885">
                  <c:v>-31.9658203125</c:v>
                </c:pt>
                <c:pt idx="886">
                  <c:v>-31.428573608398438</c:v>
                </c:pt>
                <c:pt idx="887">
                  <c:v>-30.891326904296875</c:v>
                </c:pt>
                <c:pt idx="888">
                  <c:v>-30.354095458984375</c:v>
                </c:pt>
                <c:pt idx="889">
                  <c:v>-29.816864013671875</c:v>
                </c:pt>
                <c:pt idx="890">
                  <c:v>-29.279617309570313</c:v>
                </c:pt>
                <c:pt idx="891">
                  <c:v>-28.74237060546875</c:v>
                </c:pt>
                <c:pt idx="892">
                  <c:v>-28.205123901367188</c:v>
                </c:pt>
                <c:pt idx="893">
                  <c:v>-27.667892456054688</c:v>
                </c:pt>
                <c:pt idx="894">
                  <c:v>-27.399276733398438</c:v>
                </c:pt>
                <c:pt idx="895">
                  <c:v>-27.130645751953125</c:v>
                </c:pt>
                <c:pt idx="896">
                  <c:v>-26.593399047851563</c:v>
                </c:pt>
                <c:pt idx="897">
                  <c:v>-26.056167602539063</c:v>
                </c:pt>
                <c:pt idx="898">
                  <c:v>-25.518936157226563</c:v>
                </c:pt>
                <c:pt idx="899">
                  <c:v>-24.981689453125</c:v>
                </c:pt>
                <c:pt idx="900">
                  <c:v>-24.444442749023438</c:v>
                </c:pt>
                <c:pt idx="901">
                  <c:v>-23.907196044921875</c:v>
                </c:pt>
                <c:pt idx="902">
                  <c:v>-23.369964599609375</c:v>
                </c:pt>
                <c:pt idx="903">
                  <c:v>-22.832733154296875</c:v>
                </c:pt>
                <c:pt idx="904">
                  <c:v>-22.295486450195313</c:v>
                </c:pt>
                <c:pt idx="905">
                  <c:v>-21.75823974609375</c:v>
                </c:pt>
                <c:pt idx="906">
                  <c:v>-21.220993041992188</c:v>
                </c:pt>
                <c:pt idx="907">
                  <c:v>-20.683761596679688</c:v>
                </c:pt>
                <c:pt idx="908">
                  <c:v>-20.415145874023438</c:v>
                </c:pt>
                <c:pt idx="909">
                  <c:v>-20.146514892578125</c:v>
                </c:pt>
                <c:pt idx="910">
                  <c:v>-19.609283447265625</c:v>
                </c:pt>
                <c:pt idx="911">
                  <c:v>-19.072052001953125</c:v>
                </c:pt>
                <c:pt idx="912">
                  <c:v>-18.534805297851563</c:v>
                </c:pt>
                <c:pt idx="913">
                  <c:v>-17.99755859375</c:v>
                </c:pt>
                <c:pt idx="914">
                  <c:v>-17.460311889648438</c:v>
                </c:pt>
                <c:pt idx="915">
                  <c:v>-16.923080444335938</c:v>
                </c:pt>
                <c:pt idx="916">
                  <c:v>-16.385848999023438</c:v>
                </c:pt>
                <c:pt idx="917">
                  <c:v>-15.848602294921875</c:v>
                </c:pt>
                <c:pt idx="918">
                  <c:v>-15.311355590820313</c:v>
                </c:pt>
                <c:pt idx="919">
                  <c:v>-14.77410888671875</c:v>
                </c:pt>
                <c:pt idx="920">
                  <c:v>-14.23687744140625</c:v>
                </c:pt>
                <c:pt idx="921">
                  <c:v>-13.69964599609375</c:v>
                </c:pt>
                <c:pt idx="922">
                  <c:v>-13.431015014648438</c:v>
                </c:pt>
                <c:pt idx="923">
                  <c:v>-13.162399291992188</c:v>
                </c:pt>
                <c:pt idx="924">
                  <c:v>-12.625167846679688</c:v>
                </c:pt>
                <c:pt idx="925">
                  <c:v>-12.087905883789063</c:v>
                </c:pt>
                <c:pt idx="926">
                  <c:v>-11.5506591796875</c:v>
                </c:pt>
                <c:pt idx="927">
                  <c:v>-11.013427734375</c:v>
                </c:pt>
                <c:pt idx="928">
                  <c:v>-10.4761962890625</c:v>
                </c:pt>
                <c:pt idx="929">
                  <c:v>-9.93896484375</c:v>
                </c:pt>
                <c:pt idx="930">
                  <c:v>-9.4017181396484375</c:v>
                </c:pt>
                <c:pt idx="931">
                  <c:v>-8.8644866943359375</c:v>
                </c:pt>
                <c:pt idx="932">
                  <c:v>-8.327239990234375</c:v>
                </c:pt>
                <c:pt idx="933">
                  <c:v>-7.78997802734375</c:v>
                </c:pt>
                <c:pt idx="934">
                  <c:v>-7.25274658203125</c:v>
                </c:pt>
                <c:pt idx="935">
                  <c:v>-6.71551513671875</c:v>
                </c:pt>
                <c:pt idx="936">
                  <c:v>-6.4468841552734375</c:v>
                </c:pt>
                <c:pt idx="937">
                  <c:v>-6.1782684326171875</c:v>
                </c:pt>
                <c:pt idx="938">
                  <c:v>-5.6410369873046875</c:v>
                </c:pt>
                <c:pt idx="939">
                  <c:v>-5.1038055419921875</c:v>
                </c:pt>
                <c:pt idx="940">
                  <c:v>-4.566558837890625</c:v>
                </c:pt>
                <c:pt idx="941">
                  <c:v>-4.029296875</c:v>
                </c:pt>
                <c:pt idx="942">
                  <c:v>-3.4920654296875</c:v>
                </c:pt>
                <c:pt idx="943">
                  <c:v>-2.954833984375</c:v>
                </c:pt>
                <c:pt idx="944">
                  <c:v>-2.4175872802734375</c:v>
                </c:pt>
                <c:pt idx="945">
                  <c:v>-1.8803558349609375</c:v>
                </c:pt>
                <c:pt idx="946">
                  <c:v>-1.343109130859375</c:v>
                </c:pt>
                <c:pt idx="947">
                  <c:v>-0.80584716796875</c:v>
                </c:pt>
                <c:pt idx="948">
                  <c:v>-0.26861572265625</c:v>
                </c:pt>
                <c:pt idx="949">
                  <c:v>0.26861572265625</c:v>
                </c:pt>
                <c:pt idx="950">
                  <c:v>0.8058624267578125</c:v>
                </c:pt>
                <c:pt idx="951">
                  <c:v>1.3430938720703125</c:v>
                </c:pt>
                <c:pt idx="952">
                  <c:v>1.6117095947265625</c:v>
                </c:pt>
                <c:pt idx="953">
                  <c:v>1.8803253173828125</c:v>
                </c:pt>
                <c:pt idx="954">
                  <c:v>2.417572021484375</c:v>
                </c:pt>
                <c:pt idx="955">
                  <c:v>2.954833984375</c:v>
                </c:pt>
                <c:pt idx="956">
                  <c:v>3.4920654296875</c:v>
                </c:pt>
                <c:pt idx="957">
                  <c:v>4.029296875</c:v>
                </c:pt>
                <c:pt idx="958">
                  <c:v>4.5665435791015625</c:v>
                </c:pt>
                <c:pt idx="959">
                  <c:v>5.1037750244140625</c:v>
                </c:pt>
                <c:pt idx="960">
                  <c:v>5.6410064697265625</c:v>
                </c:pt>
                <c:pt idx="961">
                  <c:v>6.1782684326171875</c:v>
                </c:pt>
                <c:pt idx="962">
                  <c:v>6.71551513671875</c:v>
                </c:pt>
                <c:pt idx="963">
                  <c:v>7.25274658203125</c:v>
                </c:pt>
                <c:pt idx="964">
                  <c:v>7.7899932861328125</c:v>
                </c:pt>
                <c:pt idx="965">
                  <c:v>8.3272247314453125</c:v>
                </c:pt>
                <c:pt idx="966">
                  <c:v>8.5958404541015625</c:v>
                </c:pt>
                <c:pt idx="967">
                  <c:v>8.8644561767578125</c:v>
                </c:pt>
                <c:pt idx="968">
                  <c:v>9.401702880859375</c:v>
                </c:pt>
                <c:pt idx="969">
                  <c:v>9.93896484375</c:v>
                </c:pt>
                <c:pt idx="970">
                  <c:v>10.4761962890625</c:v>
                </c:pt>
                <c:pt idx="971">
                  <c:v>11.013427734375</c:v>
                </c:pt>
                <c:pt idx="972">
                  <c:v>11.550674438476563</c:v>
                </c:pt>
                <c:pt idx="973">
                  <c:v>12.087905883789063</c:v>
                </c:pt>
                <c:pt idx="974">
                  <c:v>12.625137329101563</c:v>
                </c:pt>
                <c:pt idx="975">
                  <c:v>13.162399291992188</c:v>
                </c:pt>
                <c:pt idx="976">
                  <c:v>13.69964599609375</c:v>
                </c:pt>
                <c:pt idx="977">
                  <c:v>14.23687744140625</c:v>
                </c:pt>
                <c:pt idx="978">
                  <c:v>14.774124145507813</c:v>
                </c:pt>
                <c:pt idx="979">
                  <c:v>15.311355590820313</c:v>
                </c:pt>
                <c:pt idx="980">
                  <c:v>15.579971313476563</c:v>
                </c:pt>
                <c:pt idx="981">
                  <c:v>15.848587036132813</c:v>
                </c:pt>
                <c:pt idx="982">
                  <c:v>16.385818481445313</c:v>
                </c:pt>
                <c:pt idx="983">
                  <c:v>16.923080444335938</c:v>
                </c:pt>
                <c:pt idx="984">
                  <c:v>17.4603271484375</c:v>
                </c:pt>
                <c:pt idx="985">
                  <c:v>17.99755859375</c:v>
                </c:pt>
                <c:pt idx="986">
                  <c:v>18.534805297851563</c:v>
                </c:pt>
                <c:pt idx="987">
                  <c:v>19.072036743164063</c:v>
                </c:pt>
                <c:pt idx="988">
                  <c:v>19.609268188476563</c:v>
                </c:pt>
                <c:pt idx="989">
                  <c:v>20.146530151367188</c:v>
                </c:pt>
                <c:pt idx="990">
                  <c:v>20.68377685546875</c:v>
                </c:pt>
                <c:pt idx="991">
                  <c:v>21.22100830078125</c:v>
                </c:pt>
                <c:pt idx="992">
                  <c:v>21.75823974609375</c:v>
                </c:pt>
                <c:pt idx="993">
                  <c:v>22.29547119140625</c:v>
                </c:pt>
                <c:pt idx="994">
                  <c:v>22.564102172851563</c:v>
                </c:pt>
                <c:pt idx="995">
                  <c:v>22.832717895507813</c:v>
                </c:pt>
                <c:pt idx="996">
                  <c:v>23.369949340820313</c:v>
                </c:pt>
                <c:pt idx="997">
                  <c:v>23.907211303710938</c:v>
                </c:pt>
                <c:pt idx="998">
                  <c:v>24.4444580078125</c:v>
                </c:pt>
                <c:pt idx="999">
                  <c:v>24.981689453125</c:v>
                </c:pt>
                <c:pt idx="1000">
                  <c:v>25.518936157226563</c:v>
                </c:pt>
                <c:pt idx="1001">
                  <c:v>26.056167602539063</c:v>
                </c:pt>
                <c:pt idx="1002">
                  <c:v>26.593399047851563</c:v>
                </c:pt>
                <c:pt idx="1003">
                  <c:v>27.130630493164063</c:v>
                </c:pt>
                <c:pt idx="1004">
                  <c:v>27.667877197265625</c:v>
                </c:pt>
                <c:pt idx="1005">
                  <c:v>28.20513916015625</c:v>
                </c:pt>
                <c:pt idx="1006">
                  <c:v>28.74237060546875</c:v>
                </c:pt>
                <c:pt idx="1007">
                  <c:v>29.27960205078125</c:v>
                </c:pt>
                <c:pt idx="1008">
                  <c:v>29.548233032226563</c:v>
                </c:pt>
                <c:pt idx="1009">
                  <c:v>29.816848754882813</c:v>
                </c:pt>
                <c:pt idx="1010">
                  <c:v>30.354080200195313</c:v>
                </c:pt>
                <c:pt idx="1011">
                  <c:v>30.891311645507813</c:v>
                </c:pt>
                <c:pt idx="1012">
                  <c:v>31.428558349609375</c:v>
                </c:pt>
                <c:pt idx="1013">
                  <c:v>31.9658203125</c:v>
                </c:pt>
                <c:pt idx="1014">
                  <c:v>32.5030517578125</c:v>
                </c:pt>
                <c:pt idx="1015">
                  <c:v>33.040283203125</c:v>
                </c:pt>
                <c:pt idx="1016">
                  <c:v>33.577529907226563</c:v>
                </c:pt>
                <c:pt idx="1017">
                  <c:v>34.114761352539063</c:v>
                </c:pt>
                <c:pt idx="1018">
                  <c:v>34.652008056640625</c:v>
                </c:pt>
                <c:pt idx="1019">
                  <c:v>35.18927001953125</c:v>
                </c:pt>
                <c:pt idx="1020">
                  <c:v>35.72650146484375</c:v>
                </c:pt>
                <c:pt idx="1021">
                  <c:v>36.26373291015625</c:v>
                </c:pt>
                <c:pt idx="1022">
                  <c:v>36.800979614257813</c:v>
                </c:pt>
                <c:pt idx="1023">
                  <c:v>37.338211059570313</c:v>
                </c:pt>
                <c:pt idx="1024">
                  <c:v>37.606842041015625</c:v>
                </c:pt>
                <c:pt idx="1025">
                  <c:v>37.875457763671875</c:v>
                </c:pt>
                <c:pt idx="1026">
                  <c:v>38.412689208984375</c:v>
                </c:pt>
                <c:pt idx="1027">
                  <c:v>38.949951171875</c:v>
                </c:pt>
                <c:pt idx="1028">
                  <c:v>39.4871826171875</c:v>
                </c:pt>
                <c:pt idx="1029">
                  <c:v>40.0244140625</c:v>
                </c:pt>
                <c:pt idx="1030">
                  <c:v>40.5616455078125</c:v>
                </c:pt>
                <c:pt idx="1031">
                  <c:v>41.098876953125</c:v>
                </c:pt>
                <c:pt idx="1032">
                  <c:v>41.636138916015625</c:v>
                </c:pt>
                <c:pt idx="1033">
                  <c:v>42.17340087890625</c:v>
                </c:pt>
                <c:pt idx="1034">
                  <c:v>42.71063232421875</c:v>
                </c:pt>
                <c:pt idx="1035">
                  <c:v>43.24786376953125</c:v>
                </c:pt>
                <c:pt idx="1036">
                  <c:v>43.78509521484375</c:v>
                </c:pt>
                <c:pt idx="1037">
                  <c:v>44.32232666015625</c:v>
                </c:pt>
                <c:pt idx="1038">
                  <c:v>44.5909423828125</c:v>
                </c:pt>
                <c:pt idx="1039">
                  <c:v>44.85955810546875</c:v>
                </c:pt>
                <c:pt idx="1040">
                  <c:v>45.396820068359375</c:v>
                </c:pt>
                <c:pt idx="1041">
                  <c:v>45.93408203125</c:v>
                </c:pt>
                <c:pt idx="1042">
                  <c:v>46.4713134765625</c:v>
                </c:pt>
                <c:pt idx="1043">
                  <c:v>47.008544921875</c:v>
                </c:pt>
                <c:pt idx="1044">
                  <c:v>47.5457763671875</c:v>
                </c:pt>
                <c:pt idx="1045">
                  <c:v>48.0830078125</c:v>
                </c:pt>
                <c:pt idx="1046">
                  <c:v>48.620269775390625</c:v>
                </c:pt>
                <c:pt idx="1047">
                  <c:v>49.15753173828125</c:v>
                </c:pt>
                <c:pt idx="1048">
                  <c:v>49.69476318359375</c:v>
                </c:pt>
                <c:pt idx="1049">
                  <c:v>50.23199462890625</c:v>
                </c:pt>
                <c:pt idx="1050">
                  <c:v>50.76922607421875</c:v>
                </c:pt>
                <c:pt idx="1051">
                  <c:v>51.30645751953125</c:v>
                </c:pt>
                <c:pt idx="1052">
                  <c:v>51.5750732421875</c:v>
                </c:pt>
                <c:pt idx="1053">
                  <c:v>51.84368896484375</c:v>
                </c:pt>
                <c:pt idx="1054">
                  <c:v>52.380950927734375</c:v>
                </c:pt>
                <c:pt idx="1055">
                  <c:v>52.918212890625</c:v>
                </c:pt>
                <c:pt idx="1056">
                  <c:v>53.4554443359375</c:v>
                </c:pt>
                <c:pt idx="1057">
                  <c:v>53.99267578125</c:v>
                </c:pt>
                <c:pt idx="1058">
                  <c:v>54.5299072265625</c:v>
                </c:pt>
                <c:pt idx="1059">
                  <c:v>55.067138671875</c:v>
                </c:pt>
                <c:pt idx="1060">
                  <c:v>55.604400634765625</c:v>
                </c:pt>
                <c:pt idx="1061">
                  <c:v>56.14166259765625</c:v>
                </c:pt>
                <c:pt idx="1062">
                  <c:v>56.67889404296875</c:v>
                </c:pt>
                <c:pt idx="1063">
                  <c:v>57.21612548828125</c:v>
                </c:pt>
                <c:pt idx="1064">
                  <c:v>57.75335693359375</c:v>
                </c:pt>
                <c:pt idx="1065">
                  <c:v>58.29058837890625</c:v>
                </c:pt>
                <c:pt idx="1066">
                  <c:v>58.5592041015625</c:v>
                </c:pt>
                <c:pt idx="1067">
                  <c:v>58.82781982421875</c:v>
                </c:pt>
                <c:pt idx="1068">
                  <c:v>59.365081787109375</c:v>
                </c:pt>
                <c:pt idx="1069">
                  <c:v>59.90234375</c:v>
                </c:pt>
                <c:pt idx="1070">
                  <c:v>60.4395751953125</c:v>
                </c:pt>
                <c:pt idx="1071">
                  <c:v>60.976806640625</c:v>
                </c:pt>
                <c:pt idx="1072">
                  <c:v>61.5140380859375</c:v>
                </c:pt>
                <c:pt idx="1073">
                  <c:v>62.05126953125</c:v>
                </c:pt>
                <c:pt idx="1074">
                  <c:v>62.588531494140625</c:v>
                </c:pt>
                <c:pt idx="1075">
                  <c:v>63.125762939453125</c:v>
                </c:pt>
                <c:pt idx="1076">
                  <c:v>63.662994384765625</c:v>
                </c:pt>
                <c:pt idx="1077">
                  <c:v>64.20025634765625</c:v>
                </c:pt>
                <c:pt idx="1078">
                  <c:v>64.73748779296875</c:v>
                </c:pt>
                <c:pt idx="1079">
                  <c:v>65.27471923828125</c:v>
                </c:pt>
                <c:pt idx="1080">
                  <c:v>65.5433349609375</c:v>
                </c:pt>
                <c:pt idx="1081">
                  <c:v>65.81195068359375</c:v>
                </c:pt>
                <c:pt idx="1082">
                  <c:v>66.349212646484375</c:v>
                </c:pt>
                <c:pt idx="1083">
                  <c:v>66.886474609375</c:v>
                </c:pt>
                <c:pt idx="1084">
                  <c:v>67.4237060546875</c:v>
                </c:pt>
                <c:pt idx="1085">
                  <c:v>67.9609375</c:v>
                </c:pt>
                <c:pt idx="1086">
                  <c:v>68.4981689453125</c:v>
                </c:pt>
                <c:pt idx="1087">
                  <c:v>69.035400390625</c:v>
                </c:pt>
                <c:pt idx="1088">
                  <c:v>69.572662353515625</c:v>
                </c:pt>
                <c:pt idx="1089">
                  <c:v>70.109893798828125</c:v>
                </c:pt>
                <c:pt idx="1090">
                  <c:v>70.647125244140625</c:v>
                </c:pt>
                <c:pt idx="1091">
                  <c:v>71.18438720703125</c:v>
                </c:pt>
                <c:pt idx="1092">
                  <c:v>71.72161865234375</c:v>
                </c:pt>
                <c:pt idx="1093">
                  <c:v>72.25885009765625</c:v>
                </c:pt>
                <c:pt idx="1094">
                  <c:v>72.79608154296875</c:v>
                </c:pt>
                <c:pt idx="1095">
                  <c:v>73.33331298828125</c:v>
                </c:pt>
                <c:pt idx="1096">
                  <c:v>73.601959228515625</c:v>
                </c:pt>
                <c:pt idx="1097">
                  <c:v>73.870574951171875</c:v>
                </c:pt>
                <c:pt idx="1098">
                  <c:v>74.407806396484375</c:v>
                </c:pt>
                <c:pt idx="1099">
                  <c:v>74.945068359375</c:v>
                </c:pt>
                <c:pt idx="1100">
                  <c:v>75.4822998046875</c:v>
                </c:pt>
                <c:pt idx="1101">
                  <c:v>76.01953125</c:v>
                </c:pt>
                <c:pt idx="1102">
                  <c:v>76.5567626953125</c:v>
                </c:pt>
                <c:pt idx="1103">
                  <c:v>77.093994140625</c:v>
                </c:pt>
                <c:pt idx="1104">
                  <c:v>77.631256103515625</c:v>
                </c:pt>
                <c:pt idx="1105">
                  <c:v>78.16851806640625</c:v>
                </c:pt>
                <c:pt idx="1106">
                  <c:v>78.70574951171875</c:v>
                </c:pt>
                <c:pt idx="1107">
                  <c:v>79.24298095703125</c:v>
                </c:pt>
                <c:pt idx="1108">
                  <c:v>79.78021240234375</c:v>
                </c:pt>
                <c:pt idx="1109">
                  <c:v>80.31744384765625</c:v>
                </c:pt>
                <c:pt idx="1110">
                  <c:v>80.5860595703125</c:v>
                </c:pt>
                <c:pt idx="1111">
                  <c:v>80.85467529296875</c:v>
                </c:pt>
                <c:pt idx="1112">
                  <c:v>81.391937255859375</c:v>
                </c:pt>
                <c:pt idx="1113">
                  <c:v>81.92919921875</c:v>
                </c:pt>
                <c:pt idx="1114">
                  <c:v>82.4664306640625</c:v>
                </c:pt>
                <c:pt idx="1115">
                  <c:v>83.003662109375</c:v>
                </c:pt>
                <c:pt idx="1116">
                  <c:v>83.5408935546875</c:v>
                </c:pt>
                <c:pt idx="1117">
                  <c:v>84.078125</c:v>
                </c:pt>
                <c:pt idx="1118">
                  <c:v>84.615386962890625</c:v>
                </c:pt>
                <c:pt idx="1119">
                  <c:v>85.15264892578125</c:v>
                </c:pt>
                <c:pt idx="1120">
                  <c:v>85.68988037109375</c:v>
                </c:pt>
                <c:pt idx="1121">
                  <c:v>86.22711181640625</c:v>
                </c:pt>
                <c:pt idx="1122">
                  <c:v>86.76434326171875</c:v>
                </c:pt>
                <c:pt idx="1123">
                  <c:v>87.30157470703125</c:v>
                </c:pt>
                <c:pt idx="1124">
                  <c:v>87.5701904296875</c:v>
                </c:pt>
                <c:pt idx="1125">
                  <c:v>87.83880615234375</c:v>
                </c:pt>
                <c:pt idx="1126">
                  <c:v>88.376068115234375</c:v>
                </c:pt>
                <c:pt idx="1127">
                  <c:v>88.913330078125</c:v>
                </c:pt>
                <c:pt idx="1128">
                  <c:v>89.4505615234375</c:v>
                </c:pt>
                <c:pt idx="1129">
                  <c:v>89.98779296875</c:v>
                </c:pt>
                <c:pt idx="1130">
                  <c:v>90.5250244140625</c:v>
                </c:pt>
                <c:pt idx="1131">
                  <c:v>91.062255859375</c:v>
                </c:pt>
                <c:pt idx="1132">
                  <c:v>91.599517822265625</c:v>
                </c:pt>
                <c:pt idx="1133">
                  <c:v>92.13677978515625</c:v>
                </c:pt>
                <c:pt idx="1134">
                  <c:v>92.67401123046875</c:v>
                </c:pt>
                <c:pt idx="1135">
                  <c:v>93.21124267578125</c:v>
                </c:pt>
                <c:pt idx="1136">
                  <c:v>93.74847412109375</c:v>
                </c:pt>
                <c:pt idx="1137">
                  <c:v>94.28570556640625</c:v>
                </c:pt>
                <c:pt idx="1138">
                  <c:v>94.5543212890625</c:v>
                </c:pt>
                <c:pt idx="1139">
                  <c:v>94.82293701171875</c:v>
                </c:pt>
                <c:pt idx="1140">
                  <c:v>95.360198974609375</c:v>
                </c:pt>
                <c:pt idx="1141">
                  <c:v>95.8974609375</c:v>
                </c:pt>
                <c:pt idx="1142">
                  <c:v>96.4346923828125</c:v>
                </c:pt>
                <c:pt idx="1143">
                  <c:v>96.971923828125</c:v>
                </c:pt>
                <c:pt idx="1144">
                  <c:v>97.5091552734375</c:v>
                </c:pt>
                <c:pt idx="1145">
                  <c:v>98.04638671875</c:v>
                </c:pt>
                <c:pt idx="1146">
                  <c:v>98.583648681640625</c:v>
                </c:pt>
                <c:pt idx="1147">
                  <c:v>99.120880126953125</c:v>
                </c:pt>
                <c:pt idx="1148">
                  <c:v>99.658111572265625</c:v>
                </c:pt>
                <c:pt idx="1149">
                  <c:v>100.19537353515625</c:v>
                </c:pt>
                <c:pt idx="1150">
                  <c:v>100.73260498046875</c:v>
                </c:pt>
                <c:pt idx="1151">
                  <c:v>101.26983642578125</c:v>
                </c:pt>
                <c:pt idx="1152">
                  <c:v>101.80706787109375</c:v>
                </c:pt>
                <c:pt idx="1153">
                  <c:v>102.34429931640625</c:v>
                </c:pt>
                <c:pt idx="1154">
                  <c:v>102.61294555664063</c:v>
                </c:pt>
                <c:pt idx="1155">
                  <c:v>102.881591796875</c:v>
                </c:pt>
                <c:pt idx="1156">
                  <c:v>103.4188232421875</c:v>
                </c:pt>
                <c:pt idx="1157">
                  <c:v>103.9560546875</c:v>
                </c:pt>
                <c:pt idx="1158">
                  <c:v>104.4932861328125</c:v>
                </c:pt>
                <c:pt idx="1159">
                  <c:v>105.030517578125</c:v>
                </c:pt>
                <c:pt idx="1160">
                  <c:v>105.56777954101563</c:v>
                </c:pt>
                <c:pt idx="1161">
                  <c:v>106.10501098632813</c:v>
                </c:pt>
                <c:pt idx="1162">
                  <c:v>106.64224243164063</c:v>
                </c:pt>
                <c:pt idx="1163">
                  <c:v>107.17950439453125</c:v>
                </c:pt>
                <c:pt idx="1164">
                  <c:v>107.71673583984375</c:v>
                </c:pt>
                <c:pt idx="1165">
                  <c:v>108.25396728515625</c:v>
                </c:pt>
                <c:pt idx="1166">
                  <c:v>108.79119873046875</c:v>
                </c:pt>
                <c:pt idx="1167">
                  <c:v>109.32843017578125</c:v>
                </c:pt>
                <c:pt idx="1168">
                  <c:v>109.59707641601563</c:v>
                </c:pt>
                <c:pt idx="1169">
                  <c:v>109.86569213867188</c:v>
                </c:pt>
                <c:pt idx="1170">
                  <c:v>110.40292358398438</c:v>
                </c:pt>
                <c:pt idx="1171">
                  <c:v>110.940185546875</c:v>
                </c:pt>
                <c:pt idx="1172">
                  <c:v>111.4774169921875</c:v>
                </c:pt>
                <c:pt idx="1173">
                  <c:v>112.0146484375</c:v>
                </c:pt>
                <c:pt idx="1174">
                  <c:v>112.5518798828125</c:v>
                </c:pt>
                <c:pt idx="1175">
                  <c:v>113.089111328125</c:v>
                </c:pt>
                <c:pt idx="1176">
                  <c:v>113.62637329101563</c:v>
                </c:pt>
                <c:pt idx="1177">
                  <c:v>114.16363525390625</c:v>
                </c:pt>
                <c:pt idx="1178">
                  <c:v>114.70086669921875</c:v>
                </c:pt>
                <c:pt idx="1179">
                  <c:v>115.23809814453125</c:v>
                </c:pt>
                <c:pt idx="1180">
                  <c:v>115.77532958984375</c:v>
                </c:pt>
                <c:pt idx="1181">
                  <c:v>116.31256103515625</c:v>
                </c:pt>
                <c:pt idx="1182">
                  <c:v>116.58120727539063</c:v>
                </c:pt>
                <c:pt idx="1183">
                  <c:v>116.84982299804688</c:v>
                </c:pt>
                <c:pt idx="1184">
                  <c:v>117.38705444335938</c:v>
                </c:pt>
                <c:pt idx="1185">
                  <c:v>117.92431640625</c:v>
                </c:pt>
                <c:pt idx="1186">
                  <c:v>118.4615478515625</c:v>
                </c:pt>
                <c:pt idx="1187">
                  <c:v>118.998779296875</c:v>
                </c:pt>
                <c:pt idx="1188">
                  <c:v>119.5360107421875</c:v>
                </c:pt>
                <c:pt idx="1189">
                  <c:v>120.0732421875</c:v>
                </c:pt>
                <c:pt idx="1190">
                  <c:v>120.61050415039063</c:v>
                </c:pt>
                <c:pt idx="1191">
                  <c:v>121.14776611328125</c:v>
                </c:pt>
                <c:pt idx="1192">
                  <c:v>121.68499755859375</c:v>
                </c:pt>
                <c:pt idx="1193">
                  <c:v>122.22222900390625</c:v>
                </c:pt>
                <c:pt idx="1194">
                  <c:v>122.75946044921875</c:v>
                </c:pt>
                <c:pt idx="1195">
                  <c:v>123.29669189453125</c:v>
                </c:pt>
                <c:pt idx="1196">
                  <c:v>123.5653076171875</c:v>
                </c:pt>
                <c:pt idx="1197">
                  <c:v>123.83392333984375</c:v>
                </c:pt>
                <c:pt idx="1198">
                  <c:v>124.37118530273438</c:v>
                </c:pt>
                <c:pt idx="1199">
                  <c:v>124.908447265625</c:v>
                </c:pt>
                <c:pt idx="1200">
                  <c:v>125.4456787109375</c:v>
                </c:pt>
                <c:pt idx="1201">
                  <c:v>125.98291015625</c:v>
                </c:pt>
                <c:pt idx="1202">
                  <c:v>126.5201416015625</c:v>
                </c:pt>
                <c:pt idx="1203">
                  <c:v>127.057373046875</c:v>
                </c:pt>
                <c:pt idx="1204">
                  <c:v>127.59463500976563</c:v>
                </c:pt>
                <c:pt idx="1205">
                  <c:v>128.13189697265625</c:v>
                </c:pt>
                <c:pt idx="1206">
                  <c:v>128.66912841796875</c:v>
                </c:pt>
                <c:pt idx="1207">
                  <c:v>129.20635986328125</c:v>
                </c:pt>
                <c:pt idx="1208">
                  <c:v>129.74359130859375</c:v>
                </c:pt>
                <c:pt idx="1209">
                  <c:v>130.28082275390625</c:v>
                </c:pt>
                <c:pt idx="1210">
                  <c:v>130.5494384765625</c:v>
                </c:pt>
                <c:pt idx="1211">
                  <c:v>130.81805419921875</c:v>
                </c:pt>
                <c:pt idx="1212">
                  <c:v>131.35531616210938</c:v>
                </c:pt>
                <c:pt idx="1213">
                  <c:v>131.892578125</c:v>
                </c:pt>
                <c:pt idx="1214">
                  <c:v>132.4298095703125</c:v>
                </c:pt>
                <c:pt idx="1215">
                  <c:v>132.967041015625</c:v>
                </c:pt>
                <c:pt idx="1216">
                  <c:v>133.5042724609375</c:v>
                </c:pt>
                <c:pt idx="1217">
                  <c:v>134.04150390625</c:v>
                </c:pt>
                <c:pt idx="1218">
                  <c:v>134.57876586914063</c:v>
                </c:pt>
                <c:pt idx="1219">
                  <c:v>135.11599731445313</c:v>
                </c:pt>
                <c:pt idx="1220">
                  <c:v>135.65322875976563</c:v>
                </c:pt>
                <c:pt idx="1221">
                  <c:v>136.19049072265625</c:v>
                </c:pt>
                <c:pt idx="1222">
                  <c:v>136.72772216796875</c:v>
                </c:pt>
                <c:pt idx="1223">
                  <c:v>137.26495361328125</c:v>
                </c:pt>
                <c:pt idx="1224">
                  <c:v>137.80218505859375</c:v>
                </c:pt>
                <c:pt idx="1225">
                  <c:v>138.33941650390625</c:v>
                </c:pt>
                <c:pt idx="1226">
                  <c:v>138.60806274414063</c:v>
                </c:pt>
                <c:pt idx="1227">
                  <c:v>138.876708984375</c:v>
                </c:pt>
                <c:pt idx="1228">
                  <c:v>139.4139404296875</c:v>
                </c:pt>
                <c:pt idx="1229">
                  <c:v>139.951171875</c:v>
                </c:pt>
                <c:pt idx="1230">
                  <c:v>140.4884033203125</c:v>
                </c:pt>
                <c:pt idx="1231">
                  <c:v>141.025634765625</c:v>
                </c:pt>
                <c:pt idx="1232">
                  <c:v>141.56289672851563</c:v>
                </c:pt>
                <c:pt idx="1233">
                  <c:v>142.10012817382813</c:v>
                </c:pt>
                <c:pt idx="1234">
                  <c:v>142.63735961914063</c:v>
                </c:pt>
                <c:pt idx="1235">
                  <c:v>143.17462158203125</c:v>
                </c:pt>
                <c:pt idx="1236">
                  <c:v>143.71185302734375</c:v>
                </c:pt>
                <c:pt idx="1237">
                  <c:v>144.24908447265625</c:v>
                </c:pt>
                <c:pt idx="1238">
                  <c:v>144.78631591796875</c:v>
                </c:pt>
                <c:pt idx="1239">
                  <c:v>145.32354736328125</c:v>
                </c:pt>
                <c:pt idx="1240">
                  <c:v>145.59219360351563</c:v>
                </c:pt>
                <c:pt idx="1241">
                  <c:v>145.86080932617188</c:v>
                </c:pt>
                <c:pt idx="1242">
                  <c:v>146.39804077148438</c:v>
                </c:pt>
                <c:pt idx="1243">
                  <c:v>146.935302734375</c:v>
                </c:pt>
                <c:pt idx="1244">
                  <c:v>147.4725341796875</c:v>
                </c:pt>
                <c:pt idx="1245">
                  <c:v>148.009765625</c:v>
                </c:pt>
                <c:pt idx="1246">
                  <c:v>148.5469970703125</c:v>
                </c:pt>
                <c:pt idx="1247">
                  <c:v>149.084228515625</c:v>
                </c:pt>
                <c:pt idx="1248">
                  <c:v>149.62149047851563</c:v>
                </c:pt>
                <c:pt idx="1249">
                  <c:v>150.15875244140625</c:v>
                </c:pt>
                <c:pt idx="1250">
                  <c:v>150.69598388671875</c:v>
                </c:pt>
                <c:pt idx="1251">
                  <c:v>151.23321533203125</c:v>
                </c:pt>
                <c:pt idx="1252">
                  <c:v>151.77044677734375</c:v>
                </c:pt>
                <c:pt idx="1253">
                  <c:v>152.30767822265625</c:v>
                </c:pt>
                <c:pt idx="1254">
                  <c:v>152.57632446289063</c:v>
                </c:pt>
                <c:pt idx="1255">
                  <c:v>152.84494018554688</c:v>
                </c:pt>
                <c:pt idx="1256">
                  <c:v>153.38217163085938</c:v>
                </c:pt>
                <c:pt idx="1257">
                  <c:v>153.91943359375</c:v>
                </c:pt>
                <c:pt idx="1258">
                  <c:v>154.4566650390625</c:v>
                </c:pt>
                <c:pt idx="1259">
                  <c:v>154.993896484375</c:v>
                </c:pt>
                <c:pt idx="1260">
                  <c:v>155.5311279296875</c:v>
                </c:pt>
                <c:pt idx="1261">
                  <c:v>156.068359375</c:v>
                </c:pt>
                <c:pt idx="1262">
                  <c:v>156.60562133789063</c:v>
                </c:pt>
                <c:pt idx="1263">
                  <c:v>157.14288330078125</c:v>
                </c:pt>
                <c:pt idx="1264">
                  <c:v>157.68011474609375</c:v>
                </c:pt>
                <c:pt idx="1265">
                  <c:v>158.21734619140625</c:v>
                </c:pt>
                <c:pt idx="1266">
                  <c:v>158.75457763671875</c:v>
                </c:pt>
                <c:pt idx="1267">
                  <c:v>159.29180908203125</c:v>
                </c:pt>
                <c:pt idx="1268">
                  <c:v>159.5604248046875</c:v>
                </c:pt>
                <c:pt idx="1269">
                  <c:v>159.82904052734375</c:v>
                </c:pt>
                <c:pt idx="1270">
                  <c:v>160.36630249023438</c:v>
                </c:pt>
                <c:pt idx="1271">
                  <c:v>160.903564453125</c:v>
                </c:pt>
                <c:pt idx="1272">
                  <c:v>161.4407958984375</c:v>
                </c:pt>
                <c:pt idx="1273">
                  <c:v>161.97802734375</c:v>
                </c:pt>
                <c:pt idx="1274">
                  <c:v>162.5152587890625</c:v>
                </c:pt>
                <c:pt idx="1275">
                  <c:v>163.052490234375</c:v>
                </c:pt>
                <c:pt idx="1276">
                  <c:v>163.58975219726563</c:v>
                </c:pt>
                <c:pt idx="1277">
                  <c:v>164.12701416015625</c:v>
                </c:pt>
                <c:pt idx="1278">
                  <c:v>164.66424560546875</c:v>
                </c:pt>
                <c:pt idx="1279">
                  <c:v>165.20147705078125</c:v>
                </c:pt>
                <c:pt idx="1280">
                  <c:v>165.73870849609375</c:v>
                </c:pt>
                <c:pt idx="1281">
                  <c:v>166.27593994140625</c:v>
                </c:pt>
                <c:pt idx="1282">
                  <c:v>166.5445556640625</c:v>
                </c:pt>
                <c:pt idx="1283">
                  <c:v>166.81317138671875</c:v>
                </c:pt>
                <c:pt idx="1284">
                  <c:v>167.35043334960938</c:v>
                </c:pt>
                <c:pt idx="1285">
                  <c:v>167.8876953125</c:v>
                </c:pt>
                <c:pt idx="1286">
                  <c:v>168.4249267578125</c:v>
                </c:pt>
                <c:pt idx="1287">
                  <c:v>168.962158203125</c:v>
                </c:pt>
                <c:pt idx="1288">
                  <c:v>169.4993896484375</c:v>
                </c:pt>
                <c:pt idx="1289">
                  <c:v>170.03662109375</c:v>
                </c:pt>
                <c:pt idx="1290">
                  <c:v>170.57388305664063</c:v>
                </c:pt>
                <c:pt idx="1291">
                  <c:v>171.11111450195313</c:v>
                </c:pt>
                <c:pt idx="1292">
                  <c:v>171.64834594726563</c:v>
                </c:pt>
                <c:pt idx="1293">
                  <c:v>172.18560791015625</c:v>
                </c:pt>
                <c:pt idx="1294">
                  <c:v>172.72283935546875</c:v>
                </c:pt>
                <c:pt idx="1295">
                  <c:v>173.26007080078125</c:v>
                </c:pt>
                <c:pt idx="1296">
                  <c:v>173.79730224609375</c:v>
                </c:pt>
                <c:pt idx="1297">
                  <c:v>174.33453369140625</c:v>
                </c:pt>
                <c:pt idx="1298">
                  <c:v>174.60317993164063</c:v>
                </c:pt>
                <c:pt idx="1299">
                  <c:v>174.871826171875</c:v>
                </c:pt>
                <c:pt idx="1300">
                  <c:v>175.4090576171875</c:v>
                </c:pt>
                <c:pt idx="1301">
                  <c:v>175.9462890625</c:v>
                </c:pt>
                <c:pt idx="1302">
                  <c:v>176.4835205078125</c:v>
                </c:pt>
                <c:pt idx="1303">
                  <c:v>177.020751953125</c:v>
                </c:pt>
                <c:pt idx="1304">
                  <c:v>177.55801391601563</c:v>
                </c:pt>
                <c:pt idx="1305">
                  <c:v>178.09524536132813</c:v>
                </c:pt>
                <c:pt idx="1306">
                  <c:v>178.63247680664063</c:v>
                </c:pt>
                <c:pt idx="1307">
                  <c:v>179.16973876953125</c:v>
                </c:pt>
                <c:pt idx="1308">
                  <c:v>179.70697021484375</c:v>
                </c:pt>
                <c:pt idx="1309">
                  <c:v>180.24420166015625</c:v>
                </c:pt>
                <c:pt idx="1310">
                  <c:v>180.78143310546875</c:v>
                </c:pt>
                <c:pt idx="1311">
                  <c:v>181.31866455078125</c:v>
                </c:pt>
                <c:pt idx="1312">
                  <c:v>181.58731079101563</c:v>
                </c:pt>
                <c:pt idx="1313">
                  <c:v>181.85592651367188</c:v>
                </c:pt>
                <c:pt idx="1314">
                  <c:v>182.39315795898438</c:v>
                </c:pt>
                <c:pt idx="1315">
                  <c:v>182.930419921875</c:v>
                </c:pt>
                <c:pt idx="1316">
                  <c:v>183.4676513671875</c:v>
                </c:pt>
                <c:pt idx="1317">
                  <c:v>184.0048828125</c:v>
                </c:pt>
                <c:pt idx="1318">
                  <c:v>184.5421142578125</c:v>
                </c:pt>
                <c:pt idx="1319">
                  <c:v>185.079345703125</c:v>
                </c:pt>
                <c:pt idx="1320">
                  <c:v>185.61660766601563</c:v>
                </c:pt>
                <c:pt idx="1321">
                  <c:v>186.15386962890625</c:v>
                </c:pt>
                <c:pt idx="1322">
                  <c:v>186.69110107421875</c:v>
                </c:pt>
                <c:pt idx="1323">
                  <c:v>187.22833251953125</c:v>
                </c:pt>
                <c:pt idx="1324">
                  <c:v>187.76556396484375</c:v>
                </c:pt>
                <c:pt idx="1325">
                  <c:v>188.30279541015625</c:v>
                </c:pt>
                <c:pt idx="1326">
                  <c:v>188.57144165039063</c:v>
                </c:pt>
                <c:pt idx="1327">
                  <c:v>188.84005737304688</c:v>
                </c:pt>
                <c:pt idx="1328">
                  <c:v>189.37728881835938</c:v>
                </c:pt>
                <c:pt idx="1329">
                  <c:v>189.91455078125</c:v>
                </c:pt>
                <c:pt idx="1330">
                  <c:v>190.4517822265625</c:v>
                </c:pt>
                <c:pt idx="1331">
                  <c:v>190.989013671875</c:v>
                </c:pt>
                <c:pt idx="1332">
                  <c:v>191.5262451171875</c:v>
                </c:pt>
                <c:pt idx="1333">
                  <c:v>192.0634765625</c:v>
                </c:pt>
                <c:pt idx="1334">
                  <c:v>192.60073852539063</c:v>
                </c:pt>
                <c:pt idx="1335">
                  <c:v>193.13800048828125</c:v>
                </c:pt>
                <c:pt idx="1336">
                  <c:v>193.67523193359375</c:v>
                </c:pt>
                <c:pt idx="1337">
                  <c:v>194.21246337890625</c:v>
                </c:pt>
                <c:pt idx="1338">
                  <c:v>194.74969482421875</c:v>
                </c:pt>
                <c:pt idx="1339">
                  <c:v>195.28692626953125</c:v>
                </c:pt>
                <c:pt idx="1340">
                  <c:v>195.5555419921875</c:v>
                </c:pt>
                <c:pt idx="1341">
                  <c:v>195.82415771484375</c:v>
                </c:pt>
                <c:pt idx="1342">
                  <c:v>196.36141967773438</c:v>
                </c:pt>
                <c:pt idx="1343">
                  <c:v>196.898681640625</c:v>
                </c:pt>
                <c:pt idx="1344">
                  <c:v>197.4359130859375</c:v>
                </c:pt>
                <c:pt idx="1345">
                  <c:v>197.97314453125</c:v>
                </c:pt>
                <c:pt idx="1346">
                  <c:v>198.5103759765625</c:v>
                </c:pt>
                <c:pt idx="1347">
                  <c:v>199.047607421875</c:v>
                </c:pt>
                <c:pt idx="1348">
                  <c:v>199.58486938476563</c:v>
                </c:pt>
                <c:pt idx="1349">
                  <c:v>200.12213134765625</c:v>
                </c:pt>
                <c:pt idx="1350">
                  <c:v>200.65936279296875</c:v>
                </c:pt>
                <c:pt idx="1351">
                  <c:v>201.19659423828125</c:v>
                </c:pt>
                <c:pt idx="1352">
                  <c:v>201.73382568359375</c:v>
                </c:pt>
                <c:pt idx="1353">
                  <c:v>202.27105712890625</c:v>
                </c:pt>
                <c:pt idx="1354">
                  <c:v>202.80831909179688</c:v>
                </c:pt>
                <c:pt idx="1355">
                  <c:v>203.34555053710938</c:v>
                </c:pt>
                <c:pt idx="1356">
                  <c:v>203.61416625976563</c:v>
                </c:pt>
                <c:pt idx="1357">
                  <c:v>203.8828125</c:v>
                </c:pt>
                <c:pt idx="1358">
                  <c:v>204.4200439453125</c:v>
                </c:pt>
                <c:pt idx="1359">
                  <c:v>204.957275390625</c:v>
                </c:pt>
                <c:pt idx="1360">
                  <c:v>205.4945068359375</c:v>
                </c:pt>
                <c:pt idx="1361">
                  <c:v>206.03173828125</c:v>
                </c:pt>
                <c:pt idx="1362">
                  <c:v>206.56900024414063</c:v>
                </c:pt>
                <c:pt idx="1363">
                  <c:v>207.10626220703125</c:v>
                </c:pt>
                <c:pt idx="1364">
                  <c:v>207.64349365234375</c:v>
                </c:pt>
                <c:pt idx="1365">
                  <c:v>208.18072509765625</c:v>
                </c:pt>
                <c:pt idx="1366">
                  <c:v>208.71795654296875</c:v>
                </c:pt>
                <c:pt idx="1367">
                  <c:v>209.25518798828125</c:v>
                </c:pt>
                <c:pt idx="1368">
                  <c:v>209.79244995117188</c:v>
                </c:pt>
                <c:pt idx="1369">
                  <c:v>210.32968139648438</c:v>
                </c:pt>
                <c:pt idx="1370">
                  <c:v>210.59829711914063</c:v>
                </c:pt>
                <c:pt idx="1371">
                  <c:v>210.866943359375</c:v>
                </c:pt>
                <c:pt idx="1372">
                  <c:v>211.4041748046875</c:v>
                </c:pt>
                <c:pt idx="1373">
                  <c:v>211.94140625</c:v>
                </c:pt>
                <c:pt idx="1374">
                  <c:v>212.4786376953125</c:v>
                </c:pt>
                <c:pt idx="1375">
                  <c:v>213.015869140625</c:v>
                </c:pt>
                <c:pt idx="1376">
                  <c:v>213.55313110351563</c:v>
                </c:pt>
                <c:pt idx="1377">
                  <c:v>214.09036254882813</c:v>
                </c:pt>
                <c:pt idx="1378">
                  <c:v>214.62759399414063</c:v>
                </c:pt>
                <c:pt idx="1379">
                  <c:v>215.16485595703125</c:v>
                </c:pt>
                <c:pt idx="1380">
                  <c:v>215.70208740234375</c:v>
                </c:pt>
                <c:pt idx="1381">
                  <c:v>216.23931884765625</c:v>
                </c:pt>
                <c:pt idx="1382">
                  <c:v>216.77655029296875</c:v>
                </c:pt>
                <c:pt idx="1383">
                  <c:v>217.31378173828125</c:v>
                </c:pt>
                <c:pt idx="1384">
                  <c:v>217.58242797851563</c:v>
                </c:pt>
                <c:pt idx="1385">
                  <c:v>217.85104370117188</c:v>
                </c:pt>
                <c:pt idx="1386">
                  <c:v>218.38827514648438</c:v>
                </c:pt>
                <c:pt idx="1387">
                  <c:v>218.925537109375</c:v>
                </c:pt>
                <c:pt idx="1388">
                  <c:v>219.4627685546875</c:v>
                </c:pt>
                <c:pt idx="1389">
                  <c:v>220</c:v>
                </c:pt>
                <c:pt idx="1390">
                  <c:v>220.5372314453125</c:v>
                </c:pt>
                <c:pt idx="1391">
                  <c:v>221.074462890625</c:v>
                </c:pt>
                <c:pt idx="1392">
                  <c:v>221.61172485351563</c:v>
                </c:pt>
                <c:pt idx="1393">
                  <c:v>222.14898681640625</c:v>
                </c:pt>
                <c:pt idx="1394">
                  <c:v>222.68621826171875</c:v>
                </c:pt>
                <c:pt idx="1395">
                  <c:v>223.22344970703125</c:v>
                </c:pt>
                <c:pt idx="1396">
                  <c:v>223.76068115234375</c:v>
                </c:pt>
                <c:pt idx="1397">
                  <c:v>224.29791259765625</c:v>
                </c:pt>
                <c:pt idx="1398">
                  <c:v>224.56655883789063</c:v>
                </c:pt>
                <c:pt idx="1399">
                  <c:v>224.83517456054688</c:v>
                </c:pt>
                <c:pt idx="1400">
                  <c:v>225.37240600585938</c:v>
                </c:pt>
                <c:pt idx="1401">
                  <c:v>225.90966796875</c:v>
                </c:pt>
                <c:pt idx="1402">
                  <c:v>226.4468994140625</c:v>
                </c:pt>
                <c:pt idx="1403">
                  <c:v>226.984130859375</c:v>
                </c:pt>
                <c:pt idx="1404">
                  <c:v>227.5213623046875</c:v>
                </c:pt>
                <c:pt idx="1405">
                  <c:v>228.05859375</c:v>
                </c:pt>
                <c:pt idx="1406">
                  <c:v>228.59585571289063</c:v>
                </c:pt>
                <c:pt idx="1407">
                  <c:v>229.13311767578125</c:v>
                </c:pt>
                <c:pt idx="1408">
                  <c:v>229.67034912109375</c:v>
                </c:pt>
                <c:pt idx="1409">
                  <c:v>230.20758056640625</c:v>
                </c:pt>
                <c:pt idx="1410">
                  <c:v>230.74481201171875</c:v>
                </c:pt>
                <c:pt idx="1411">
                  <c:v>231.28204345703125</c:v>
                </c:pt>
                <c:pt idx="1412">
                  <c:v>231.5506591796875</c:v>
                </c:pt>
                <c:pt idx="1413">
                  <c:v>231.81927490234375</c:v>
                </c:pt>
                <c:pt idx="1414">
                  <c:v>232.35653686523438</c:v>
                </c:pt>
                <c:pt idx="1415">
                  <c:v>232.893798828125</c:v>
                </c:pt>
                <c:pt idx="1416">
                  <c:v>233.4310302734375</c:v>
                </c:pt>
                <c:pt idx="1417">
                  <c:v>233.96826171875</c:v>
                </c:pt>
                <c:pt idx="1418">
                  <c:v>234.5054931640625</c:v>
                </c:pt>
                <c:pt idx="1419">
                  <c:v>235.042724609375</c:v>
                </c:pt>
                <c:pt idx="1420">
                  <c:v>235.57998657226563</c:v>
                </c:pt>
                <c:pt idx="1421">
                  <c:v>236.11724853515625</c:v>
                </c:pt>
                <c:pt idx="1422">
                  <c:v>236.65447998046875</c:v>
                </c:pt>
                <c:pt idx="1423">
                  <c:v>237.19171142578125</c:v>
                </c:pt>
                <c:pt idx="1424">
                  <c:v>237.72894287109375</c:v>
                </c:pt>
                <c:pt idx="1425">
                  <c:v>238.26617431640625</c:v>
                </c:pt>
                <c:pt idx="1426">
                  <c:v>238.80343627929688</c:v>
                </c:pt>
                <c:pt idx="1427">
                  <c:v>239.34066772460938</c:v>
                </c:pt>
                <c:pt idx="1428">
                  <c:v>239.60928344726563</c:v>
                </c:pt>
                <c:pt idx="1429">
                  <c:v>239.8779296875</c:v>
                </c:pt>
                <c:pt idx="1430">
                  <c:v>240.4151611328125</c:v>
                </c:pt>
                <c:pt idx="1431">
                  <c:v>240.952392578125</c:v>
                </c:pt>
                <c:pt idx="1432">
                  <c:v>241.4896240234375</c:v>
                </c:pt>
                <c:pt idx="1433">
                  <c:v>242.02685546875</c:v>
                </c:pt>
                <c:pt idx="1434">
                  <c:v>242.56411743164063</c:v>
                </c:pt>
                <c:pt idx="1435">
                  <c:v>243.10137939453125</c:v>
                </c:pt>
                <c:pt idx="1436">
                  <c:v>243.63861083984375</c:v>
                </c:pt>
                <c:pt idx="1437">
                  <c:v>244.17584228515625</c:v>
                </c:pt>
                <c:pt idx="1438">
                  <c:v>244.71307373046875</c:v>
                </c:pt>
                <c:pt idx="1439">
                  <c:v>245.25030517578125</c:v>
                </c:pt>
                <c:pt idx="1440">
                  <c:v>245.78756713867188</c:v>
                </c:pt>
                <c:pt idx="1441">
                  <c:v>246.32479858398438</c:v>
                </c:pt>
                <c:pt idx="1442">
                  <c:v>246.59341430664063</c:v>
                </c:pt>
                <c:pt idx="1443">
                  <c:v>246.862060546875</c:v>
                </c:pt>
                <c:pt idx="1444">
                  <c:v>247.3992919921875</c:v>
                </c:pt>
                <c:pt idx="1445">
                  <c:v>247.9365234375</c:v>
                </c:pt>
                <c:pt idx="1446">
                  <c:v>248.4737548828125</c:v>
                </c:pt>
                <c:pt idx="1447">
                  <c:v>249.010986328125</c:v>
                </c:pt>
                <c:pt idx="1448">
                  <c:v>249.54824829101563</c:v>
                </c:pt>
                <c:pt idx="1449">
                  <c:v>250.08547973632813</c:v>
                </c:pt>
                <c:pt idx="1450">
                  <c:v>250.62271118164063</c:v>
                </c:pt>
                <c:pt idx="1451">
                  <c:v>251.15997314453125</c:v>
                </c:pt>
                <c:pt idx="1452">
                  <c:v>251.69720458984375</c:v>
                </c:pt>
                <c:pt idx="1453">
                  <c:v>252.23443603515625</c:v>
                </c:pt>
                <c:pt idx="1454">
                  <c:v>252.77166748046875</c:v>
                </c:pt>
                <c:pt idx="1455">
                  <c:v>253.30889892578125</c:v>
                </c:pt>
                <c:pt idx="1456">
                  <c:v>253.57754516601563</c:v>
                </c:pt>
                <c:pt idx="1457">
                  <c:v>253.84619140625</c:v>
                </c:pt>
                <c:pt idx="1458">
                  <c:v>254.3834228515625</c:v>
                </c:pt>
                <c:pt idx="1459">
                  <c:v>254.920654296875</c:v>
                </c:pt>
                <c:pt idx="1460">
                  <c:v>255.4578857421875</c:v>
                </c:pt>
                <c:pt idx="1461">
                  <c:v>255.9951171875</c:v>
                </c:pt>
                <c:pt idx="1462">
                  <c:v>256.53237915039063</c:v>
                </c:pt>
                <c:pt idx="1463">
                  <c:v>257.06961059570313</c:v>
                </c:pt>
                <c:pt idx="1464">
                  <c:v>257.60684204101563</c:v>
                </c:pt>
                <c:pt idx="1465">
                  <c:v>258.14410400390625</c:v>
                </c:pt>
                <c:pt idx="1466">
                  <c:v>258.68133544921875</c:v>
                </c:pt>
                <c:pt idx="1467">
                  <c:v>259.21856689453125</c:v>
                </c:pt>
                <c:pt idx="1468">
                  <c:v>259.75579833984375</c:v>
                </c:pt>
                <c:pt idx="1469">
                  <c:v>260.29302978515625</c:v>
                </c:pt>
                <c:pt idx="1470">
                  <c:v>260.56167602539063</c:v>
                </c:pt>
                <c:pt idx="1471">
                  <c:v>260.83029174804688</c:v>
                </c:pt>
                <c:pt idx="1472">
                  <c:v>261.36752319335938</c:v>
                </c:pt>
                <c:pt idx="1473">
                  <c:v>261.90478515625</c:v>
                </c:pt>
                <c:pt idx="1474">
                  <c:v>262.4420166015625</c:v>
                </c:pt>
                <c:pt idx="1475">
                  <c:v>262.979248046875</c:v>
                </c:pt>
                <c:pt idx="1476">
                  <c:v>263.5164794921875</c:v>
                </c:pt>
                <c:pt idx="1477">
                  <c:v>264.0537109375</c:v>
                </c:pt>
                <c:pt idx="1478">
                  <c:v>264.59097290039063</c:v>
                </c:pt>
                <c:pt idx="1479">
                  <c:v>265.12823486328125</c:v>
                </c:pt>
                <c:pt idx="1480">
                  <c:v>265.66546630859375</c:v>
                </c:pt>
                <c:pt idx="1481">
                  <c:v>266.20269775390625</c:v>
                </c:pt>
                <c:pt idx="1482">
                  <c:v>266.73992919921875</c:v>
                </c:pt>
                <c:pt idx="1483">
                  <c:v>267.27716064453125</c:v>
                </c:pt>
                <c:pt idx="1484">
                  <c:v>267.5457763671875</c:v>
                </c:pt>
                <c:pt idx="1485">
                  <c:v>267.81439208984375</c:v>
                </c:pt>
                <c:pt idx="1486">
                  <c:v>268.35165405273438</c:v>
                </c:pt>
                <c:pt idx="1487">
                  <c:v>268.888916015625</c:v>
                </c:pt>
                <c:pt idx="1488">
                  <c:v>269.4261474609375</c:v>
                </c:pt>
                <c:pt idx="1489">
                  <c:v>269.96337890625</c:v>
                </c:pt>
                <c:pt idx="1490">
                  <c:v>270.5006103515625</c:v>
                </c:pt>
                <c:pt idx="1491">
                  <c:v>271.037841796875</c:v>
                </c:pt>
                <c:pt idx="1492">
                  <c:v>271.57510375976563</c:v>
                </c:pt>
                <c:pt idx="1493">
                  <c:v>272.11236572265625</c:v>
                </c:pt>
                <c:pt idx="1494">
                  <c:v>272.64959716796875</c:v>
                </c:pt>
                <c:pt idx="1495">
                  <c:v>273.18682861328125</c:v>
                </c:pt>
                <c:pt idx="1496">
                  <c:v>273.72406005859375</c:v>
                </c:pt>
                <c:pt idx="1497">
                  <c:v>274.26129150390625</c:v>
                </c:pt>
                <c:pt idx="1498">
                  <c:v>274.79855346679688</c:v>
                </c:pt>
                <c:pt idx="1499">
                  <c:v>275.33578491210938</c:v>
                </c:pt>
                <c:pt idx="1500">
                  <c:v>275.60440063476563</c:v>
                </c:pt>
                <c:pt idx="1501">
                  <c:v>275.873046875</c:v>
                </c:pt>
                <c:pt idx="1502">
                  <c:v>276.4102783203125</c:v>
                </c:pt>
                <c:pt idx="1503">
                  <c:v>276.947509765625</c:v>
                </c:pt>
                <c:pt idx="1504">
                  <c:v>277.4847412109375</c:v>
                </c:pt>
                <c:pt idx="1505">
                  <c:v>278.02197265625</c:v>
                </c:pt>
                <c:pt idx="1506">
                  <c:v>278.55923461914063</c:v>
                </c:pt>
                <c:pt idx="1507">
                  <c:v>279.09649658203125</c:v>
                </c:pt>
                <c:pt idx="1508">
                  <c:v>279.63372802734375</c:v>
                </c:pt>
                <c:pt idx="1509">
                  <c:v>280.17095947265625</c:v>
                </c:pt>
                <c:pt idx="1510">
                  <c:v>280.70819091796875</c:v>
                </c:pt>
                <c:pt idx="1511">
                  <c:v>281.24542236328125</c:v>
                </c:pt>
                <c:pt idx="1512">
                  <c:v>281.78268432617188</c:v>
                </c:pt>
                <c:pt idx="1513">
                  <c:v>282.31991577148438</c:v>
                </c:pt>
                <c:pt idx="1514">
                  <c:v>282.58853149414063</c:v>
                </c:pt>
                <c:pt idx="1515">
                  <c:v>282.857177734375</c:v>
                </c:pt>
                <c:pt idx="1516">
                  <c:v>283.3944091796875</c:v>
                </c:pt>
                <c:pt idx="1517">
                  <c:v>283.931640625</c:v>
                </c:pt>
                <c:pt idx="1518">
                  <c:v>284.4688720703125</c:v>
                </c:pt>
                <c:pt idx="1519">
                  <c:v>285.006103515625</c:v>
                </c:pt>
                <c:pt idx="1520">
                  <c:v>285.54336547851563</c:v>
                </c:pt>
                <c:pt idx="1521">
                  <c:v>286.08059692382813</c:v>
                </c:pt>
                <c:pt idx="1522">
                  <c:v>286.61782836914063</c:v>
                </c:pt>
                <c:pt idx="1523">
                  <c:v>287.15509033203125</c:v>
                </c:pt>
                <c:pt idx="1524">
                  <c:v>287.69232177734375</c:v>
                </c:pt>
                <c:pt idx="1525">
                  <c:v>288.22955322265625</c:v>
                </c:pt>
                <c:pt idx="1526">
                  <c:v>288.76678466796875</c:v>
                </c:pt>
                <c:pt idx="1527">
                  <c:v>289.30401611328125</c:v>
                </c:pt>
                <c:pt idx="1528">
                  <c:v>289.57266235351563</c:v>
                </c:pt>
                <c:pt idx="1529">
                  <c:v>289.84130859375</c:v>
                </c:pt>
                <c:pt idx="1530">
                  <c:v>290.3785400390625</c:v>
                </c:pt>
                <c:pt idx="1531">
                  <c:v>290.915771484375</c:v>
                </c:pt>
                <c:pt idx="1532">
                  <c:v>291.4530029296875</c:v>
                </c:pt>
                <c:pt idx="1533">
                  <c:v>291.990234375</c:v>
                </c:pt>
                <c:pt idx="1534">
                  <c:v>292.52749633789063</c:v>
                </c:pt>
                <c:pt idx="1535">
                  <c:v>293.06472778320313</c:v>
                </c:pt>
                <c:pt idx="1536">
                  <c:v>293.60195922851563</c:v>
                </c:pt>
                <c:pt idx="1537">
                  <c:v>294.13922119140625</c:v>
                </c:pt>
                <c:pt idx="1538">
                  <c:v>294.67645263671875</c:v>
                </c:pt>
                <c:pt idx="1539">
                  <c:v>295.21368408203125</c:v>
                </c:pt>
                <c:pt idx="1540">
                  <c:v>295.75091552734375</c:v>
                </c:pt>
                <c:pt idx="1541">
                  <c:v>296.28814697265625</c:v>
                </c:pt>
                <c:pt idx="1542">
                  <c:v>296.55679321289063</c:v>
                </c:pt>
                <c:pt idx="1543">
                  <c:v>296.82540893554688</c:v>
                </c:pt>
                <c:pt idx="1544">
                  <c:v>297.36264038085938</c:v>
                </c:pt>
                <c:pt idx="1545">
                  <c:v>297.89990234375</c:v>
                </c:pt>
                <c:pt idx="1546">
                  <c:v>298.4371337890625</c:v>
                </c:pt>
                <c:pt idx="1547">
                  <c:v>298.974365234375</c:v>
                </c:pt>
                <c:pt idx="1548">
                  <c:v>299.5115966796875</c:v>
                </c:pt>
                <c:pt idx="1549">
                  <c:v>300.048828125</c:v>
                </c:pt>
                <c:pt idx="1550">
                  <c:v>300.58609008789063</c:v>
                </c:pt>
                <c:pt idx="1551">
                  <c:v>301.12335205078125</c:v>
                </c:pt>
                <c:pt idx="1552">
                  <c:v>301.66058349609375</c:v>
                </c:pt>
                <c:pt idx="1553">
                  <c:v>302.19781494140625</c:v>
                </c:pt>
                <c:pt idx="1554">
                  <c:v>302.73504638671875</c:v>
                </c:pt>
                <c:pt idx="1555">
                  <c:v>303.27227783203125</c:v>
                </c:pt>
                <c:pt idx="1556">
                  <c:v>303.80953979492188</c:v>
                </c:pt>
                <c:pt idx="1557">
                  <c:v>304.3468017578125</c:v>
                </c:pt>
                <c:pt idx="1558">
                  <c:v>304.61541748046875</c:v>
                </c:pt>
                <c:pt idx="1559">
                  <c:v>304.884033203125</c:v>
                </c:pt>
                <c:pt idx="1560">
                  <c:v>305.4212646484375</c:v>
                </c:pt>
                <c:pt idx="1561">
                  <c:v>305.95849609375</c:v>
                </c:pt>
                <c:pt idx="1562">
                  <c:v>306.4957275390625</c:v>
                </c:pt>
                <c:pt idx="1563">
                  <c:v>307.032958984375</c:v>
                </c:pt>
                <c:pt idx="1564">
                  <c:v>307.57022094726563</c:v>
                </c:pt>
                <c:pt idx="1565">
                  <c:v>308.10748291015625</c:v>
                </c:pt>
                <c:pt idx="1566">
                  <c:v>308.64471435546875</c:v>
                </c:pt>
                <c:pt idx="1567">
                  <c:v>309.18194580078125</c:v>
                </c:pt>
                <c:pt idx="1568">
                  <c:v>309.71917724609375</c:v>
                </c:pt>
                <c:pt idx="1569">
                  <c:v>310.25640869140625</c:v>
                </c:pt>
                <c:pt idx="1570">
                  <c:v>310.79367065429688</c:v>
                </c:pt>
                <c:pt idx="1571">
                  <c:v>311.33090209960938</c:v>
                </c:pt>
                <c:pt idx="1572">
                  <c:v>311.59951782226563</c:v>
                </c:pt>
                <c:pt idx="1573">
                  <c:v>311.8681640625</c:v>
                </c:pt>
                <c:pt idx="1574">
                  <c:v>312.4053955078125</c:v>
                </c:pt>
                <c:pt idx="1575">
                  <c:v>312.942626953125</c:v>
                </c:pt>
                <c:pt idx="1576">
                  <c:v>313.4798583984375</c:v>
                </c:pt>
                <c:pt idx="1577">
                  <c:v>314.01708984375</c:v>
                </c:pt>
                <c:pt idx="1578">
                  <c:v>314.55435180664063</c:v>
                </c:pt>
                <c:pt idx="1579">
                  <c:v>315.09161376953125</c:v>
                </c:pt>
                <c:pt idx="1580">
                  <c:v>315.62884521484375</c:v>
                </c:pt>
                <c:pt idx="1581">
                  <c:v>316.16607666015625</c:v>
                </c:pt>
                <c:pt idx="1582">
                  <c:v>316.70330810546875</c:v>
                </c:pt>
                <c:pt idx="1583">
                  <c:v>317.24053955078125</c:v>
                </c:pt>
                <c:pt idx="1584">
                  <c:v>317.77780151367188</c:v>
                </c:pt>
                <c:pt idx="1585">
                  <c:v>318.31503295898438</c:v>
                </c:pt>
                <c:pt idx="1586">
                  <c:v>318.58364868164063</c:v>
                </c:pt>
                <c:pt idx="1587">
                  <c:v>318.852294921875</c:v>
                </c:pt>
                <c:pt idx="1588">
                  <c:v>319.3895263671875</c:v>
                </c:pt>
                <c:pt idx="1589">
                  <c:v>319.9267578125</c:v>
                </c:pt>
                <c:pt idx="1590">
                  <c:v>320.4639892578125</c:v>
                </c:pt>
                <c:pt idx="1591">
                  <c:v>321.001220703125</c:v>
                </c:pt>
                <c:pt idx="1592">
                  <c:v>321.53848266601563</c:v>
                </c:pt>
                <c:pt idx="1593">
                  <c:v>322.07571411132813</c:v>
                </c:pt>
                <c:pt idx="1594">
                  <c:v>322.61294555664063</c:v>
                </c:pt>
                <c:pt idx="1595">
                  <c:v>323.15020751953125</c:v>
                </c:pt>
                <c:pt idx="1596">
                  <c:v>323.68743896484375</c:v>
                </c:pt>
                <c:pt idx="1597">
                  <c:v>324.22467041015625</c:v>
                </c:pt>
                <c:pt idx="1598">
                  <c:v>324.76190185546875</c:v>
                </c:pt>
                <c:pt idx="1599">
                  <c:v>325.29913330078125</c:v>
                </c:pt>
                <c:pt idx="1600">
                  <c:v>325.56777954101563</c:v>
                </c:pt>
                <c:pt idx="1601">
                  <c:v>325.83642578125</c:v>
                </c:pt>
                <c:pt idx="1602">
                  <c:v>326.3736572265625</c:v>
                </c:pt>
                <c:pt idx="1603">
                  <c:v>326.910888671875</c:v>
                </c:pt>
                <c:pt idx="1604">
                  <c:v>327.4481201171875</c:v>
                </c:pt>
                <c:pt idx="1605">
                  <c:v>327.9853515625</c:v>
                </c:pt>
                <c:pt idx="1606">
                  <c:v>328.52261352539063</c:v>
                </c:pt>
                <c:pt idx="1607">
                  <c:v>329.05984497070313</c:v>
                </c:pt>
                <c:pt idx="1608">
                  <c:v>329.59707641601563</c:v>
                </c:pt>
                <c:pt idx="1609">
                  <c:v>330.13433837890625</c:v>
                </c:pt>
                <c:pt idx="1610">
                  <c:v>330.67156982421875</c:v>
                </c:pt>
                <c:pt idx="1611">
                  <c:v>331.20880126953125</c:v>
                </c:pt>
                <c:pt idx="1612">
                  <c:v>331.74603271484375</c:v>
                </c:pt>
                <c:pt idx="1613">
                  <c:v>332.28326416015625</c:v>
                </c:pt>
                <c:pt idx="1614">
                  <c:v>332.55191040039063</c:v>
                </c:pt>
                <c:pt idx="1615">
                  <c:v>332.82052612304688</c:v>
                </c:pt>
                <c:pt idx="1616">
                  <c:v>333.35775756835938</c:v>
                </c:pt>
                <c:pt idx="1617">
                  <c:v>333.89501953125</c:v>
                </c:pt>
                <c:pt idx="1618">
                  <c:v>334.4322509765625</c:v>
                </c:pt>
                <c:pt idx="1619">
                  <c:v>334.969482421875</c:v>
                </c:pt>
                <c:pt idx="1620">
                  <c:v>335.5067138671875</c:v>
                </c:pt>
                <c:pt idx="1621">
                  <c:v>336.0439453125</c:v>
                </c:pt>
                <c:pt idx="1622">
                  <c:v>336.58120727539063</c:v>
                </c:pt>
                <c:pt idx="1623">
                  <c:v>337.11846923828125</c:v>
                </c:pt>
                <c:pt idx="1624">
                  <c:v>337.65570068359375</c:v>
                </c:pt>
                <c:pt idx="1625">
                  <c:v>338.19293212890625</c:v>
                </c:pt>
                <c:pt idx="1626">
                  <c:v>338.73016357421875</c:v>
                </c:pt>
                <c:pt idx="1627">
                  <c:v>339.26739501953125</c:v>
                </c:pt>
                <c:pt idx="1628">
                  <c:v>339.80465698242188</c:v>
                </c:pt>
                <c:pt idx="1629">
                  <c:v>340.3419189453125</c:v>
                </c:pt>
                <c:pt idx="1630">
                  <c:v>340.61053466796875</c:v>
                </c:pt>
                <c:pt idx="1631">
                  <c:v>340.879150390625</c:v>
                </c:pt>
                <c:pt idx="1632">
                  <c:v>341.4163818359375</c:v>
                </c:pt>
                <c:pt idx="1633">
                  <c:v>341.95361328125</c:v>
                </c:pt>
                <c:pt idx="1634">
                  <c:v>342.4908447265625</c:v>
                </c:pt>
                <c:pt idx="1635">
                  <c:v>343.028076171875</c:v>
                </c:pt>
                <c:pt idx="1636">
                  <c:v>343.56533813476563</c:v>
                </c:pt>
                <c:pt idx="1637">
                  <c:v>344.10260009765625</c:v>
                </c:pt>
                <c:pt idx="1638">
                  <c:v>344.63983154296875</c:v>
                </c:pt>
                <c:pt idx="1639">
                  <c:v>345.17706298828125</c:v>
                </c:pt>
                <c:pt idx="1640">
                  <c:v>345.71429443359375</c:v>
                </c:pt>
                <c:pt idx="1641">
                  <c:v>346.25152587890625</c:v>
                </c:pt>
                <c:pt idx="1642">
                  <c:v>346.78878784179688</c:v>
                </c:pt>
                <c:pt idx="1643">
                  <c:v>347.32601928710938</c:v>
                </c:pt>
                <c:pt idx="1644">
                  <c:v>347.59463500976563</c:v>
                </c:pt>
                <c:pt idx="1645">
                  <c:v>347.86328125</c:v>
                </c:pt>
                <c:pt idx="1646">
                  <c:v>348.4005126953125</c:v>
                </c:pt>
                <c:pt idx="1647">
                  <c:v>348.937744140625</c:v>
                </c:pt>
                <c:pt idx="1648">
                  <c:v>349.4749755859375</c:v>
                </c:pt>
                <c:pt idx="1649">
                  <c:v>350.01220703125</c:v>
                </c:pt>
                <c:pt idx="1650">
                  <c:v>350.54946899414063</c:v>
                </c:pt>
                <c:pt idx="1651">
                  <c:v>351.08673095703125</c:v>
                </c:pt>
                <c:pt idx="1652">
                  <c:v>351.62396240234375</c:v>
                </c:pt>
                <c:pt idx="1653">
                  <c:v>352.16119384765625</c:v>
                </c:pt>
                <c:pt idx="1654">
                  <c:v>352.69842529296875</c:v>
                </c:pt>
                <c:pt idx="1655">
                  <c:v>353.23565673828125</c:v>
                </c:pt>
                <c:pt idx="1656">
                  <c:v>353.77291870117188</c:v>
                </c:pt>
                <c:pt idx="1657">
                  <c:v>354.31015014648438</c:v>
                </c:pt>
                <c:pt idx="1658">
                  <c:v>354.57876586914063</c:v>
                </c:pt>
                <c:pt idx="1659">
                  <c:v>354.847412109375</c:v>
                </c:pt>
                <c:pt idx="1660">
                  <c:v>355.3846435546875</c:v>
                </c:pt>
                <c:pt idx="1661">
                  <c:v>355.921875</c:v>
                </c:pt>
                <c:pt idx="1662">
                  <c:v>356.4591064453125</c:v>
                </c:pt>
                <c:pt idx="1663">
                  <c:v>356.996337890625</c:v>
                </c:pt>
                <c:pt idx="1664">
                  <c:v>357.53359985351563</c:v>
                </c:pt>
                <c:pt idx="1665">
                  <c:v>358.07083129882813</c:v>
                </c:pt>
                <c:pt idx="1666">
                  <c:v>358.60806274414063</c:v>
                </c:pt>
                <c:pt idx="1667">
                  <c:v>359.14532470703125</c:v>
                </c:pt>
                <c:pt idx="1668">
                  <c:v>359.68255615234375</c:v>
                </c:pt>
                <c:pt idx="1669">
                  <c:v>360.21978759765625</c:v>
                </c:pt>
                <c:pt idx="1670">
                  <c:v>360.75701904296875</c:v>
                </c:pt>
                <c:pt idx="1671">
                  <c:v>361.29425048828125</c:v>
                </c:pt>
                <c:pt idx="1672">
                  <c:v>361.56289672851563</c:v>
                </c:pt>
                <c:pt idx="1673">
                  <c:v>361.83154296875</c:v>
                </c:pt>
                <c:pt idx="1674">
                  <c:v>362.3687744140625</c:v>
                </c:pt>
                <c:pt idx="1675">
                  <c:v>362.906005859375</c:v>
                </c:pt>
                <c:pt idx="1676">
                  <c:v>363.4432373046875</c:v>
                </c:pt>
                <c:pt idx="1677">
                  <c:v>363.98046875</c:v>
                </c:pt>
                <c:pt idx="1678">
                  <c:v>364.51773071289063</c:v>
                </c:pt>
                <c:pt idx="1679">
                  <c:v>365.05496215820313</c:v>
                </c:pt>
                <c:pt idx="1680">
                  <c:v>365.59219360351563</c:v>
                </c:pt>
                <c:pt idx="1681">
                  <c:v>366.12945556640625</c:v>
                </c:pt>
                <c:pt idx="1682">
                  <c:v>366.66668701171875</c:v>
                </c:pt>
                <c:pt idx="1683">
                  <c:v>367.20391845703125</c:v>
                </c:pt>
                <c:pt idx="1684">
                  <c:v>367.74114990234375</c:v>
                </c:pt>
                <c:pt idx="1685">
                  <c:v>368.27838134765625</c:v>
                </c:pt>
                <c:pt idx="1686">
                  <c:v>368.54702758789063</c:v>
                </c:pt>
                <c:pt idx="1687">
                  <c:v>368.81564331054688</c:v>
                </c:pt>
                <c:pt idx="1688">
                  <c:v>369.35287475585938</c:v>
                </c:pt>
                <c:pt idx="1689">
                  <c:v>369.89013671875</c:v>
                </c:pt>
                <c:pt idx="1690">
                  <c:v>370.4273681640625</c:v>
                </c:pt>
                <c:pt idx="1691">
                  <c:v>370.964599609375</c:v>
                </c:pt>
                <c:pt idx="1692">
                  <c:v>371.5018310546875</c:v>
                </c:pt>
                <c:pt idx="1693">
                  <c:v>372.0390625</c:v>
                </c:pt>
                <c:pt idx="1694">
                  <c:v>372.57632446289063</c:v>
                </c:pt>
                <c:pt idx="1695">
                  <c:v>373.11358642578125</c:v>
                </c:pt>
                <c:pt idx="1696">
                  <c:v>373.65081787109375</c:v>
                </c:pt>
                <c:pt idx="1697">
                  <c:v>374.18804931640625</c:v>
                </c:pt>
                <c:pt idx="1698">
                  <c:v>374.72528076171875</c:v>
                </c:pt>
                <c:pt idx="1699">
                  <c:v>375.26251220703125</c:v>
                </c:pt>
                <c:pt idx="1700">
                  <c:v>375.79977416992188</c:v>
                </c:pt>
                <c:pt idx="1701">
                  <c:v>376.3370361328125</c:v>
                </c:pt>
                <c:pt idx="1702">
                  <c:v>376.60565185546875</c:v>
                </c:pt>
                <c:pt idx="1703">
                  <c:v>376.874267578125</c:v>
                </c:pt>
                <c:pt idx="1704">
                  <c:v>377.4114990234375</c:v>
                </c:pt>
                <c:pt idx="1705">
                  <c:v>377.94873046875</c:v>
                </c:pt>
              </c:numCache>
            </c:numRef>
          </c:xVal>
          <c:yVal>
            <c:numRef>
              <c:f>Feuil1!$AT$4:$AT$1709</c:f>
              <c:numCache>
                <c:formatCode>General</c:formatCode>
                <c:ptCount val="1706"/>
                <c:pt idx="0">
                  <c:v>3.2976764123304747E-4</c:v>
                </c:pt>
                <c:pt idx="1">
                  <c:v>1.3148517973604612E-4</c:v>
                </c:pt>
                <c:pt idx="2">
                  <c:v>7.0547297582379542E-5</c:v>
                </c:pt>
                <c:pt idx="3">
                  <c:v>4.7578418161720037E-5</c:v>
                </c:pt>
                <c:pt idx="4">
                  <c:v>3.7500231883313973E-5</c:v>
                </c:pt>
                <c:pt idx="5">
                  <c:v>3.2109569929161808E-5</c:v>
                </c:pt>
                <c:pt idx="6">
                  <c:v>2.5547030077177624E-5</c:v>
                </c:pt>
                <c:pt idx="7">
                  <c:v>2.0859502342318592E-5</c:v>
                </c:pt>
                <c:pt idx="8">
                  <c:v>1.9218867350900837E-5</c:v>
                </c:pt>
                <c:pt idx="9">
                  <c:v>1.6640726357763924E-5</c:v>
                </c:pt>
                <c:pt idx="10">
                  <c:v>1.5000091707406682E-5</c:v>
                </c:pt>
                <c:pt idx="11">
                  <c:v>1.3828209375787992E-5</c:v>
                </c:pt>
                <c:pt idx="12">
                  <c:v>1.2421950486896094E-5</c:v>
                </c:pt>
                <c:pt idx="13">
                  <c:v>1.1484446076792665E-5</c:v>
                </c:pt>
                <c:pt idx="14">
                  <c:v>9.6094336186069995E-6</c:v>
                </c:pt>
                <c:pt idx="15">
                  <c:v>8.9063014456769451E-6</c:v>
                </c:pt>
                <c:pt idx="16">
                  <c:v>8.6719264800194651E-6</c:v>
                </c:pt>
                <c:pt idx="17">
                  <c:v>6.5625426941551268E-6</c:v>
                </c:pt>
                <c:pt idx="18">
                  <c:v>5.8594105212250724E-6</c:v>
                </c:pt>
                <c:pt idx="19">
                  <c:v>7.2656657721381634E-6</c:v>
                </c:pt>
                <c:pt idx="20">
                  <c:v>7.2656730480957776E-6</c:v>
                </c:pt>
                <c:pt idx="21">
                  <c:v>5.1562892622314394E-6</c:v>
                </c:pt>
                <c:pt idx="22">
                  <c:v>3.9843980630394071E-6</c:v>
                </c:pt>
                <c:pt idx="23">
                  <c:v>4.6875211410224438E-6</c:v>
                </c:pt>
                <c:pt idx="24">
                  <c:v>4.9219015636481345E-6</c:v>
                </c:pt>
                <c:pt idx="25">
                  <c:v>5.1562819862738252E-6</c:v>
                </c:pt>
                <c:pt idx="26">
                  <c:v>4.687528416980058E-6</c:v>
                </c:pt>
                <c:pt idx="27">
                  <c:v>3.0468909244518727E-6</c:v>
                </c:pt>
                <c:pt idx="28">
                  <c:v>2.343764208490029E-6</c:v>
                </c:pt>
                <c:pt idx="29">
                  <c:v>3.2812749850563705E-6</c:v>
                </c:pt>
                <c:pt idx="30">
                  <c:v>4.2187784856650978E-6</c:v>
                </c:pt>
                <c:pt idx="31">
                  <c:v>3.9843980630394071E-6</c:v>
                </c:pt>
                <c:pt idx="32">
                  <c:v>3.515648131724447E-6</c:v>
                </c:pt>
                <c:pt idx="33">
                  <c:v>3.5156517697032541E-6</c:v>
                </c:pt>
                <c:pt idx="34">
                  <c:v>3.7500249163713306E-6</c:v>
                </c:pt>
                <c:pt idx="35">
                  <c:v>3.0468872864730656E-6</c:v>
                </c:pt>
                <c:pt idx="36">
                  <c:v>2.812510501826182E-6</c:v>
                </c:pt>
                <c:pt idx="37">
                  <c:v>3.0468945624306798E-6</c:v>
                </c:pt>
                <c:pt idx="38">
                  <c:v>2.3437678464688361E-6</c:v>
                </c:pt>
                <c:pt idx="39">
                  <c:v>1.6406374925281852E-6</c:v>
                </c:pt>
                <c:pt idx="40">
                  <c:v>1.6406374925281852E-6</c:v>
                </c:pt>
                <c:pt idx="41">
                  <c:v>1.8750142771750689E-6</c:v>
                </c:pt>
                <c:pt idx="42">
                  <c:v>2.343764208490029E-6</c:v>
                </c:pt>
                <c:pt idx="43">
                  <c:v>2.343764208490029E-6</c:v>
                </c:pt>
                <c:pt idx="44">
                  <c:v>1.4062607078813016E-6</c:v>
                </c:pt>
                <c:pt idx="45">
                  <c:v>1.4062534319236875E-6</c:v>
                </c:pt>
                <c:pt idx="46">
                  <c:v>2.1093837858643383E-6</c:v>
                </c:pt>
                <c:pt idx="47">
                  <c:v>2.8125214157626033E-6</c:v>
                </c:pt>
                <c:pt idx="48">
                  <c:v>2.8125177777837962E-6</c:v>
                </c:pt>
                <c:pt idx="49">
                  <c:v>2.1093874238431454E-6</c:v>
                </c:pt>
                <c:pt idx="50">
                  <c:v>1.6406338545493782E-6</c:v>
                </c:pt>
                <c:pt idx="51">
                  <c:v>9.3750350060872734E-7</c:v>
                </c:pt>
                <c:pt idx="52">
                  <c:v>7.0313035394065082E-7</c:v>
                </c:pt>
                <c:pt idx="53">
                  <c:v>1.1718802852556109E-6</c:v>
                </c:pt>
                <c:pt idx="54">
                  <c:v>1.6406338545493782E-6</c:v>
                </c:pt>
                <c:pt idx="55">
                  <c:v>1.6406374925281852E-6</c:v>
                </c:pt>
                <c:pt idx="56">
                  <c:v>1.4062607078813016E-6</c:v>
                </c:pt>
                <c:pt idx="57">
                  <c:v>2.1093910618219525E-6</c:v>
                </c:pt>
                <c:pt idx="58">
                  <c:v>2.1093874238431454E-6</c:v>
                </c:pt>
                <c:pt idx="59">
                  <c:v>1.6406302165705711E-6</c:v>
                </c:pt>
                <c:pt idx="60">
                  <c:v>1.4062570699024945E-6</c:v>
                </c:pt>
                <c:pt idx="61">
                  <c:v>9.3750713858753443E-7</c:v>
                </c:pt>
                <c:pt idx="62">
                  <c:v>1.171883923234418E-6</c:v>
                </c:pt>
                <c:pt idx="63">
                  <c:v>9.3751077656634152E-7</c:v>
                </c:pt>
                <c:pt idx="64">
                  <c:v>1.4062607078813016E-6</c:v>
                </c:pt>
                <c:pt idx="65">
                  <c:v>2.1093765099067241E-6</c:v>
                </c:pt>
                <c:pt idx="66">
                  <c:v>1.1718693713191897E-6</c:v>
                </c:pt>
                <c:pt idx="67">
                  <c:v>9.3750713858753443E-7</c:v>
                </c:pt>
                <c:pt idx="68">
                  <c:v>1.1718875612132251E-6</c:v>
                </c:pt>
                <c:pt idx="69">
                  <c:v>7.0312671596184373E-7</c:v>
                </c:pt>
                <c:pt idx="70">
                  <c:v>1.4062534319236875E-6</c:v>
                </c:pt>
                <c:pt idx="71">
                  <c:v>2.1093946998007596E-6</c:v>
                </c:pt>
                <c:pt idx="72">
                  <c:v>1.6406484064646065E-6</c:v>
                </c:pt>
                <c:pt idx="73">
                  <c:v>1.1718875612132251E-6</c:v>
                </c:pt>
                <c:pt idx="74">
                  <c:v>4.6875356929376721E-7</c:v>
                </c:pt>
                <c:pt idx="75">
                  <c:v>0</c:v>
                </c:pt>
                <c:pt idx="76">
                  <c:v>7.0312671596184373E-7</c:v>
                </c:pt>
                <c:pt idx="77">
                  <c:v>1.640626578591764E-6</c:v>
                </c:pt>
                <c:pt idx="78">
                  <c:v>1.1718802852556109E-6</c:v>
                </c:pt>
                <c:pt idx="79">
                  <c:v>9.3750713858753443E-7</c:v>
                </c:pt>
                <c:pt idx="80">
                  <c:v>1.4062534319236875E-6</c:v>
                </c:pt>
                <c:pt idx="81">
                  <c:v>1.1718802852556109E-6</c:v>
                </c:pt>
                <c:pt idx="82">
                  <c:v>7.0313399191945791E-7</c:v>
                </c:pt>
                <c:pt idx="83">
                  <c:v>2.343804226256907E-7</c:v>
                </c:pt>
                <c:pt idx="84">
                  <c:v>1.1718730092979968E-6</c:v>
                </c:pt>
                <c:pt idx="85">
                  <c:v>2.1093801478855312E-6</c:v>
                </c:pt>
                <c:pt idx="86">
                  <c:v>7.0313399191945791E-7</c:v>
                </c:pt>
                <c:pt idx="87">
                  <c:v>4.6875356929376721E-7</c:v>
                </c:pt>
                <c:pt idx="88">
                  <c:v>1.1718802852556109E-6</c:v>
                </c:pt>
                <c:pt idx="89">
                  <c:v>4.6875356929376721E-7</c:v>
                </c:pt>
                <c:pt idx="90">
                  <c:v>9.3750713858753443E-7</c:v>
                </c:pt>
                <c:pt idx="91">
                  <c:v>2.1093946998007596E-6</c:v>
                </c:pt>
                <c:pt idx="92">
                  <c:v>1.4062679838389158E-6</c:v>
                </c:pt>
                <c:pt idx="93">
                  <c:v>0</c:v>
                </c:pt>
                <c:pt idx="94">
                  <c:v>-2.343804226256907E-7</c:v>
                </c:pt>
                <c:pt idx="95">
                  <c:v>2.343804226256907E-7</c:v>
                </c:pt>
                <c:pt idx="96">
                  <c:v>9.3750713858753443E-7</c:v>
                </c:pt>
                <c:pt idx="97">
                  <c:v>9.3749986262992024E-7</c:v>
                </c:pt>
                <c:pt idx="98">
                  <c:v>0</c:v>
                </c:pt>
                <c:pt idx="99">
                  <c:v>2.343804226256907E-7</c:v>
                </c:pt>
                <c:pt idx="100">
                  <c:v>1.4062607078813016E-6</c:v>
                </c:pt>
                <c:pt idx="101">
                  <c:v>1.1718875612132251E-6</c:v>
                </c:pt>
                <c:pt idx="102">
                  <c:v>2.343804226256907E-7</c:v>
                </c:pt>
                <c:pt idx="103">
                  <c:v>4.6875356929376721E-7</c:v>
                </c:pt>
                <c:pt idx="104">
                  <c:v>1.1718730092979968E-6</c:v>
                </c:pt>
                <c:pt idx="105">
                  <c:v>9.3748531071469188E-7</c:v>
                </c:pt>
                <c:pt idx="106">
                  <c:v>7.0312671596184373E-7</c:v>
                </c:pt>
                <c:pt idx="107">
                  <c:v>1.1719021131284535E-6</c:v>
                </c:pt>
                <c:pt idx="108">
                  <c:v>9.3750713858753443E-7</c:v>
                </c:pt>
                <c:pt idx="109">
                  <c:v>-1.4551915228366852E-11</c:v>
                </c:pt>
                <c:pt idx="110">
                  <c:v>7.2759576141834259E-12</c:v>
                </c:pt>
                <c:pt idx="111">
                  <c:v>9.3751441454514861E-7</c:v>
                </c:pt>
                <c:pt idx="112">
                  <c:v>1.4062461559660733E-6</c:v>
                </c:pt>
                <c:pt idx="113">
                  <c:v>9.3749986262992024E-7</c:v>
                </c:pt>
                <c:pt idx="114">
                  <c:v>4.6876812120899558E-7</c:v>
                </c:pt>
                <c:pt idx="115">
                  <c:v>7.031412678770721E-7</c:v>
                </c:pt>
                <c:pt idx="116">
                  <c:v>2.3436587071046233E-7</c:v>
                </c:pt>
                <c:pt idx="117">
                  <c:v>-1.4551915228366852E-11</c:v>
                </c:pt>
                <c:pt idx="118">
                  <c:v>2.3437314666807652E-7</c:v>
                </c:pt>
                <c:pt idx="119">
                  <c:v>0</c:v>
                </c:pt>
                <c:pt idx="120">
                  <c:v>7.0313399191945791E-7</c:v>
                </c:pt>
                <c:pt idx="121">
                  <c:v>4.687608452513814E-7</c:v>
                </c:pt>
                <c:pt idx="122">
                  <c:v>0</c:v>
                </c:pt>
                <c:pt idx="123">
                  <c:v>1.640626578591764E-6</c:v>
                </c:pt>
                <c:pt idx="124">
                  <c:v>1.4062534319236875E-6</c:v>
                </c:pt>
                <c:pt idx="125">
                  <c:v>0</c:v>
                </c:pt>
                <c:pt idx="126">
                  <c:v>4.687608452513814E-7</c:v>
                </c:pt>
                <c:pt idx="127">
                  <c:v>2.3438769858330488E-7</c:v>
                </c:pt>
                <c:pt idx="128">
                  <c:v>0</c:v>
                </c:pt>
                <c:pt idx="129">
                  <c:v>-2.3438769858330488E-7</c:v>
                </c:pt>
                <c:pt idx="130">
                  <c:v>2.3436587071046233E-7</c:v>
                </c:pt>
                <c:pt idx="131">
                  <c:v>1.6406338545493782E-6</c:v>
                </c:pt>
                <c:pt idx="132">
                  <c:v>1.1718875612132251E-6</c:v>
                </c:pt>
                <c:pt idx="133">
                  <c:v>4.6876812120899558E-7</c:v>
                </c:pt>
                <c:pt idx="134">
                  <c:v>2.3438769858330488E-7</c:v>
                </c:pt>
                <c:pt idx="135">
                  <c:v>-2.3438769858330488E-7</c:v>
                </c:pt>
                <c:pt idx="136">
                  <c:v>-1.4551915228366852E-11</c:v>
                </c:pt>
                <c:pt idx="137">
                  <c:v>1.1718802852556109E-6</c:v>
                </c:pt>
                <c:pt idx="138">
                  <c:v>7.0313399191945791E-7</c:v>
                </c:pt>
                <c:pt idx="139">
                  <c:v>2.343804226256907E-7</c:v>
                </c:pt>
                <c:pt idx="140">
                  <c:v>1.4062534319236875E-6</c:v>
                </c:pt>
                <c:pt idx="141">
                  <c:v>1.6406338545493782E-6</c:v>
                </c:pt>
                <c:pt idx="142">
                  <c:v>4.687608452513814E-7</c:v>
                </c:pt>
                <c:pt idx="143">
                  <c:v>-1.4062607078813016E-6</c:v>
                </c:pt>
                <c:pt idx="144">
                  <c:v>-9.3751441454514861E-7</c:v>
                </c:pt>
                <c:pt idx="145">
                  <c:v>1.4062607078813016E-6</c:v>
                </c:pt>
                <c:pt idx="146">
                  <c:v>1.1718875612132251E-6</c:v>
                </c:pt>
                <c:pt idx="147">
                  <c:v>0</c:v>
                </c:pt>
                <c:pt idx="148">
                  <c:v>4.6875356929376721E-7</c:v>
                </c:pt>
                <c:pt idx="149">
                  <c:v>7.0312671596184373E-7</c:v>
                </c:pt>
                <c:pt idx="150">
                  <c:v>4.6875356929376721E-7</c:v>
                </c:pt>
                <c:pt idx="151">
                  <c:v>2.343804226256907E-7</c:v>
                </c:pt>
                <c:pt idx="152">
                  <c:v>7.0312671596184373E-7</c:v>
                </c:pt>
                <c:pt idx="153">
                  <c:v>7.0312671596184373E-7</c:v>
                </c:pt>
                <c:pt idx="154">
                  <c:v>-4.6875356929376721E-7</c:v>
                </c:pt>
                <c:pt idx="155">
                  <c:v>4.6875356929376721E-7</c:v>
                </c:pt>
                <c:pt idx="156">
                  <c:v>1.6406411305069923E-6</c:v>
                </c:pt>
                <c:pt idx="157">
                  <c:v>4.6875356929376721E-7</c:v>
                </c:pt>
                <c:pt idx="158">
                  <c:v>-4.687608452513814E-7</c:v>
                </c:pt>
                <c:pt idx="159">
                  <c:v>-2.343804226256907E-7</c:v>
                </c:pt>
                <c:pt idx="160">
                  <c:v>0</c:v>
                </c:pt>
                <c:pt idx="161">
                  <c:v>7.031412678770721E-7</c:v>
                </c:pt>
                <c:pt idx="162">
                  <c:v>7.031412678770721E-7</c:v>
                </c:pt>
                <c:pt idx="163">
                  <c:v>-2.3438769858330488E-7</c:v>
                </c:pt>
                <c:pt idx="164">
                  <c:v>-2.3438769858330488E-7</c:v>
                </c:pt>
                <c:pt idx="165">
                  <c:v>2.3438769858330488E-7</c:v>
                </c:pt>
                <c:pt idx="166">
                  <c:v>7.031412678770721E-7</c:v>
                </c:pt>
                <c:pt idx="167">
                  <c:v>7.0311944000422955E-7</c:v>
                </c:pt>
                <c:pt idx="168">
                  <c:v>9.3749986262992024E-7</c:v>
                </c:pt>
                <c:pt idx="169">
                  <c:v>9.3751441454514861E-7</c:v>
                </c:pt>
                <c:pt idx="170">
                  <c:v>2.343804226256907E-7</c:v>
                </c:pt>
                <c:pt idx="171">
                  <c:v>2.3437314666807652E-7</c:v>
                </c:pt>
                <c:pt idx="172">
                  <c:v>2.3437314666807652E-7</c:v>
                </c:pt>
                <c:pt idx="173">
                  <c:v>-2.3437314666807652E-7</c:v>
                </c:pt>
                <c:pt idx="174">
                  <c:v>4.6875356929376721E-7</c:v>
                </c:pt>
                <c:pt idx="175">
                  <c:v>9.3749986262992024E-7</c:v>
                </c:pt>
                <c:pt idx="176">
                  <c:v>2.3437314666807652E-7</c:v>
                </c:pt>
                <c:pt idx="177">
                  <c:v>0</c:v>
                </c:pt>
                <c:pt idx="178">
                  <c:v>-2.3437314666807652E-7</c:v>
                </c:pt>
                <c:pt idx="179">
                  <c:v>4.687608452513814E-7</c:v>
                </c:pt>
                <c:pt idx="180">
                  <c:v>4.6875356929376721E-7</c:v>
                </c:pt>
                <c:pt idx="181">
                  <c:v>-9.3751441454514861E-7</c:v>
                </c:pt>
                <c:pt idx="182">
                  <c:v>-7.2759576141834259E-12</c:v>
                </c:pt>
                <c:pt idx="183">
                  <c:v>1.1718802852556109E-6</c:v>
                </c:pt>
                <c:pt idx="184">
                  <c:v>-2.3437314666807652E-7</c:v>
                </c:pt>
                <c:pt idx="185">
                  <c:v>2.343804226256907E-7</c:v>
                </c:pt>
                <c:pt idx="186">
                  <c:v>1.6406338545493782E-6</c:v>
                </c:pt>
                <c:pt idx="187">
                  <c:v>4.6875356929376721E-7</c:v>
                </c:pt>
                <c:pt idx="188">
                  <c:v>0</c:v>
                </c:pt>
                <c:pt idx="189">
                  <c:v>4.6874629333615303E-7</c:v>
                </c:pt>
                <c:pt idx="190">
                  <c:v>2.3437314666807652E-7</c:v>
                </c:pt>
                <c:pt idx="191">
                  <c:v>4.6874629333615303E-7</c:v>
                </c:pt>
                <c:pt idx="192">
                  <c:v>7.0312671596184373E-7</c:v>
                </c:pt>
                <c:pt idx="193">
                  <c:v>-2.3436587071046233E-7</c:v>
                </c:pt>
                <c:pt idx="194">
                  <c:v>-4.6874629333615303E-7</c:v>
                </c:pt>
                <c:pt idx="195">
                  <c:v>2.3437314666807652E-7</c:v>
                </c:pt>
                <c:pt idx="196">
                  <c:v>1.1718802852556109E-6</c:v>
                </c:pt>
                <c:pt idx="197">
                  <c:v>9.3750713858753443E-7</c:v>
                </c:pt>
                <c:pt idx="198">
                  <c:v>0</c:v>
                </c:pt>
                <c:pt idx="199">
                  <c:v>7.0313399191945791E-7</c:v>
                </c:pt>
                <c:pt idx="200">
                  <c:v>2.343804226256907E-7</c:v>
                </c:pt>
                <c:pt idx="201">
                  <c:v>-9.3751441454514861E-7</c:v>
                </c:pt>
                <c:pt idx="202">
                  <c:v>7.0312671596184373E-7</c:v>
                </c:pt>
                <c:pt idx="203">
                  <c:v>1.875021553132683E-6</c:v>
                </c:pt>
                <c:pt idx="204">
                  <c:v>2.343804226256907E-7</c:v>
                </c:pt>
                <c:pt idx="205">
                  <c:v>-9.3750713858753443E-7</c:v>
                </c:pt>
                <c:pt idx="206">
                  <c:v>-2.3438769858330488E-7</c:v>
                </c:pt>
                <c:pt idx="207">
                  <c:v>7.0311944000422955E-7</c:v>
                </c:pt>
                <c:pt idx="208">
                  <c:v>9.3751441454514861E-7</c:v>
                </c:pt>
                <c:pt idx="209">
                  <c:v>1.1718948371708393E-6</c:v>
                </c:pt>
                <c:pt idx="210">
                  <c:v>7.0313399191945791E-7</c:v>
                </c:pt>
                <c:pt idx="211">
                  <c:v>-7.0313399191945791E-7</c:v>
                </c:pt>
                <c:pt idx="212">
                  <c:v>-4.6875356929376721E-7</c:v>
                </c:pt>
                <c:pt idx="213">
                  <c:v>1.1718802852556109E-6</c:v>
                </c:pt>
                <c:pt idx="214">
                  <c:v>2.3435859475284815E-7</c:v>
                </c:pt>
                <c:pt idx="215">
                  <c:v>-1.1718875612132251E-6</c:v>
                </c:pt>
                <c:pt idx="216">
                  <c:v>2.3439497454091907E-7</c:v>
                </c:pt>
                <c:pt idx="217">
                  <c:v>7.031412678770721E-7</c:v>
                </c:pt>
                <c:pt idx="218">
                  <c:v>-4.6875356929376721E-7</c:v>
                </c:pt>
                <c:pt idx="219">
                  <c:v>2.343804226256907E-7</c:v>
                </c:pt>
                <c:pt idx="220">
                  <c:v>4.6874629333615303E-7</c:v>
                </c:pt>
                <c:pt idx="221">
                  <c:v>-4.6877539716660976E-7</c:v>
                </c:pt>
                <c:pt idx="222">
                  <c:v>7.0311944000422955E-7</c:v>
                </c:pt>
                <c:pt idx="223">
                  <c:v>1.1718948371708393E-6</c:v>
                </c:pt>
                <c:pt idx="224">
                  <c:v>2.1827872842550278E-11</c:v>
                </c:pt>
                <c:pt idx="225">
                  <c:v>-4.6875356929376721E-7</c:v>
                </c:pt>
                <c:pt idx="226">
                  <c:v>-2.3438769858330488E-7</c:v>
                </c:pt>
                <c:pt idx="227">
                  <c:v>7.031412678770721E-7</c:v>
                </c:pt>
                <c:pt idx="228">
                  <c:v>1.6406411305069923E-6</c:v>
                </c:pt>
                <c:pt idx="229">
                  <c:v>7.0311944000422955E-7</c:v>
                </c:pt>
                <c:pt idx="230">
                  <c:v>-7.0312671596184373E-7</c:v>
                </c:pt>
                <c:pt idx="231">
                  <c:v>0</c:v>
                </c:pt>
                <c:pt idx="232">
                  <c:v>9.3749258667230606E-7</c:v>
                </c:pt>
                <c:pt idx="233">
                  <c:v>4.6874629333615303E-7</c:v>
                </c:pt>
                <c:pt idx="234">
                  <c:v>0</c:v>
                </c:pt>
                <c:pt idx="235">
                  <c:v>-4.6874629333615303E-7</c:v>
                </c:pt>
                <c:pt idx="236">
                  <c:v>-7.0311944000422955E-7</c:v>
                </c:pt>
                <c:pt idx="237">
                  <c:v>2.3437314666807652E-7</c:v>
                </c:pt>
                <c:pt idx="238">
                  <c:v>1.1718802852556109E-6</c:v>
                </c:pt>
                <c:pt idx="239">
                  <c:v>7.0313399191945791E-7</c:v>
                </c:pt>
                <c:pt idx="240">
                  <c:v>4.6873901737853885E-7</c:v>
                </c:pt>
                <c:pt idx="241">
                  <c:v>7.0312671596184373E-7</c:v>
                </c:pt>
                <c:pt idx="242">
                  <c:v>2.1827872842550278E-11</c:v>
                </c:pt>
                <c:pt idx="243">
                  <c:v>-2.3436587071046233E-7</c:v>
                </c:pt>
                <c:pt idx="244">
                  <c:v>-4.687608452513814E-7</c:v>
                </c:pt>
                <c:pt idx="245">
                  <c:v>-2.3438769858330488E-7</c:v>
                </c:pt>
                <c:pt idx="246">
                  <c:v>4.687608452513814E-7</c:v>
                </c:pt>
                <c:pt idx="247">
                  <c:v>2.3438769858330488E-7</c:v>
                </c:pt>
                <c:pt idx="248">
                  <c:v>0</c:v>
                </c:pt>
                <c:pt idx="249">
                  <c:v>-2.3437314666807652E-7</c:v>
                </c:pt>
                <c:pt idx="250">
                  <c:v>2.3436587071046233E-7</c:v>
                </c:pt>
                <c:pt idx="251">
                  <c:v>7.0311216404661536E-7</c:v>
                </c:pt>
                <c:pt idx="252">
                  <c:v>4.687608452513814E-7</c:v>
                </c:pt>
                <c:pt idx="253">
                  <c:v>7.0313399191945791E-7</c:v>
                </c:pt>
                <c:pt idx="254">
                  <c:v>-7.2759576141834259E-12</c:v>
                </c:pt>
                <c:pt idx="255">
                  <c:v>7.2759576141834259E-12</c:v>
                </c:pt>
                <c:pt idx="256">
                  <c:v>9.3751441454514861E-7</c:v>
                </c:pt>
                <c:pt idx="257">
                  <c:v>2.343804226256907E-7</c:v>
                </c:pt>
                <c:pt idx="258">
                  <c:v>-7.0312671596184373E-7</c:v>
                </c:pt>
                <c:pt idx="259">
                  <c:v>-7.031412678770721E-7</c:v>
                </c:pt>
                <c:pt idx="260">
                  <c:v>-2.3438769858330488E-7</c:v>
                </c:pt>
                <c:pt idx="261">
                  <c:v>4.687608452513814E-7</c:v>
                </c:pt>
                <c:pt idx="262">
                  <c:v>1.1718875612132251E-6</c:v>
                </c:pt>
                <c:pt idx="263">
                  <c:v>1.1718802852556109E-6</c:v>
                </c:pt>
                <c:pt idx="264">
                  <c:v>4.6875356929376721E-7</c:v>
                </c:pt>
                <c:pt idx="265">
                  <c:v>-7.0312671596184373E-7</c:v>
                </c:pt>
                <c:pt idx="266">
                  <c:v>2.343804226256907E-7</c:v>
                </c:pt>
                <c:pt idx="267">
                  <c:v>1.6406338545493782E-6</c:v>
                </c:pt>
                <c:pt idx="268">
                  <c:v>-4.6875356929376721E-7</c:v>
                </c:pt>
                <c:pt idx="269">
                  <c:v>-1.4062679838389158E-6</c:v>
                </c:pt>
                <c:pt idx="270">
                  <c:v>-1.4551915228366852E-11</c:v>
                </c:pt>
                <c:pt idx="271">
                  <c:v>7.2759576141834259E-12</c:v>
                </c:pt>
                <c:pt idx="272">
                  <c:v>-4.6873901737853885E-7</c:v>
                </c:pt>
                <c:pt idx="273">
                  <c:v>2.343804226256907E-7</c:v>
                </c:pt>
                <c:pt idx="274">
                  <c:v>1.4062607078813016E-6</c:v>
                </c:pt>
                <c:pt idx="275">
                  <c:v>1.1718802852556109E-6</c:v>
                </c:pt>
                <c:pt idx="276">
                  <c:v>2.3437314666807652E-7</c:v>
                </c:pt>
                <c:pt idx="277">
                  <c:v>2.3437314666807652E-7</c:v>
                </c:pt>
                <c:pt idx="278">
                  <c:v>-2.3438769858330488E-7</c:v>
                </c:pt>
                <c:pt idx="279">
                  <c:v>-9.3750713858753443E-7</c:v>
                </c:pt>
                <c:pt idx="280">
                  <c:v>2.3438769858330488E-7</c:v>
                </c:pt>
                <c:pt idx="281">
                  <c:v>9.3750713858753443E-7</c:v>
                </c:pt>
                <c:pt idx="282">
                  <c:v>0</c:v>
                </c:pt>
                <c:pt idx="283">
                  <c:v>2.3437314666807652E-7</c:v>
                </c:pt>
                <c:pt idx="284">
                  <c:v>4.6874629333615303E-7</c:v>
                </c:pt>
                <c:pt idx="285">
                  <c:v>-4.6874629333615303E-7</c:v>
                </c:pt>
                <c:pt idx="286">
                  <c:v>0</c:v>
                </c:pt>
                <c:pt idx="287">
                  <c:v>9.3749258667230606E-7</c:v>
                </c:pt>
                <c:pt idx="288">
                  <c:v>7.0311944000422955E-7</c:v>
                </c:pt>
                <c:pt idx="289">
                  <c:v>-2.3437314666807652E-7</c:v>
                </c:pt>
                <c:pt idx="290">
                  <c:v>-9.3749258667230606E-7</c:v>
                </c:pt>
                <c:pt idx="291">
                  <c:v>-4.6874629333615303E-7</c:v>
                </c:pt>
                <c:pt idx="292">
                  <c:v>9.3749986262992024E-7</c:v>
                </c:pt>
                <c:pt idx="293">
                  <c:v>1.6406338545493782E-6</c:v>
                </c:pt>
                <c:pt idx="294">
                  <c:v>7.2759576141834259E-12</c:v>
                </c:pt>
                <c:pt idx="295">
                  <c:v>-4.6875356929376721E-7</c:v>
                </c:pt>
                <c:pt idx="296">
                  <c:v>2.3437314666807652E-7</c:v>
                </c:pt>
                <c:pt idx="297">
                  <c:v>0</c:v>
                </c:pt>
                <c:pt idx="298">
                  <c:v>2.3437314666807652E-7</c:v>
                </c:pt>
                <c:pt idx="299">
                  <c:v>-2.3438769858330488E-7</c:v>
                </c:pt>
                <c:pt idx="300">
                  <c:v>-4.687608452513814E-7</c:v>
                </c:pt>
                <c:pt idx="301">
                  <c:v>7.0313399191945791E-7</c:v>
                </c:pt>
                <c:pt idx="302">
                  <c:v>1.6406411305069923E-6</c:v>
                </c:pt>
                <c:pt idx="303">
                  <c:v>7.0313399191945791E-7</c:v>
                </c:pt>
                <c:pt idx="304">
                  <c:v>-9.3749258667230606E-7</c:v>
                </c:pt>
                <c:pt idx="305">
                  <c:v>-7.0311944000422955E-7</c:v>
                </c:pt>
                <c:pt idx="306">
                  <c:v>2.3436587071046233E-7</c:v>
                </c:pt>
                <c:pt idx="307">
                  <c:v>2.3436587071046233E-7</c:v>
                </c:pt>
                <c:pt idx="308">
                  <c:v>-2.3436587071046233E-7</c:v>
                </c:pt>
                <c:pt idx="309">
                  <c:v>4.6876812120899558E-7</c:v>
                </c:pt>
                <c:pt idx="310">
                  <c:v>9.3749986262992024E-7</c:v>
                </c:pt>
                <c:pt idx="311">
                  <c:v>-2.1827872842550278E-11</c:v>
                </c:pt>
                <c:pt idx="312">
                  <c:v>-2.3438769858330488E-7</c:v>
                </c:pt>
                <c:pt idx="313">
                  <c:v>0</c:v>
                </c:pt>
                <c:pt idx="314">
                  <c:v>-2.3436587071046233E-7</c:v>
                </c:pt>
                <c:pt idx="315">
                  <c:v>-2.3436587071046233E-7</c:v>
                </c:pt>
                <c:pt idx="316">
                  <c:v>4.6874629333615303E-7</c:v>
                </c:pt>
                <c:pt idx="317">
                  <c:v>2.3437314666807652E-7</c:v>
                </c:pt>
                <c:pt idx="318">
                  <c:v>-4.6875356929376721E-7</c:v>
                </c:pt>
                <c:pt idx="319">
                  <c:v>7.0312671596184373E-7</c:v>
                </c:pt>
                <c:pt idx="320">
                  <c:v>1.4062607078813016E-6</c:v>
                </c:pt>
                <c:pt idx="321">
                  <c:v>-2.343804226256907E-7</c:v>
                </c:pt>
                <c:pt idx="322">
                  <c:v>-4.6874629333615303E-7</c:v>
                </c:pt>
                <c:pt idx="323">
                  <c:v>9.3752169050276279E-7</c:v>
                </c:pt>
                <c:pt idx="324">
                  <c:v>-7.2759576141834259E-12</c:v>
                </c:pt>
                <c:pt idx="325">
                  <c:v>-1.40627525979653E-6</c:v>
                </c:pt>
                <c:pt idx="326">
                  <c:v>4.6875356929376721E-7</c:v>
                </c:pt>
                <c:pt idx="327">
                  <c:v>1.6406411305069923E-6</c:v>
                </c:pt>
                <c:pt idx="328">
                  <c:v>4.6875356929376721E-7</c:v>
                </c:pt>
                <c:pt idx="329">
                  <c:v>-4.6875356929376721E-7</c:v>
                </c:pt>
                <c:pt idx="330">
                  <c:v>-1.4062607078813016E-6</c:v>
                </c:pt>
                <c:pt idx="331">
                  <c:v>-4.6875356929376721E-7</c:v>
                </c:pt>
                <c:pt idx="332">
                  <c:v>1.1718802852556109E-6</c:v>
                </c:pt>
                <c:pt idx="333">
                  <c:v>9.3750713858753443E-7</c:v>
                </c:pt>
                <c:pt idx="334">
                  <c:v>1.4551915228366852E-11</c:v>
                </c:pt>
                <c:pt idx="335">
                  <c:v>-4.6874629333615303E-7</c:v>
                </c:pt>
                <c:pt idx="336">
                  <c:v>-7.031412678770721E-7</c:v>
                </c:pt>
                <c:pt idx="337">
                  <c:v>-7.2759576141834259E-12</c:v>
                </c:pt>
                <c:pt idx="338">
                  <c:v>1.1718802852556109E-6</c:v>
                </c:pt>
                <c:pt idx="339">
                  <c:v>7.0312671596184373E-7</c:v>
                </c:pt>
                <c:pt idx="340">
                  <c:v>9.3750713858753443E-7</c:v>
                </c:pt>
                <c:pt idx="341">
                  <c:v>2.3438769858330488E-7</c:v>
                </c:pt>
                <c:pt idx="342">
                  <c:v>-9.3749986262992024E-7</c:v>
                </c:pt>
                <c:pt idx="343">
                  <c:v>-2.343804226256907E-7</c:v>
                </c:pt>
                <c:pt idx="344">
                  <c:v>-7.0312671596184373E-7</c:v>
                </c:pt>
                <c:pt idx="345">
                  <c:v>-7.0312671596184373E-7</c:v>
                </c:pt>
                <c:pt idx="346">
                  <c:v>4.6875356929376721E-7</c:v>
                </c:pt>
                <c:pt idx="347">
                  <c:v>1.4062607078813016E-6</c:v>
                </c:pt>
                <c:pt idx="348">
                  <c:v>1.1718802852556109E-6</c:v>
                </c:pt>
                <c:pt idx="349">
                  <c:v>2.3437314666807652E-7</c:v>
                </c:pt>
                <c:pt idx="350">
                  <c:v>0</c:v>
                </c:pt>
                <c:pt idx="351">
                  <c:v>-2.3438769858330488E-7</c:v>
                </c:pt>
                <c:pt idx="352">
                  <c:v>-4.687608452513814E-7</c:v>
                </c:pt>
                <c:pt idx="353">
                  <c:v>4.687608452513814E-7</c:v>
                </c:pt>
                <c:pt idx="354">
                  <c:v>4.687608452513814E-7</c:v>
                </c:pt>
                <c:pt idx="355">
                  <c:v>-1.1718802852556109E-6</c:v>
                </c:pt>
                <c:pt idx="356">
                  <c:v>-4.687608452513814E-7</c:v>
                </c:pt>
                <c:pt idx="357">
                  <c:v>0</c:v>
                </c:pt>
                <c:pt idx="358">
                  <c:v>-2.3436587071046233E-7</c:v>
                </c:pt>
                <c:pt idx="359">
                  <c:v>1.8750070012174547E-6</c:v>
                </c:pt>
                <c:pt idx="360">
                  <c:v>9.3749986262992024E-7</c:v>
                </c:pt>
                <c:pt idx="361">
                  <c:v>2.3438769858330488E-7</c:v>
                </c:pt>
                <c:pt idx="362">
                  <c:v>4.6876812120899558E-7</c:v>
                </c:pt>
                <c:pt idx="363">
                  <c:v>-2.343804226256907E-7</c:v>
                </c:pt>
                <c:pt idx="364">
                  <c:v>-7.2656912379898131E-6</c:v>
                </c:pt>
                <c:pt idx="365">
                  <c:v>-7.0313035394065082E-6</c:v>
                </c:pt>
                <c:pt idx="366">
                  <c:v>4.9219015636481345E-6</c:v>
                </c:pt>
                <c:pt idx="367">
                  <c:v>5.3906551329419017E-6</c:v>
                </c:pt>
                <c:pt idx="368">
                  <c:v>1.4062679838389158E-6</c:v>
                </c:pt>
                <c:pt idx="369">
                  <c:v>7.031412678770721E-7</c:v>
                </c:pt>
                <c:pt idx="370">
                  <c:v>-2.343804226256907E-7</c:v>
                </c:pt>
                <c:pt idx="371">
                  <c:v>-7.2759576141834259E-12</c:v>
                </c:pt>
                <c:pt idx="372">
                  <c:v>1.4551915228366852E-11</c:v>
                </c:pt>
                <c:pt idx="373">
                  <c:v>4.6876812120899558E-7</c:v>
                </c:pt>
                <c:pt idx="374">
                  <c:v>7.0311944000422955E-7</c:v>
                </c:pt>
                <c:pt idx="375">
                  <c:v>7.0310488808900118E-7</c:v>
                </c:pt>
                <c:pt idx="376">
                  <c:v>9.3749258667230606E-7</c:v>
                </c:pt>
                <c:pt idx="377">
                  <c:v>0</c:v>
                </c:pt>
                <c:pt idx="378">
                  <c:v>-4.6874629333615303E-7</c:v>
                </c:pt>
                <c:pt idx="379">
                  <c:v>4.687608452513814E-7</c:v>
                </c:pt>
                <c:pt idx="380">
                  <c:v>7.0313399191945791E-7</c:v>
                </c:pt>
                <c:pt idx="381">
                  <c:v>9.3752169050276279E-7</c:v>
                </c:pt>
                <c:pt idx="382">
                  <c:v>9.3750713858753443E-7</c:v>
                </c:pt>
                <c:pt idx="383">
                  <c:v>-4.6877539716660976E-7</c:v>
                </c:pt>
                <c:pt idx="384">
                  <c:v>-2.3438769858330488E-7</c:v>
                </c:pt>
                <c:pt idx="385">
                  <c:v>1.8750142771750689E-6</c:v>
                </c:pt>
                <c:pt idx="386">
                  <c:v>7.031412678770721E-7</c:v>
                </c:pt>
                <c:pt idx="387">
                  <c:v>-7.0311944000422955E-7</c:v>
                </c:pt>
                <c:pt idx="388">
                  <c:v>-2.343804226256907E-7</c:v>
                </c:pt>
                <c:pt idx="389">
                  <c:v>2.3437314666807652E-7</c:v>
                </c:pt>
                <c:pt idx="390">
                  <c:v>4.6875356929376721E-7</c:v>
                </c:pt>
                <c:pt idx="391">
                  <c:v>7.0312671596184373E-7</c:v>
                </c:pt>
                <c:pt idx="392">
                  <c:v>9.3749986262992024E-7</c:v>
                </c:pt>
                <c:pt idx="393">
                  <c:v>7.2759576141834259E-12</c:v>
                </c:pt>
                <c:pt idx="394">
                  <c:v>-2.3435859475284815E-7</c:v>
                </c:pt>
                <c:pt idx="395">
                  <c:v>9.3749986262992024E-7</c:v>
                </c:pt>
                <c:pt idx="396">
                  <c:v>1.6406193026341498E-6</c:v>
                </c:pt>
                <c:pt idx="397">
                  <c:v>4.687608452513814E-7</c:v>
                </c:pt>
                <c:pt idx="398">
                  <c:v>-2.3435859475284815E-7</c:v>
                </c:pt>
                <c:pt idx="399">
                  <c:v>9.3750713858753443E-7</c:v>
                </c:pt>
                <c:pt idx="400">
                  <c:v>4.6874629333615303E-7</c:v>
                </c:pt>
                <c:pt idx="401">
                  <c:v>-2.343804226256907E-7</c:v>
                </c:pt>
                <c:pt idx="402">
                  <c:v>2.3437314666807652E-7</c:v>
                </c:pt>
                <c:pt idx="403">
                  <c:v>4.6875356929376721E-7</c:v>
                </c:pt>
                <c:pt idx="404">
                  <c:v>-7.0313399191945791E-7</c:v>
                </c:pt>
                <c:pt idx="405">
                  <c:v>-2.343804226256907E-7</c:v>
                </c:pt>
                <c:pt idx="406">
                  <c:v>2.343804226256907E-7</c:v>
                </c:pt>
                <c:pt idx="407">
                  <c:v>-4.687608452513814E-7</c:v>
                </c:pt>
                <c:pt idx="408">
                  <c:v>-7.031412678770721E-7</c:v>
                </c:pt>
                <c:pt idx="409">
                  <c:v>-7.0312671596184373E-7</c:v>
                </c:pt>
                <c:pt idx="410">
                  <c:v>-1.1718802852556109E-6</c:v>
                </c:pt>
                <c:pt idx="411">
                  <c:v>2.3437314666807652E-7</c:v>
                </c:pt>
                <c:pt idx="412">
                  <c:v>1.4062607078813016E-6</c:v>
                </c:pt>
                <c:pt idx="413">
                  <c:v>-7.0312671596184373E-7</c:v>
                </c:pt>
                <c:pt idx="414">
                  <c:v>0</c:v>
                </c:pt>
                <c:pt idx="415">
                  <c:v>1.6406338545493782E-6</c:v>
                </c:pt>
                <c:pt idx="416">
                  <c:v>7.0312671596184373E-7</c:v>
                </c:pt>
                <c:pt idx="417">
                  <c:v>7.0313399191945791E-7</c:v>
                </c:pt>
                <c:pt idx="418">
                  <c:v>1.6406411305069923E-6</c:v>
                </c:pt>
                <c:pt idx="419">
                  <c:v>1.1718730092979968E-6</c:v>
                </c:pt>
                <c:pt idx="420">
                  <c:v>-2.343804226256907E-7</c:v>
                </c:pt>
                <c:pt idx="421">
                  <c:v>-9.3749258667230606E-7</c:v>
                </c:pt>
                <c:pt idx="422">
                  <c:v>-2.3436587071046233E-7</c:v>
                </c:pt>
                <c:pt idx="423">
                  <c:v>4.6874629333615303E-7</c:v>
                </c:pt>
                <c:pt idx="424">
                  <c:v>7.0311216404661536E-7</c:v>
                </c:pt>
                <c:pt idx="425">
                  <c:v>1.1718802852556109E-6</c:v>
                </c:pt>
                <c:pt idx="426">
                  <c:v>4.6876812120899558E-7</c:v>
                </c:pt>
                <c:pt idx="427">
                  <c:v>9.3752169050276279E-7</c:v>
                </c:pt>
                <c:pt idx="428">
                  <c:v>1.4062607078813016E-6</c:v>
                </c:pt>
                <c:pt idx="429">
                  <c:v>-1.4551915228366852E-11</c:v>
                </c:pt>
                <c:pt idx="430">
                  <c:v>-2.3438769858330488E-7</c:v>
                </c:pt>
                <c:pt idx="431">
                  <c:v>1.1718875612132251E-6</c:v>
                </c:pt>
                <c:pt idx="432">
                  <c:v>1.1718875612132251E-6</c:v>
                </c:pt>
                <c:pt idx="433">
                  <c:v>7.0311944000422955E-7</c:v>
                </c:pt>
                <c:pt idx="434">
                  <c:v>7.0311944000422955E-7</c:v>
                </c:pt>
                <c:pt idx="435">
                  <c:v>-9.3750713858753443E-7</c:v>
                </c:pt>
                <c:pt idx="436">
                  <c:v>-1.1718802852556109E-6</c:v>
                </c:pt>
                <c:pt idx="437">
                  <c:v>1.6406411305069923E-6</c:v>
                </c:pt>
                <c:pt idx="438">
                  <c:v>1.4062716218177229E-6</c:v>
                </c:pt>
                <c:pt idx="439">
                  <c:v>-4.6874265535734594E-7</c:v>
                </c:pt>
                <c:pt idx="440">
                  <c:v>4.6875356929376721E-7</c:v>
                </c:pt>
                <c:pt idx="441">
                  <c:v>2.3437532945536077E-6</c:v>
                </c:pt>
                <c:pt idx="442">
                  <c:v>1.4062425179872662E-6</c:v>
                </c:pt>
                <c:pt idx="443">
                  <c:v>2.3437678464688361E-7</c:v>
                </c:pt>
                <c:pt idx="444">
                  <c:v>2.3438406060449779E-7</c:v>
                </c:pt>
                <c:pt idx="445">
                  <c:v>-9.3749622465111315E-7</c:v>
                </c:pt>
                <c:pt idx="446">
                  <c:v>-9.3749622465111315E-7</c:v>
                </c:pt>
                <c:pt idx="447">
                  <c:v>4.6875720727257431E-7</c:v>
                </c:pt>
                <c:pt idx="448">
                  <c:v>7.0313035394065082E-7</c:v>
                </c:pt>
                <c:pt idx="449">
                  <c:v>-1.8189894035458565E-11</c:v>
                </c:pt>
                <c:pt idx="450">
                  <c:v>-2.3439497454091907E-7</c:v>
                </c:pt>
                <c:pt idx="451">
                  <c:v>9.3752896646037698E-7</c:v>
                </c:pt>
                <c:pt idx="452">
                  <c:v>9.3753624241799116E-7</c:v>
                </c:pt>
                <c:pt idx="453">
                  <c:v>2.3437314666807652E-7</c:v>
                </c:pt>
                <c:pt idx="454">
                  <c:v>2.8125068638473749E-6</c:v>
                </c:pt>
                <c:pt idx="455">
                  <c:v>2.3437460185959935E-6</c:v>
                </c:pt>
                <c:pt idx="456">
                  <c:v>7.0311216404661536E-7</c:v>
                </c:pt>
                <c:pt idx="457">
                  <c:v>1.6406338545493782E-6</c:v>
                </c:pt>
                <c:pt idx="458">
                  <c:v>1.171883923234418E-6</c:v>
                </c:pt>
                <c:pt idx="459">
                  <c:v>9.3752532848156989E-7</c:v>
                </c:pt>
                <c:pt idx="460">
                  <c:v>1.1718984751496464E-6</c:v>
                </c:pt>
                <c:pt idx="461">
                  <c:v>1.6406302165705711E-6</c:v>
                </c:pt>
                <c:pt idx="462">
                  <c:v>1.1718766472768039E-6</c:v>
                </c:pt>
                <c:pt idx="463">
                  <c:v>-1.8189894035458565E-11</c:v>
                </c:pt>
                <c:pt idx="464">
                  <c:v>4.6873901737853885E-7</c:v>
                </c:pt>
                <c:pt idx="465">
                  <c:v>2.1827872842550278E-11</c:v>
                </c:pt>
                <c:pt idx="466">
                  <c:v>1.4551915228366852E-11</c:v>
                </c:pt>
                <c:pt idx="467">
                  <c:v>1.640626578591764E-6</c:v>
                </c:pt>
                <c:pt idx="468">
                  <c:v>1.171883923234418E-6</c:v>
                </c:pt>
                <c:pt idx="469">
                  <c:v>3.637978807091713E-12</c:v>
                </c:pt>
                <c:pt idx="470">
                  <c:v>-2.3438406060449779E-7</c:v>
                </c:pt>
                <c:pt idx="471">
                  <c:v>9.3749622465111315E-7</c:v>
                </c:pt>
                <c:pt idx="472">
                  <c:v>7.0312671596184373E-7</c:v>
                </c:pt>
                <c:pt idx="473">
                  <c:v>7.031412678770721E-7</c:v>
                </c:pt>
                <c:pt idx="474">
                  <c:v>2.1094019757583737E-6</c:v>
                </c:pt>
                <c:pt idx="475">
                  <c:v>1.1718657333403826E-6</c:v>
                </c:pt>
                <c:pt idx="476">
                  <c:v>-7.0315218181349337E-7</c:v>
                </c:pt>
                <c:pt idx="477">
                  <c:v>-2.3437678464688361E-7</c:v>
                </c:pt>
                <c:pt idx="478">
                  <c:v>1.4062607078813016E-6</c:v>
                </c:pt>
                <c:pt idx="479">
                  <c:v>4.6875356929376721E-7</c:v>
                </c:pt>
                <c:pt idx="480">
                  <c:v>2.343804226256907E-7</c:v>
                </c:pt>
                <c:pt idx="481">
                  <c:v>2.1093946998007596E-6</c:v>
                </c:pt>
                <c:pt idx="482">
                  <c:v>1.4062643458601087E-6</c:v>
                </c:pt>
                <c:pt idx="483">
                  <c:v>-7.0312307798303664E-7</c:v>
                </c:pt>
                <c:pt idx="484">
                  <c:v>-4.6874993131496012E-7</c:v>
                </c:pt>
                <c:pt idx="485">
                  <c:v>9.3750350060872734E-7</c:v>
                </c:pt>
                <c:pt idx="486">
                  <c:v>9.3750350060872734E-7</c:v>
                </c:pt>
                <c:pt idx="487">
                  <c:v>1.4062643458601087E-6</c:v>
                </c:pt>
                <c:pt idx="488">
                  <c:v>9.375180525239557E-7</c:v>
                </c:pt>
                <c:pt idx="489">
                  <c:v>4.6875720727257431E-7</c:v>
                </c:pt>
                <c:pt idx="490">
                  <c:v>1.4062570699024945E-6</c:v>
                </c:pt>
                <c:pt idx="491">
                  <c:v>1.4062425179872662E-6</c:v>
                </c:pt>
                <c:pt idx="492">
                  <c:v>7.0311216404661536E-7</c:v>
                </c:pt>
                <c:pt idx="493">
                  <c:v>-1.4062607078813016E-6</c:v>
                </c:pt>
                <c:pt idx="494">
                  <c:v>-7.0313035394065082E-7</c:v>
                </c:pt>
                <c:pt idx="495">
                  <c:v>1.8750033632386476E-6</c:v>
                </c:pt>
                <c:pt idx="496">
                  <c:v>1.1718766472768039E-6</c:v>
                </c:pt>
                <c:pt idx="497">
                  <c:v>2.5465851649641991E-11</c:v>
                </c:pt>
                <c:pt idx="498">
                  <c:v>4.6877721615601331E-7</c:v>
                </c:pt>
                <c:pt idx="499">
                  <c:v>2.1093746909173205E-6</c:v>
                </c:pt>
                <c:pt idx="500">
                  <c:v>1.1718693713191897E-6</c:v>
                </c:pt>
                <c:pt idx="501">
                  <c:v>-2.3436950868926942E-7</c:v>
                </c:pt>
                <c:pt idx="502">
                  <c:v>7.0313399191945791E-7</c:v>
                </c:pt>
                <c:pt idx="503">
                  <c:v>1.4062534319236875E-6</c:v>
                </c:pt>
                <c:pt idx="504">
                  <c:v>1.6406302165705711E-6</c:v>
                </c:pt>
                <c:pt idx="505">
                  <c:v>1.6406302165705711E-6</c:v>
                </c:pt>
                <c:pt idx="506">
                  <c:v>4.6874993131496012E-7</c:v>
                </c:pt>
                <c:pt idx="507">
                  <c:v>-1.406235242029652E-6</c:v>
                </c:pt>
                <c:pt idx="508">
                  <c:v>-2.3435131879523396E-7</c:v>
                </c:pt>
                <c:pt idx="509">
                  <c:v>1.4062461559660733E-6</c:v>
                </c:pt>
                <c:pt idx="510">
                  <c:v>7.0311216404661536E-7</c:v>
                </c:pt>
                <c:pt idx="511">
                  <c:v>1.1718730092979968E-6</c:v>
                </c:pt>
                <c:pt idx="512">
                  <c:v>1.8750051822280511E-6</c:v>
                </c:pt>
                <c:pt idx="513">
                  <c:v>1.640646587475203E-6</c:v>
                </c:pt>
                <c:pt idx="514">
                  <c:v>1.1718930181814358E-6</c:v>
                </c:pt>
                <c:pt idx="515">
                  <c:v>4.6875902626197785E-7</c:v>
                </c:pt>
                <c:pt idx="516">
                  <c:v>7.2759576141834259E-12</c:v>
                </c:pt>
                <c:pt idx="517">
                  <c:v>4.6873901737853885E-7</c:v>
                </c:pt>
                <c:pt idx="518">
                  <c:v>7.0311398303601891E-7</c:v>
                </c:pt>
                <c:pt idx="519">
                  <c:v>1.1718893802026287E-6</c:v>
                </c:pt>
                <c:pt idx="520">
                  <c:v>4.6875902626197785E-7</c:v>
                </c:pt>
                <c:pt idx="521">
                  <c:v>-2.3438951757270843E-7</c:v>
                </c:pt>
                <c:pt idx="522">
                  <c:v>1.8749997252598405E-6</c:v>
                </c:pt>
                <c:pt idx="523">
                  <c:v>0</c:v>
                </c:pt>
                <c:pt idx="524">
                  <c:v>-1.1718821042450145E-6</c:v>
                </c:pt>
                <c:pt idx="525">
                  <c:v>1.1718930181814358E-6</c:v>
                </c:pt>
                <c:pt idx="526">
                  <c:v>1.171892108686734E-6</c:v>
                </c:pt>
                <c:pt idx="527">
                  <c:v>1.640638402022887E-6</c:v>
                </c:pt>
                <c:pt idx="528">
                  <c:v>1.4062643458601087E-6</c:v>
                </c:pt>
                <c:pt idx="529">
                  <c:v>7.0311580202542245E-7</c:v>
                </c:pt>
                <c:pt idx="530">
                  <c:v>1.640618393139448E-6</c:v>
                </c:pt>
                <c:pt idx="531">
                  <c:v>1.8750206436379813E-6</c:v>
                </c:pt>
                <c:pt idx="532">
                  <c:v>7.031412678770721E-7</c:v>
                </c:pt>
                <c:pt idx="533">
                  <c:v>9.3749986262992024E-7</c:v>
                </c:pt>
                <c:pt idx="534">
                  <c:v>9.374980436405167E-7</c:v>
                </c:pt>
                <c:pt idx="535">
                  <c:v>2.3437860363628715E-7</c:v>
                </c:pt>
                <c:pt idx="536">
                  <c:v>9.3750895757693797E-7</c:v>
                </c:pt>
                <c:pt idx="537">
                  <c:v>-4.6875902626197785E-7</c:v>
                </c:pt>
                <c:pt idx="538">
                  <c:v>2.3436996343662031E-7</c:v>
                </c:pt>
                <c:pt idx="539">
                  <c:v>1.6406379472755361E-6</c:v>
                </c:pt>
                <c:pt idx="540">
                  <c:v>7.0313217293005437E-7</c:v>
                </c:pt>
                <c:pt idx="541">
                  <c:v>9.3751987151335925E-7</c:v>
                </c:pt>
                <c:pt idx="542">
                  <c:v>1.171896201412892E-6</c:v>
                </c:pt>
                <c:pt idx="543">
                  <c:v>1.4062547961657401E-6</c:v>
                </c:pt>
                <c:pt idx="544">
                  <c:v>1.6406311260652728E-6</c:v>
                </c:pt>
                <c:pt idx="545">
                  <c:v>4.687508408096619E-7</c:v>
                </c:pt>
                <c:pt idx="546">
                  <c:v>-7.0313126343535259E-7</c:v>
                </c:pt>
                <c:pt idx="547">
                  <c:v>1.8750024537439458E-6</c:v>
                </c:pt>
                <c:pt idx="548">
                  <c:v>1.6406262233203961E-6</c:v>
                </c:pt>
                <c:pt idx="549">
                  <c:v>-2.343735019394444E-7</c:v>
                </c:pt>
                <c:pt idx="550">
                  <c:v>2.578143565301616E-6</c:v>
                </c:pt>
                <c:pt idx="551">
                  <c:v>7.0312928812654718E-7</c:v>
                </c:pt>
                <c:pt idx="552">
                  <c:v>-9.3750571750206291E-7</c:v>
                </c:pt>
                <c:pt idx="553">
                  <c:v>1.875001146345312E-6</c:v>
                </c:pt>
                <c:pt idx="554">
                  <c:v>1.6406247596023604E-6</c:v>
                </c:pt>
                <c:pt idx="555">
                  <c:v>4.6875902626197785E-7</c:v>
                </c:pt>
                <c:pt idx="556">
                  <c:v>7.0313535616151057E-7</c:v>
                </c:pt>
                <c:pt idx="557">
                  <c:v>1.171896201412892E-6</c:v>
                </c:pt>
                <c:pt idx="558">
                  <c:v>1.4062727586861001E-6</c:v>
                </c:pt>
                <c:pt idx="559">
                  <c:v>2.3437507934431778E-6</c:v>
                </c:pt>
                <c:pt idx="560">
                  <c:v>3.5156328976881923E-6</c:v>
                </c:pt>
                <c:pt idx="561">
                  <c:v>2.5781403110158863E-6</c:v>
                </c:pt>
                <c:pt idx="562">
                  <c:v>7.0312876232492272E-7</c:v>
                </c:pt>
                <c:pt idx="563">
                  <c:v>7.0314331424015108E-7</c:v>
                </c:pt>
                <c:pt idx="564">
                  <c:v>2.3439065444108564E-7</c:v>
                </c:pt>
                <c:pt idx="565">
                  <c:v>-1.8750113213172881E-6</c:v>
                </c:pt>
                <c:pt idx="566">
                  <c:v>-2.3437678464688361E-7</c:v>
                </c:pt>
                <c:pt idx="567">
                  <c:v>1.6406374925281852E-6</c:v>
                </c:pt>
                <c:pt idx="568">
                  <c:v>1.4062616173760034E-6</c:v>
                </c:pt>
                <c:pt idx="569">
                  <c:v>2.109381057380233E-6</c:v>
                </c:pt>
                <c:pt idx="570">
                  <c:v>2.109381057380233E-6</c:v>
                </c:pt>
                <c:pt idx="571">
                  <c:v>1.6406347640440799E-6</c:v>
                </c:pt>
                <c:pt idx="572">
                  <c:v>1.8750106391962618E-6</c:v>
                </c:pt>
                <c:pt idx="573">
                  <c:v>1.6406374925281852E-6</c:v>
                </c:pt>
                <c:pt idx="574">
                  <c:v>1.4062616173760034E-6</c:v>
                </c:pt>
                <c:pt idx="575">
                  <c:v>1.4062616173760034E-6</c:v>
                </c:pt>
                <c:pt idx="576">
                  <c:v>1.1718852874764707E-6</c:v>
                </c:pt>
                <c:pt idx="577">
                  <c:v>2.10934877031832E-6</c:v>
                </c:pt>
                <c:pt idx="578">
                  <c:v>1.4062179616303183E-6</c:v>
                </c:pt>
                <c:pt idx="579">
                  <c:v>-1.8749769878922962E-6</c:v>
                </c:pt>
                <c:pt idx="580">
                  <c:v>-1.1718457244569436E-6</c:v>
                </c:pt>
                <c:pt idx="581">
                  <c:v>2.1093783288961276E-6</c:v>
                </c:pt>
                <c:pt idx="582">
                  <c:v>3.2812595236464404E-6</c:v>
                </c:pt>
                <c:pt idx="583">
                  <c:v>1.171872099803295E-6</c:v>
                </c:pt>
                <c:pt idx="584">
                  <c:v>4.6874356485204771E-7</c:v>
                </c:pt>
                <c:pt idx="585">
                  <c:v>2.3437578420271166E-6</c:v>
                </c:pt>
                <c:pt idx="586">
                  <c:v>1.4062516129342839E-6</c:v>
                </c:pt>
                <c:pt idx="587">
                  <c:v>1.4062807167647406E-6</c:v>
                </c:pt>
                <c:pt idx="588">
                  <c:v>2.5781628210097551E-6</c:v>
                </c:pt>
                <c:pt idx="589">
                  <c:v>1.8749851733446121E-6</c:v>
                </c:pt>
                <c:pt idx="590">
                  <c:v>1.4062316040508449E-6</c:v>
                </c:pt>
                <c:pt idx="591">
                  <c:v>2.3437823983840644E-6</c:v>
                </c:pt>
                <c:pt idx="592">
                  <c:v>9.3752532848156989E-7</c:v>
                </c:pt>
                <c:pt idx="593">
                  <c:v>3.2741809263825417E-11</c:v>
                </c:pt>
                <c:pt idx="594">
                  <c:v>2.3437951313098893E-6</c:v>
                </c:pt>
                <c:pt idx="595">
                  <c:v>-9.3754533736500889E-7</c:v>
                </c:pt>
                <c:pt idx="596">
                  <c:v>-1.6406720533268526E-6</c:v>
                </c:pt>
                <c:pt idx="597">
                  <c:v>2.5781610020203516E-6</c:v>
                </c:pt>
                <c:pt idx="598">
                  <c:v>3.0469109333353117E-6</c:v>
                </c:pt>
                <c:pt idx="599">
                  <c:v>3.046881829504855E-6</c:v>
                </c:pt>
                <c:pt idx="600">
                  <c:v>3.2812604331411421E-6</c:v>
                </c:pt>
                <c:pt idx="601">
                  <c:v>7.0315581979230046E-7</c:v>
                </c:pt>
                <c:pt idx="602">
                  <c:v>2.5465851649641991E-11</c:v>
                </c:pt>
                <c:pt idx="603">
                  <c:v>2.5781300792004913E-6</c:v>
                </c:pt>
                <c:pt idx="604">
                  <c:v>1.8750006347545423E-6</c:v>
                </c:pt>
                <c:pt idx="605">
                  <c:v>1.171852090919856E-6</c:v>
                </c:pt>
                <c:pt idx="606">
                  <c:v>4.6872446546331048E-7</c:v>
                </c:pt>
                <c:pt idx="607">
                  <c:v>4.6878267312422395E-7</c:v>
                </c:pt>
                <c:pt idx="608">
                  <c:v>3.046921847271733E-6</c:v>
                </c:pt>
                <c:pt idx="609">
                  <c:v>4.6875902626197785E-7</c:v>
                </c:pt>
                <c:pt idx="610">
                  <c:v>-4.6874629333615303E-7</c:v>
                </c:pt>
                <c:pt idx="611">
                  <c:v>2.1093583200126886E-6</c:v>
                </c:pt>
                <c:pt idx="612">
                  <c:v>1.4062288755667396E-6</c:v>
                </c:pt>
                <c:pt idx="613">
                  <c:v>9.3754078989150003E-7</c:v>
                </c:pt>
                <c:pt idx="614">
                  <c:v>3.0469282137346454E-6</c:v>
                </c:pt>
                <c:pt idx="615">
                  <c:v>3.0468409022432752E-6</c:v>
                </c:pt>
                <c:pt idx="616">
                  <c:v>2.1093374016345479E-6</c:v>
                </c:pt>
                <c:pt idx="617">
                  <c:v>2.3437978597939946E-6</c:v>
                </c:pt>
                <c:pt idx="618">
                  <c:v>1.4062889022170566E-6</c:v>
                </c:pt>
                <c:pt idx="619">
                  <c:v>9.3751350505044684E-7</c:v>
                </c:pt>
                <c:pt idx="620">
                  <c:v>1.8750224626273848E-6</c:v>
                </c:pt>
                <c:pt idx="621">
                  <c:v>3.5156344893039204E-6</c:v>
                </c:pt>
                <c:pt idx="622">
                  <c:v>2.1093737814226188E-6</c:v>
                </c:pt>
                <c:pt idx="623">
                  <c:v>-2.1093719624332152E-6</c:v>
                </c:pt>
                <c:pt idx="624">
                  <c:v>-1.1718657333403826E-6</c:v>
                </c:pt>
                <c:pt idx="625">
                  <c:v>2.3437314666807652E-6</c:v>
                </c:pt>
                <c:pt idx="626">
                  <c:v>3.0468609111267142E-6</c:v>
                </c:pt>
                <c:pt idx="627">
                  <c:v>2.8125459721195512E-6</c:v>
                </c:pt>
                <c:pt idx="628">
                  <c:v>2.5781682779779658E-6</c:v>
                </c:pt>
                <c:pt idx="629">
                  <c:v>2.1093637769808993E-6</c:v>
                </c:pt>
                <c:pt idx="630">
                  <c:v>2.1093655959703028E-6</c:v>
                </c:pt>
                <c:pt idx="631">
                  <c:v>2.3437678464688361E-6</c:v>
                </c:pt>
                <c:pt idx="632">
                  <c:v>2.5781428121263161E-6</c:v>
                </c:pt>
                <c:pt idx="633">
                  <c:v>2.1093674149597064E-6</c:v>
                </c:pt>
                <c:pt idx="634">
                  <c:v>1.4062388800084591E-6</c:v>
                </c:pt>
                <c:pt idx="635">
                  <c:v>2.8125650715082884E-6</c:v>
                </c:pt>
                <c:pt idx="636">
                  <c:v>2.3438133212039247E-6</c:v>
                </c:pt>
                <c:pt idx="637">
                  <c:v>-2.109392880811356E-6</c:v>
                </c:pt>
                <c:pt idx="638">
                  <c:v>-1.1718893802026287E-6</c:v>
                </c:pt>
                <c:pt idx="639">
                  <c:v>3.2812586141517386E-6</c:v>
                </c:pt>
                <c:pt idx="640">
                  <c:v>3.2812613426358439E-6</c:v>
                </c:pt>
                <c:pt idx="641">
                  <c:v>1.4062761692912318E-6</c:v>
                </c:pt>
                <c:pt idx="642">
                  <c:v>2.1094028852530755E-6</c:v>
                </c:pt>
                <c:pt idx="643">
                  <c:v>2.8124932214268483E-6</c:v>
                </c:pt>
                <c:pt idx="644">
                  <c:v>2.109364686475601E-6</c:v>
                </c:pt>
                <c:pt idx="645">
                  <c:v>1.875049747468438E-6</c:v>
                </c:pt>
                <c:pt idx="646">
                  <c:v>2.3438024072675034E-6</c:v>
                </c:pt>
                <c:pt idx="647">
                  <c:v>2.34374419960659E-6</c:v>
                </c:pt>
                <c:pt idx="648">
                  <c:v>2.3437460185959935E-6</c:v>
                </c:pt>
                <c:pt idx="649">
                  <c:v>3.2812677090987563E-6</c:v>
                </c:pt>
                <c:pt idx="650">
                  <c:v>1.1718784662662074E-6</c:v>
                </c:pt>
                <c:pt idx="651">
                  <c:v>-2.578179191914387E-6</c:v>
                </c:pt>
                <c:pt idx="652">
                  <c:v>-1.1719221220118925E-6</c:v>
                </c:pt>
                <c:pt idx="653">
                  <c:v>1.6406720533268526E-6</c:v>
                </c:pt>
                <c:pt idx="654">
                  <c:v>3.281309091107687E-6</c:v>
                </c:pt>
                <c:pt idx="655">
                  <c:v>3.51562403011485E-6</c:v>
                </c:pt>
                <c:pt idx="656">
                  <c:v>1.4062356967770029E-6</c:v>
                </c:pt>
                <c:pt idx="657">
                  <c:v>1.4062939044379164E-6</c:v>
                </c:pt>
                <c:pt idx="658">
                  <c:v>2.3437992240360472E-6</c:v>
                </c:pt>
                <c:pt idx="659">
                  <c:v>1.8749947230389807E-6</c:v>
                </c:pt>
                <c:pt idx="660">
                  <c:v>1.8749951777863316E-6</c:v>
                </c:pt>
                <c:pt idx="661">
                  <c:v>1.8749951777863316E-6</c:v>
                </c:pt>
                <c:pt idx="662">
                  <c:v>2.1093715076858643E-6</c:v>
                </c:pt>
                <c:pt idx="663">
                  <c:v>2.8125200515205506E-6</c:v>
                </c:pt>
                <c:pt idx="664">
                  <c:v>3.1832314562052488E-12</c:v>
                </c:pt>
                <c:pt idx="665">
                  <c:v>-2.3436996343662031E-7</c:v>
                </c:pt>
                <c:pt idx="666">
                  <c:v>3.515652224450605E-6</c:v>
                </c:pt>
                <c:pt idx="667">
                  <c:v>4.6877221393515356E-7</c:v>
                </c:pt>
                <c:pt idx="668">
                  <c:v>-4.6873265091562644E-7</c:v>
                </c:pt>
                <c:pt idx="669">
                  <c:v>2.3437451091012917E-6</c:v>
                </c:pt>
                <c:pt idx="670">
                  <c:v>2.8124970867793309E-6</c:v>
                </c:pt>
                <c:pt idx="671">
                  <c:v>2.1093776467751013E-6</c:v>
                </c:pt>
                <c:pt idx="672">
                  <c:v>1.1718723271769704E-6</c:v>
                </c:pt>
                <c:pt idx="673">
                  <c:v>1.6406477243435802E-6</c:v>
                </c:pt>
                <c:pt idx="674">
                  <c:v>2.1094006115163211E-6</c:v>
                </c:pt>
                <c:pt idx="675">
                  <c:v>1.4062811715120915E-6</c:v>
                </c:pt>
                <c:pt idx="676">
                  <c:v>1.6406575014116243E-6</c:v>
                </c:pt>
                <c:pt idx="677">
                  <c:v>3.2812404242577031E-6</c:v>
                </c:pt>
                <c:pt idx="678">
                  <c:v>-2.9558577807620168E-11</c:v>
                </c:pt>
                <c:pt idx="679">
                  <c:v>-9.3749304141965695E-7</c:v>
                </c:pt>
                <c:pt idx="680">
                  <c:v>4.2187884332633985E-6</c:v>
                </c:pt>
                <c:pt idx="681">
                  <c:v>1.1718793189174903E-6</c:v>
                </c:pt>
                <c:pt idx="682">
                  <c:v>-2.1093907207614393E-6</c:v>
                </c:pt>
                <c:pt idx="683">
                  <c:v>-3.2400748750660568E-11</c:v>
                </c:pt>
                <c:pt idx="684">
                  <c:v>1.8749789774119563E-6</c:v>
                </c:pt>
                <c:pt idx="685">
                  <c:v>3.5156783155798621E-6</c:v>
                </c:pt>
                <c:pt idx="686">
                  <c:v>2.1094199382787338E-6</c:v>
                </c:pt>
                <c:pt idx="687">
                  <c:v>7.0312285060936119E-7</c:v>
                </c:pt>
                <c:pt idx="688">
                  <c:v>1.8750045001070248E-6</c:v>
                </c:pt>
                <c:pt idx="689">
                  <c:v>1.8750336039374815E-6</c:v>
                </c:pt>
                <c:pt idx="690">
                  <c:v>1.8750342860585079E-6</c:v>
                </c:pt>
                <c:pt idx="691">
                  <c:v>2.8125268727308139E-6</c:v>
                </c:pt>
                <c:pt idx="692">
                  <c:v>2.1093974282848649E-6</c:v>
                </c:pt>
                <c:pt idx="693">
                  <c:v>1.6405929272877984E-6</c:v>
                </c:pt>
                <c:pt idx="694">
                  <c:v>7.0308715294231661E-7</c:v>
                </c:pt>
                <c:pt idx="695">
                  <c:v>-1.6406443137384485E-6</c:v>
                </c:pt>
                <c:pt idx="696">
                  <c:v>-9.5496943686157465E-12</c:v>
                </c:pt>
                <c:pt idx="697">
                  <c:v>9.3751214080839418E-7</c:v>
                </c:pt>
                <c:pt idx="698">
                  <c:v>9.3751259555574507E-7</c:v>
                </c:pt>
                <c:pt idx="699">
                  <c:v>3.0469291232293472E-6</c:v>
                </c:pt>
                <c:pt idx="700">
                  <c:v>2.1094219846418127E-6</c:v>
                </c:pt>
                <c:pt idx="701">
                  <c:v>1.6406174836447462E-6</c:v>
                </c:pt>
                <c:pt idx="702">
                  <c:v>2.3437487470800988E-6</c:v>
                </c:pt>
                <c:pt idx="703">
                  <c:v>7.0313672040356323E-7</c:v>
                </c:pt>
                <c:pt idx="704">
                  <c:v>7.0313490141415969E-7</c:v>
                </c:pt>
                <c:pt idx="705">
                  <c:v>1.8750006347545423E-6</c:v>
                </c:pt>
                <c:pt idx="706">
                  <c:v>2.5781309886951931E-6</c:v>
                </c:pt>
                <c:pt idx="707">
                  <c:v>3.2812795325298794E-6</c:v>
                </c:pt>
                <c:pt idx="708">
                  <c:v>4.6876266424078494E-7</c:v>
                </c:pt>
                <c:pt idx="709">
                  <c:v>-3.0468927434412763E-6</c:v>
                </c:pt>
                <c:pt idx="710">
                  <c:v>-1.1718821042450145E-6</c:v>
                </c:pt>
                <c:pt idx="711">
                  <c:v>1.4062516129342839E-6</c:v>
                </c:pt>
                <c:pt idx="712">
                  <c:v>1.4062525224289857E-6</c:v>
                </c:pt>
                <c:pt idx="713">
                  <c:v>7.0310397859429941E-7</c:v>
                </c:pt>
                <c:pt idx="714">
                  <c:v>2.1093619579914957E-6</c:v>
                </c:pt>
                <c:pt idx="715">
                  <c:v>2.8125396056566387E-6</c:v>
                </c:pt>
                <c:pt idx="716">
                  <c:v>1.6406593204010278E-6</c:v>
                </c:pt>
                <c:pt idx="717">
                  <c:v>1.4062570699024945E-6</c:v>
                </c:pt>
                <c:pt idx="718">
                  <c:v>9.3749986262992024E-7</c:v>
                </c:pt>
                <c:pt idx="719">
                  <c:v>7.0312671596184373E-7</c:v>
                </c:pt>
                <c:pt idx="720">
                  <c:v>1.4062607078813016E-6</c:v>
                </c:pt>
                <c:pt idx="721">
                  <c:v>1.8750070012174547E-6</c:v>
                </c:pt>
                <c:pt idx="722">
                  <c:v>-4.687608452513814E-7</c:v>
                </c:pt>
                <c:pt idx="723">
                  <c:v>-3.2812386052682996E-6</c:v>
                </c:pt>
                <c:pt idx="724">
                  <c:v>-7.0309579314198345E-7</c:v>
                </c:pt>
                <c:pt idx="725">
                  <c:v>2.109352863044478E-6</c:v>
                </c:pt>
                <c:pt idx="726">
                  <c:v>1.8749760783975944E-6</c:v>
                </c:pt>
                <c:pt idx="727">
                  <c:v>9.375416993862018E-7</c:v>
                </c:pt>
                <c:pt idx="728">
                  <c:v>7.0316309574991465E-7</c:v>
                </c:pt>
                <c:pt idx="729">
                  <c:v>7.0313399191945791E-7</c:v>
                </c:pt>
                <c:pt idx="730">
                  <c:v>7.03137629898265E-7</c:v>
                </c:pt>
                <c:pt idx="731">
                  <c:v>1.6406302165705711E-6</c:v>
                </c:pt>
                <c:pt idx="732">
                  <c:v>1.6406283975811675E-6</c:v>
                </c:pt>
                <c:pt idx="733">
                  <c:v>2.3433130991179496E-7</c:v>
                </c:pt>
                <c:pt idx="734">
                  <c:v>4.6870627556927502E-7</c:v>
                </c:pt>
                <c:pt idx="735">
                  <c:v>1.6406593204010278E-6</c:v>
                </c:pt>
                <c:pt idx="736">
                  <c:v>-1.6406083886977285E-6</c:v>
                </c:pt>
                <c:pt idx="737">
                  <c:v>-2.8125323296990246E-6</c:v>
                </c:pt>
                <c:pt idx="738">
                  <c:v>1.4062425179872662E-6</c:v>
                </c:pt>
                <c:pt idx="739">
                  <c:v>-2.3436950868926942E-7</c:v>
                </c:pt>
                <c:pt idx="740">
                  <c:v>-1.640626578591764E-6</c:v>
                </c:pt>
                <c:pt idx="741">
                  <c:v>7.0313399191945791E-7</c:v>
                </c:pt>
                <c:pt idx="742">
                  <c:v>1.171883923234418E-6</c:v>
                </c:pt>
                <c:pt idx="743">
                  <c:v>9.3751077656634152E-7</c:v>
                </c:pt>
                <c:pt idx="744">
                  <c:v>2.3438406060449779E-7</c:v>
                </c:pt>
                <c:pt idx="745">
                  <c:v>-7.0310852606780827E-7</c:v>
                </c:pt>
                <c:pt idx="746">
                  <c:v>1.1719002941390499E-6</c:v>
                </c:pt>
                <c:pt idx="747">
                  <c:v>2.578139174147509E-6</c:v>
                </c:pt>
                <c:pt idx="748">
                  <c:v>7.0313035394065082E-7</c:v>
                </c:pt>
                <c:pt idx="749">
                  <c:v>2.3435495677404106E-7</c:v>
                </c:pt>
                <c:pt idx="750">
                  <c:v>-1.8750361050479114E-6</c:v>
                </c:pt>
                <c:pt idx="751">
                  <c:v>-2.578155545052141E-6</c:v>
                </c:pt>
                <c:pt idx="752">
                  <c:v>4.6873901737853885E-7</c:v>
                </c:pt>
                <c:pt idx="753">
                  <c:v>-9.3749986262992024E-7</c:v>
                </c:pt>
                <c:pt idx="754">
                  <c:v>-4.6874629333615303E-7</c:v>
                </c:pt>
                <c:pt idx="755">
                  <c:v>9.3749258667230606E-7</c:v>
                </c:pt>
                <c:pt idx="756">
                  <c:v>2.3436587071046233E-7</c:v>
                </c:pt>
                <c:pt idx="757">
                  <c:v>7.031412678770721E-7</c:v>
                </c:pt>
                <c:pt idx="758">
                  <c:v>4.6876448323018849E-7</c:v>
                </c:pt>
                <c:pt idx="759">
                  <c:v>-2.3435495677404106E-7</c:v>
                </c:pt>
                <c:pt idx="760">
                  <c:v>2.3439497454091907E-7</c:v>
                </c:pt>
                <c:pt idx="761">
                  <c:v>1.4062607078813016E-6</c:v>
                </c:pt>
                <c:pt idx="762">
                  <c:v>7.0313399191945791E-7</c:v>
                </c:pt>
                <c:pt idx="763">
                  <c:v>-1.6406556824222207E-6</c:v>
                </c:pt>
                <c:pt idx="764">
                  <c:v>-4.6877175918780267E-7</c:v>
                </c:pt>
                <c:pt idx="765">
                  <c:v>2.5781373551581055E-6</c:v>
                </c:pt>
                <c:pt idx="766">
                  <c:v>-9.375180525239557E-7</c:v>
                </c:pt>
                <c:pt idx="767">
                  <c:v>-4.6875175030436367E-6</c:v>
                </c:pt>
                <c:pt idx="768">
                  <c:v>-1.406235242029652E-6</c:v>
                </c:pt>
                <c:pt idx="769">
                  <c:v>7.0312307798303664E-7</c:v>
                </c:pt>
                <c:pt idx="770">
                  <c:v>9.3748531071469188E-7</c:v>
                </c:pt>
                <c:pt idx="771">
                  <c:v>7.0311216404661536E-7</c:v>
                </c:pt>
                <c:pt idx="772">
                  <c:v>-2.343804226256907E-7</c:v>
                </c:pt>
                <c:pt idx="773">
                  <c:v>-4.6875356929376721E-7</c:v>
                </c:pt>
                <c:pt idx="774">
                  <c:v>-2.3438769858330488E-7</c:v>
                </c:pt>
                <c:pt idx="775">
                  <c:v>-9.3747803475707769E-7</c:v>
                </c:pt>
                <c:pt idx="776">
                  <c:v>-1.4062243280932307E-6</c:v>
                </c:pt>
                <c:pt idx="777">
                  <c:v>4.6873174142092466E-7</c:v>
                </c:pt>
                <c:pt idx="778">
                  <c:v>1.6406156646553427E-6</c:v>
                </c:pt>
                <c:pt idx="779">
                  <c:v>2.3440588847734034E-7</c:v>
                </c:pt>
                <c:pt idx="780">
                  <c:v>-1.6406083886977285E-6</c:v>
                </c:pt>
                <c:pt idx="781">
                  <c:v>-2.5781300792004913E-6</c:v>
                </c:pt>
                <c:pt idx="782">
                  <c:v>-1.8750033632386476E-6</c:v>
                </c:pt>
                <c:pt idx="783">
                  <c:v>-4.6879358706064522E-7</c:v>
                </c:pt>
                <c:pt idx="784">
                  <c:v>2.343367668800056E-7</c:v>
                </c:pt>
                <c:pt idx="785">
                  <c:v>-7.03097612131387E-7</c:v>
                </c:pt>
                <c:pt idx="786">
                  <c:v>-1.1718475434463471E-6</c:v>
                </c:pt>
                <c:pt idx="787">
                  <c:v>-7.0315945777110755E-7</c:v>
                </c:pt>
                <c:pt idx="788">
                  <c:v>4.687171895056963E-7</c:v>
                </c:pt>
                <c:pt idx="789">
                  <c:v>7.0314854383468628E-7</c:v>
                </c:pt>
                <c:pt idx="790">
                  <c:v>2.5465851649641991E-11</c:v>
                </c:pt>
                <c:pt idx="791">
                  <c:v>-9.3752532848156989E-7</c:v>
                </c:pt>
                <c:pt idx="792">
                  <c:v>-1.1719021131284535E-6</c:v>
                </c:pt>
                <c:pt idx="793">
                  <c:v>9.3751441454514861E-7</c:v>
                </c:pt>
                <c:pt idx="794">
                  <c:v>-9.3749986262992024E-7</c:v>
                </c:pt>
                <c:pt idx="795">
                  <c:v>-2.8125141398049891E-6</c:v>
                </c:pt>
                <c:pt idx="796">
                  <c:v>-7.0313035394065082E-7</c:v>
                </c:pt>
                <c:pt idx="797">
                  <c:v>-1.4062788977753371E-6</c:v>
                </c:pt>
                <c:pt idx="798">
                  <c:v>-1.40627525979653E-6</c:v>
                </c:pt>
                <c:pt idx="799">
                  <c:v>-4.6872446546331048E-7</c:v>
                </c:pt>
                <c:pt idx="800">
                  <c:v>3.637978807091713E-11</c:v>
                </c:pt>
                <c:pt idx="801">
                  <c:v>4.6872446546331048E-7</c:v>
                </c:pt>
                <c:pt idx="802">
                  <c:v>-2.3440952645614743E-7</c:v>
                </c:pt>
                <c:pt idx="803">
                  <c:v>-1.4062170521356165E-6</c:v>
                </c:pt>
                <c:pt idx="804">
                  <c:v>-1.6405974747613072E-6</c:v>
                </c:pt>
                <c:pt idx="805">
                  <c:v>-1.4062534319236875E-6</c:v>
                </c:pt>
                <c:pt idx="806">
                  <c:v>-4.6875356929376721E-7</c:v>
                </c:pt>
                <c:pt idx="807">
                  <c:v>7.0308306021615863E-7</c:v>
                </c:pt>
                <c:pt idx="808">
                  <c:v>-2.1094165276736021E-6</c:v>
                </c:pt>
                <c:pt idx="809">
                  <c:v>-2.3437314666807652E-6</c:v>
                </c:pt>
                <c:pt idx="810">
                  <c:v>9.3752896646037698E-7</c:v>
                </c:pt>
                <c:pt idx="811">
                  <c:v>-9.3751441454514861E-7</c:v>
                </c:pt>
                <c:pt idx="812">
                  <c:v>-2.1094019757583737E-6</c:v>
                </c:pt>
                <c:pt idx="813">
                  <c:v>-4.6878994908183813E-7</c:v>
                </c:pt>
                <c:pt idx="814">
                  <c:v>-2.9103830456733704E-11</c:v>
                </c:pt>
                <c:pt idx="815">
                  <c:v>-7.0309033617377281E-7</c:v>
                </c:pt>
                <c:pt idx="816">
                  <c:v>-1.1718511814251542E-6</c:v>
                </c:pt>
                <c:pt idx="817">
                  <c:v>-9.3750713858753443E-7</c:v>
                </c:pt>
                <c:pt idx="818">
                  <c:v>-7.0311944000422955E-7</c:v>
                </c:pt>
                <c:pt idx="819">
                  <c:v>0</c:v>
                </c:pt>
                <c:pt idx="820">
                  <c:v>-2.3438769858330488E-7</c:v>
                </c:pt>
                <c:pt idx="821">
                  <c:v>-9.3750713858753443E-7</c:v>
                </c:pt>
                <c:pt idx="822">
                  <c:v>-1.640626578591764E-6</c:v>
                </c:pt>
                <c:pt idx="823">
                  <c:v>-9.3747803475707769E-7</c:v>
                </c:pt>
                <c:pt idx="824">
                  <c:v>-4.6873901737853885E-7</c:v>
                </c:pt>
                <c:pt idx="825">
                  <c:v>-1.8750361050479114E-6</c:v>
                </c:pt>
                <c:pt idx="826">
                  <c:v>-7.0313399191945791E-7</c:v>
                </c:pt>
                <c:pt idx="827">
                  <c:v>7.0310488808900118E-7</c:v>
                </c:pt>
                <c:pt idx="828">
                  <c:v>-2.3440952645614743E-7</c:v>
                </c:pt>
                <c:pt idx="829">
                  <c:v>-1.6405901988036931E-6</c:v>
                </c:pt>
                <c:pt idx="830">
                  <c:v>-1.6405974747613072E-6</c:v>
                </c:pt>
                <c:pt idx="831">
                  <c:v>-4.687608452513814E-7</c:v>
                </c:pt>
                <c:pt idx="832">
                  <c:v>-2.343804226256907E-7</c:v>
                </c:pt>
                <c:pt idx="833">
                  <c:v>-2.343804226256907E-7</c:v>
                </c:pt>
                <c:pt idx="834">
                  <c:v>-2.343804226256907E-7</c:v>
                </c:pt>
                <c:pt idx="835">
                  <c:v>-7.2759576141834259E-12</c:v>
                </c:pt>
                <c:pt idx="836">
                  <c:v>0</c:v>
                </c:pt>
                <c:pt idx="837">
                  <c:v>-1.1718802852556109E-6</c:v>
                </c:pt>
                <c:pt idx="838">
                  <c:v>-2.3437678464688361E-6</c:v>
                </c:pt>
                <c:pt idx="839">
                  <c:v>-1.8750070012174547E-6</c:v>
                </c:pt>
                <c:pt idx="840">
                  <c:v>-9.3750713858753443E-7</c:v>
                </c:pt>
                <c:pt idx="841">
                  <c:v>-1.4551915228366852E-11</c:v>
                </c:pt>
                <c:pt idx="842">
                  <c:v>9.3749258667230606E-7</c:v>
                </c:pt>
                <c:pt idx="843">
                  <c:v>-2.3435859475284815E-7</c:v>
                </c:pt>
                <c:pt idx="844">
                  <c:v>-1.1718584573827684E-6</c:v>
                </c:pt>
                <c:pt idx="845">
                  <c:v>-4.6875356929376721E-7</c:v>
                </c:pt>
                <c:pt idx="846">
                  <c:v>2.3437314666807652E-7</c:v>
                </c:pt>
                <c:pt idx="847">
                  <c:v>-4.687608452513814E-7</c:v>
                </c:pt>
                <c:pt idx="848">
                  <c:v>-1.6406411305069923E-6</c:v>
                </c:pt>
                <c:pt idx="849">
                  <c:v>-7.0313399191945791E-7</c:v>
                </c:pt>
                <c:pt idx="850">
                  <c:v>9.3749986262992024E-7</c:v>
                </c:pt>
                <c:pt idx="851">
                  <c:v>9.3749986262992024E-7</c:v>
                </c:pt>
                <c:pt idx="852">
                  <c:v>-2.3437678464688361E-6</c:v>
                </c:pt>
                <c:pt idx="853">
                  <c:v>-3.2812604331411421E-6</c:v>
                </c:pt>
                <c:pt idx="854">
                  <c:v>-9.3750713858753443E-7</c:v>
                </c:pt>
                <c:pt idx="855">
                  <c:v>-1.1718948371708393E-6</c:v>
                </c:pt>
                <c:pt idx="856">
                  <c:v>-2.343804226256907E-7</c:v>
                </c:pt>
                <c:pt idx="857">
                  <c:v>1.6406484064646065E-6</c:v>
                </c:pt>
                <c:pt idx="858">
                  <c:v>2.3440225049853325E-7</c:v>
                </c:pt>
                <c:pt idx="859">
                  <c:v>-1.1718802852556109E-6</c:v>
                </c:pt>
                <c:pt idx="860">
                  <c:v>-9.3752169050276279E-7</c:v>
                </c:pt>
                <c:pt idx="861">
                  <c:v>-2.3438769858330488E-7</c:v>
                </c:pt>
                <c:pt idx="862">
                  <c:v>2.3436587071046233E-7</c:v>
                </c:pt>
                <c:pt idx="863">
                  <c:v>-7.0312671596184373E-7</c:v>
                </c:pt>
                <c:pt idx="864">
                  <c:v>-1.640626578591764E-6</c:v>
                </c:pt>
                <c:pt idx="865">
                  <c:v>-9.3750713858753443E-7</c:v>
                </c:pt>
                <c:pt idx="866">
                  <c:v>-1.8750142771750689E-6</c:v>
                </c:pt>
                <c:pt idx="867">
                  <c:v>-9.3750713858753443E-7</c:v>
                </c:pt>
                <c:pt idx="868">
                  <c:v>7.0312671596184373E-7</c:v>
                </c:pt>
                <c:pt idx="869">
                  <c:v>-4.6873901737853885E-7</c:v>
                </c:pt>
                <c:pt idx="870">
                  <c:v>-4.6873174142092466E-7</c:v>
                </c:pt>
                <c:pt idx="871">
                  <c:v>-4.687608452513814E-7</c:v>
                </c:pt>
                <c:pt idx="872">
                  <c:v>-2.1094019757583737E-6</c:v>
                </c:pt>
                <c:pt idx="873">
                  <c:v>-1.640626578591764E-6</c:v>
                </c:pt>
                <c:pt idx="874">
                  <c:v>7.031412678770721E-7</c:v>
                </c:pt>
                <c:pt idx="875">
                  <c:v>7.0312671596184373E-7</c:v>
                </c:pt>
                <c:pt idx="876">
                  <c:v>-7.2759576141834259E-12</c:v>
                </c:pt>
                <c:pt idx="877">
                  <c:v>-7.0312671596184373E-7</c:v>
                </c:pt>
                <c:pt idx="878">
                  <c:v>-9.3750713858753443E-7</c:v>
                </c:pt>
                <c:pt idx="879">
                  <c:v>4.6873174142092466E-7</c:v>
                </c:pt>
                <c:pt idx="880">
                  <c:v>-1.4062679838389158E-6</c:v>
                </c:pt>
                <c:pt idx="881">
                  <c:v>-1.8749851733446121E-6</c:v>
                </c:pt>
                <c:pt idx="882">
                  <c:v>-2.3436587071046233E-7</c:v>
                </c:pt>
                <c:pt idx="883">
                  <c:v>-9.3752896646037698E-7</c:v>
                </c:pt>
                <c:pt idx="884">
                  <c:v>-4.6877539716660976E-7</c:v>
                </c:pt>
                <c:pt idx="885">
                  <c:v>2.3438769858330488E-7</c:v>
                </c:pt>
                <c:pt idx="886">
                  <c:v>-4.6873174142092466E-7</c:v>
                </c:pt>
                <c:pt idx="887">
                  <c:v>-2.3438769858330488E-7</c:v>
                </c:pt>
                <c:pt idx="888">
                  <c:v>7.0311944000422955E-7</c:v>
                </c:pt>
                <c:pt idx="889">
                  <c:v>-7.0313399191945791E-7</c:v>
                </c:pt>
                <c:pt idx="890">
                  <c:v>-1.4062534319236875E-6</c:v>
                </c:pt>
                <c:pt idx="891">
                  <c:v>2.3440225049853325E-7</c:v>
                </c:pt>
                <c:pt idx="892">
                  <c:v>2.3437314666807652E-7</c:v>
                </c:pt>
                <c:pt idx="893">
                  <c:v>-2.3440225049853325E-7</c:v>
                </c:pt>
                <c:pt idx="894">
                  <c:v>-7.0311944000422955E-7</c:v>
                </c:pt>
                <c:pt idx="895">
                  <c:v>-4.6873174142092466E-7</c:v>
                </c:pt>
                <c:pt idx="896">
                  <c:v>-1.1718802852556109E-6</c:v>
                </c:pt>
                <c:pt idx="897">
                  <c:v>-1.1718802852556109E-6</c:v>
                </c:pt>
                <c:pt idx="898">
                  <c:v>-1.4551915228366852E-11</c:v>
                </c:pt>
                <c:pt idx="899">
                  <c:v>-1.4551915228366852E-11</c:v>
                </c:pt>
                <c:pt idx="900">
                  <c:v>-2.3437314666807652E-7</c:v>
                </c:pt>
                <c:pt idx="901">
                  <c:v>-9.3750713858753443E-7</c:v>
                </c:pt>
                <c:pt idx="902">
                  <c:v>-7.0311944000422955E-7</c:v>
                </c:pt>
                <c:pt idx="903">
                  <c:v>-2.3437314666807652E-7</c:v>
                </c:pt>
                <c:pt idx="904">
                  <c:v>-7.0314854383468628E-7</c:v>
                </c:pt>
                <c:pt idx="905">
                  <c:v>-7.0311944000422955E-7</c:v>
                </c:pt>
                <c:pt idx="906">
                  <c:v>-2.3434404283761978E-7</c:v>
                </c:pt>
                <c:pt idx="907">
                  <c:v>4.687608452513814E-7</c:v>
                </c:pt>
                <c:pt idx="908">
                  <c:v>4.6873174142092466E-7</c:v>
                </c:pt>
                <c:pt idx="909">
                  <c:v>-4.6877539716660976E-7</c:v>
                </c:pt>
                <c:pt idx="910">
                  <c:v>-2.1093874238431454E-6</c:v>
                </c:pt>
                <c:pt idx="911">
                  <c:v>-9.3749258667230606E-7</c:v>
                </c:pt>
                <c:pt idx="912">
                  <c:v>7.0314854383468628E-7</c:v>
                </c:pt>
                <c:pt idx="913">
                  <c:v>2.3437314666807652E-7</c:v>
                </c:pt>
                <c:pt idx="914">
                  <c:v>4.687171895056963E-7</c:v>
                </c:pt>
                <c:pt idx="915">
                  <c:v>-4.6877539716660976E-7</c:v>
                </c:pt>
                <c:pt idx="916">
                  <c:v>-1.1718802852556109E-6</c:v>
                </c:pt>
                <c:pt idx="917">
                  <c:v>-4.687171895056963E-7</c:v>
                </c:pt>
                <c:pt idx="918">
                  <c:v>-7.0309033617377281E-7</c:v>
                </c:pt>
                <c:pt idx="919">
                  <c:v>-1.8750288290902972E-6</c:v>
                </c:pt>
                <c:pt idx="920">
                  <c:v>-1.1719093890860677E-6</c:v>
                </c:pt>
                <c:pt idx="921">
                  <c:v>4.687608452513814E-7</c:v>
                </c:pt>
                <c:pt idx="922">
                  <c:v>2.3437314666807652E-7</c:v>
                </c:pt>
                <c:pt idx="923">
                  <c:v>-1.4551915228366852E-11</c:v>
                </c:pt>
                <c:pt idx="924">
                  <c:v>-2.109372871927917E-6</c:v>
                </c:pt>
                <c:pt idx="925">
                  <c:v>-2.8124923119321465E-6</c:v>
                </c:pt>
                <c:pt idx="926">
                  <c:v>2.3438769858330488E-7</c:v>
                </c:pt>
                <c:pt idx="927">
                  <c:v>1.1718802852556109E-6</c:v>
                </c:pt>
                <c:pt idx="928">
                  <c:v>2.3437314666807652E-7</c:v>
                </c:pt>
                <c:pt idx="929">
                  <c:v>-7.0313399191945791E-7</c:v>
                </c:pt>
                <c:pt idx="930">
                  <c:v>-9.3750713858753443E-7</c:v>
                </c:pt>
                <c:pt idx="931">
                  <c:v>-7.0313399191945791E-7</c:v>
                </c:pt>
                <c:pt idx="932">
                  <c:v>-1.4062679838389158E-6</c:v>
                </c:pt>
                <c:pt idx="933">
                  <c:v>-1.4062388800084591E-6</c:v>
                </c:pt>
                <c:pt idx="934">
                  <c:v>-9.3750713858753443E-7</c:v>
                </c:pt>
                <c:pt idx="935">
                  <c:v>-9.3753624241799116E-7</c:v>
                </c:pt>
                <c:pt idx="936">
                  <c:v>-9.3750713858753443E-7</c:v>
                </c:pt>
                <c:pt idx="937">
                  <c:v>4.687608452513814E-7</c:v>
                </c:pt>
                <c:pt idx="938">
                  <c:v>4.6874629333615303E-7</c:v>
                </c:pt>
                <c:pt idx="939">
                  <c:v>-4.687608452513814E-7</c:v>
                </c:pt>
                <c:pt idx="940">
                  <c:v>-9.3750713858753443E-7</c:v>
                </c:pt>
                <c:pt idx="941">
                  <c:v>-1.1718657333403826E-6</c:v>
                </c:pt>
                <c:pt idx="942">
                  <c:v>-2.3435859475284815E-7</c:v>
                </c:pt>
                <c:pt idx="943">
                  <c:v>2.3435859475284815E-7</c:v>
                </c:pt>
                <c:pt idx="944">
                  <c:v>2.3435859475284815E-7</c:v>
                </c:pt>
                <c:pt idx="945">
                  <c:v>-2.3435859475284815E-7</c:v>
                </c:pt>
                <c:pt idx="946">
                  <c:v>-1.1718657333403826E-6</c:v>
                </c:pt>
                <c:pt idx="947">
                  <c:v>-9.3752169050276279E-7</c:v>
                </c:pt>
                <c:pt idx="948">
                  <c:v>-2.3438769858330488E-7</c:v>
                </c:pt>
                <c:pt idx="949">
                  <c:v>-2.3435859475284815E-7</c:v>
                </c:pt>
                <c:pt idx="950">
                  <c:v>-9.3749258667230606E-7</c:v>
                </c:pt>
                <c:pt idx="951">
                  <c:v>-7.0313399191945791E-7</c:v>
                </c:pt>
                <c:pt idx="952">
                  <c:v>-4.687608452513814E-7</c:v>
                </c:pt>
                <c:pt idx="953">
                  <c:v>-4.6874629333615303E-7</c:v>
                </c:pt>
                <c:pt idx="954">
                  <c:v>-2.3437314666807652E-7</c:v>
                </c:pt>
                <c:pt idx="955">
                  <c:v>-2.9103830456733704E-11</c:v>
                </c:pt>
                <c:pt idx="956">
                  <c:v>-4.6877539716660976E-7</c:v>
                </c:pt>
                <c:pt idx="957">
                  <c:v>-9.3749258667230606E-7</c:v>
                </c:pt>
                <c:pt idx="958">
                  <c:v>4.6877539716660976E-7</c:v>
                </c:pt>
                <c:pt idx="959">
                  <c:v>9.3752169050276279E-7</c:v>
                </c:pt>
                <c:pt idx="960">
                  <c:v>-7.0311944000422955E-7</c:v>
                </c:pt>
                <c:pt idx="961">
                  <c:v>-9.3752169050276279E-7</c:v>
                </c:pt>
                <c:pt idx="962">
                  <c:v>-2.9103830456733704E-11</c:v>
                </c:pt>
                <c:pt idx="963">
                  <c:v>-2.3437314666807652E-7</c:v>
                </c:pt>
                <c:pt idx="964">
                  <c:v>-7.0311944000422955E-7</c:v>
                </c:pt>
                <c:pt idx="965">
                  <c:v>-2.3438769858330488E-7</c:v>
                </c:pt>
                <c:pt idx="966">
                  <c:v>-2.3437314666807652E-7</c:v>
                </c:pt>
                <c:pt idx="967">
                  <c:v>0</c:v>
                </c:pt>
                <c:pt idx="968">
                  <c:v>-7.0314854383468628E-7</c:v>
                </c:pt>
                <c:pt idx="969">
                  <c:v>-1.8749997252598405E-6</c:v>
                </c:pt>
                <c:pt idx="970">
                  <c:v>-1.1718657333403826E-6</c:v>
                </c:pt>
                <c:pt idx="971">
                  <c:v>2.3437314666807652E-7</c:v>
                </c:pt>
                <c:pt idx="972">
                  <c:v>2.3438769858330488E-7</c:v>
                </c:pt>
                <c:pt idx="973">
                  <c:v>-2.3437314666807652E-7</c:v>
                </c:pt>
                <c:pt idx="974">
                  <c:v>-1.4551915228366852E-11</c:v>
                </c:pt>
                <c:pt idx="975">
                  <c:v>0</c:v>
                </c:pt>
                <c:pt idx="976">
                  <c:v>-2.3437314666807652E-7</c:v>
                </c:pt>
                <c:pt idx="977">
                  <c:v>-2.3438769858330488E-7</c:v>
                </c:pt>
                <c:pt idx="978">
                  <c:v>4.6874629333615303E-7</c:v>
                </c:pt>
                <c:pt idx="979">
                  <c:v>0</c:v>
                </c:pt>
                <c:pt idx="980">
                  <c:v>-7.0311944000422955E-7</c:v>
                </c:pt>
                <c:pt idx="981">
                  <c:v>-2.3435859475284815E-7</c:v>
                </c:pt>
                <c:pt idx="982">
                  <c:v>-9.3752169050276279E-7</c:v>
                </c:pt>
                <c:pt idx="983">
                  <c:v>-9.3752169050276279E-7</c:v>
                </c:pt>
                <c:pt idx="984">
                  <c:v>-7.0310488808900118E-7</c:v>
                </c:pt>
                <c:pt idx="985">
                  <c:v>-4.6873174142092466E-7</c:v>
                </c:pt>
                <c:pt idx="986">
                  <c:v>4.687608452513814E-7</c:v>
                </c:pt>
                <c:pt idx="987">
                  <c:v>4.6874629333615303E-7</c:v>
                </c:pt>
                <c:pt idx="988">
                  <c:v>2.3435859475284815E-7</c:v>
                </c:pt>
                <c:pt idx="989">
                  <c:v>-4.687608452513814E-7</c:v>
                </c:pt>
                <c:pt idx="990">
                  <c:v>-9.3750713858753443E-7</c:v>
                </c:pt>
                <c:pt idx="991">
                  <c:v>-2.3437314666807652E-7</c:v>
                </c:pt>
                <c:pt idx="992">
                  <c:v>-4.6874629333615303E-7</c:v>
                </c:pt>
                <c:pt idx="993">
                  <c:v>-2.3437314666807652E-7</c:v>
                </c:pt>
                <c:pt idx="994">
                  <c:v>-2.3437314666807652E-7</c:v>
                </c:pt>
                <c:pt idx="995">
                  <c:v>-1.4062534319236875E-6</c:v>
                </c:pt>
                <c:pt idx="996">
                  <c:v>9.3749258667230606E-7</c:v>
                </c:pt>
                <c:pt idx="997">
                  <c:v>-1.4551915228366852E-11</c:v>
                </c:pt>
                <c:pt idx="998">
                  <c:v>-2.1093874238431454E-6</c:v>
                </c:pt>
                <c:pt idx="999">
                  <c:v>-4.6874629333615303E-7</c:v>
                </c:pt>
                <c:pt idx="1000">
                  <c:v>-2.3435859475284815E-7</c:v>
                </c:pt>
                <c:pt idx="1001">
                  <c:v>1.4551915228366852E-11</c:v>
                </c:pt>
                <c:pt idx="1002">
                  <c:v>2.3437314666807652E-7</c:v>
                </c:pt>
                <c:pt idx="1003">
                  <c:v>-2.9103830456733704E-11</c:v>
                </c:pt>
                <c:pt idx="1004">
                  <c:v>-9.3752169050276279E-7</c:v>
                </c:pt>
                <c:pt idx="1005">
                  <c:v>-7.0310488808900118E-7</c:v>
                </c:pt>
                <c:pt idx="1006">
                  <c:v>1.4551915228366852E-11</c:v>
                </c:pt>
                <c:pt idx="1007">
                  <c:v>-2.3438769858330488E-7</c:v>
                </c:pt>
                <c:pt idx="1008">
                  <c:v>-7.0313399191945791E-7</c:v>
                </c:pt>
                <c:pt idx="1009">
                  <c:v>-2.3437314666807652E-7</c:v>
                </c:pt>
                <c:pt idx="1010">
                  <c:v>2.3437314666807652E-7</c:v>
                </c:pt>
                <c:pt idx="1011">
                  <c:v>-4.687608452513814E-7</c:v>
                </c:pt>
                <c:pt idx="1012">
                  <c:v>-4.687608452513814E-7</c:v>
                </c:pt>
                <c:pt idx="1013">
                  <c:v>0</c:v>
                </c:pt>
                <c:pt idx="1014">
                  <c:v>0</c:v>
                </c:pt>
                <c:pt idx="1015">
                  <c:v>-2.3437314666807652E-7</c:v>
                </c:pt>
                <c:pt idx="1016">
                  <c:v>-4.6874629333615303E-7</c:v>
                </c:pt>
                <c:pt idx="1017">
                  <c:v>0</c:v>
                </c:pt>
                <c:pt idx="1018">
                  <c:v>0</c:v>
                </c:pt>
                <c:pt idx="1019">
                  <c:v>-4.687608452513814E-7</c:v>
                </c:pt>
                <c:pt idx="1020">
                  <c:v>-4.687608452513814E-7</c:v>
                </c:pt>
                <c:pt idx="1021">
                  <c:v>-4.6874629333615303E-7</c:v>
                </c:pt>
                <c:pt idx="1022">
                  <c:v>-4.6874629333615303E-7</c:v>
                </c:pt>
                <c:pt idx="1023">
                  <c:v>-4.687608452513814E-7</c:v>
                </c:pt>
                <c:pt idx="1024">
                  <c:v>-4.687608452513814E-7</c:v>
                </c:pt>
                <c:pt idx="1025">
                  <c:v>0</c:v>
                </c:pt>
                <c:pt idx="1026">
                  <c:v>2.3437314666807652E-7</c:v>
                </c:pt>
                <c:pt idx="1027">
                  <c:v>2.3437314666807652E-7</c:v>
                </c:pt>
                <c:pt idx="1028">
                  <c:v>-4.6874629333615303E-7</c:v>
                </c:pt>
                <c:pt idx="1029">
                  <c:v>-1.4062534319236875E-6</c:v>
                </c:pt>
                <c:pt idx="1030">
                  <c:v>-1.1718802852556109E-6</c:v>
                </c:pt>
                <c:pt idx="1031">
                  <c:v>1.4551915228366852E-11</c:v>
                </c:pt>
                <c:pt idx="1032">
                  <c:v>4.687608452513814E-7</c:v>
                </c:pt>
                <c:pt idx="1033">
                  <c:v>-4.6877539716660976E-7</c:v>
                </c:pt>
                <c:pt idx="1034">
                  <c:v>-4.6877539716660976E-7</c:v>
                </c:pt>
                <c:pt idx="1035">
                  <c:v>2.3437314666807652E-7</c:v>
                </c:pt>
                <c:pt idx="1036">
                  <c:v>-2.3437314666807652E-7</c:v>
                </c:pt>
                <c:pt idx="1037">
                  <c:v>-7.0311944000422955E-7</c:v>
                </c:pt>
                <c:pt idx="1038">
                  <c:v>0</c:v>
                </c:pt>
                <c:pt idx="1039">
                  <c:v>2.3437314666807652E-7</c:v>
                </c:pt>
                <c:pt idx="1040">
                  <c:v>-7.0311944000422955E-7</c:v>
                </c:pt>
                <c:pt idx="1041">
                  <c:v>-9.3749258667230606E-7</c:v>
                </c:pt>
                <c:pt idx="1042">
                  <c:v>0</c:v>
                </c:pt>
                <c:pt idx="1043">
                  <c:v>2.3437314666807652E-7</c:v>
                </c:pt>
                <c:pt idx="1044">
                  <c:v>-7.0311944000422955E-7</c:v>
                </c:pt>
                <c:pt idx="1045">
                  <c:v>-2.3437314666807652E-7</c:v>
                </c:pt>
                <c:pt idx="1046">
                  <c:v>9.3752169050276279E-7</c:v>
                </c:pt>
                <c:pt idx="1047">
                  <c:v>9.3752169050276279E-7</c:v>
                </c:pt>
                <c:pt idx="1048">
                  <c:v>-2.9103830456733704E-11</c:v>
                </c:pt>
                <c:pt idx="1049">
                  <c:v>-7.0314854383468628E-7</c:v>
                </c:pt>
                <c:pt idx="1050">
                  <c:v>-7.0311944000422955E-7</c:v>
                </c:pt>
                <c:pt idx="1051">
                  <c:v>-1.1718802852556109E-6</c:v>
                </c:pt>
                <c:pt idx="1052">
                  <c:v>-7.0313399191945791E-7</c:v>
                </c:pt>
                <c:pt idx="1053">
                  <c:v>2.3437314666807652E-7</c:v>
                </c:pt>
                <c:pt idx="1054">
                  <c:v>-9.3749258667230606E-7</c:v>
                </c:pt>
                <c:pt idx="1055">
                  <c:v>-1.4062534319236875E-6</c:v>
                </c:pt>
                <c:pt idx="1056">
                  <c:v>-1.4551915228366852E-11</c:v>
                </c:pt>
                <c:pt idx="1057">
                  <c:v>9.3750713858753443E-7</c:v>
                </c:pt>
                <c:pt idx="1058">
                  <c:v>4.687608452513814E-7</c:v>
                </c:pt>
                <c:pt idx="1059">
                  <c:v>-7.0313399191945791E-7</c:v>
                </c:pt>
                <c:pt idx="1060">
                  <c:v>-4.687608452513814E-7</c:v>
                </c:pt>
                <c:pt idx="1061">
                  <c:v>0</c:v>
                </c:pt>
                <c:pt idx="1062">
                  <c:v>0</c:v>
                </c:pt>
                <c:pt idx="1063">
                  <c:v>-4.6877539716660976E-7</c:v>
                </c:pt>
                <c:pt idx="1064">
                  <c:v>-1.1718948371708393E-6</c:v>
                </c:pt>
                <c:pt idx="1065">
                  <c:v>2.3440225049853325E-7</c:v>
                </c:pt>
                <c:pt idx="1066">
                  <c:v>7.0314854383468628E-7</c:v>
                </c:pt>
                <c:pt idx="1067">
                  <c:v>-9.3750713858753443E-7</c:v>
                </c:pt>
                <c:pt idx="1068">
                  <c:v>-4.687608452513814E-7</c:v>
                </c:pt>
                <c:pt idx="1069">
                  <c:v>-2.3438769858330488E-7</c:v>
                </c:pt>
                <c:pt idx="1070">
                  <c:v>-1.1718802852556109E-6</c:v>
                </c:pt>
                <c:pt idx="1071">
                  <c:v>-2.3437314666807652E-7</c:v>
                </c:pt>
                <c:pt idx="1072">
                  <c:v>0</c:v>
                </c:pt>
                <c:pt idx="1073">
                  <c:v>-2.3437314666807652E-7</c:v>
                </c:pt>
                <c:pt idx="1074">
                  <c:v>7.0311944000422955E-7</c:v>
                </c:pt>
                <c:pt idx="1075">
                  <c:v>4.6874629333615303E-7</c:v>
                </c:pt>
                <c:pt idx="1076">
                  <c:v>-4.6874629333615303E-7</c:v>
                </c:pt>
                <c:pt idx="1077">
                  <c:v>-4.6873174142092466E-7</c:v>
                </c:pt>
                <c:pt idx="1078">
                  <c:v>-2.3435859475284815E-7</c:v>
                </c:pt>
                <c:pt idx="1079">
                  <c:v>2.3435859475284815E-7</c:v>
                </c:pt>
                <c:pt idx="1080">
                  <c:v>-4.687608452513814E-7</c:v>
                </c:pt>
                <c:pt idx="1081">
                  <c:v>-1.4062534319236875E-6</c:v>
                </c:pt>
                <c:pt idx="1082">
                  <c:v>-4.687608452513814E-7</c:v>
                </c:pt>
                <c:pt idx="1083">
                  <c:v>1.4551915228366852E-11</c:v>
                </c:pt>
                <c:pt idx="1084">
                  <c:v>-2.3435859475284815E-7</c:v>
                </c:pt>
                <c:pt idx="1085">
                  <c:v>0</c:v>
                </c:pt>
                <c:pt idx="1086">
                  <c:v>2.3437314666807652E-7</c:v>
                </c:pt>
                <c:pt idx="1087">
                  <c:v>-2.3438769858330488E-7</c:v>
                </c:pt>
                <c:pt idx="1088">
                  <c:v>-1.1718948371708393E-6</c:v>
                </c:pt>
                <c:pt idx="1089">
                  <c:v>-4.687608452513814E-7</c:v>
                </c:pt>
                <c:pt idx="1090">
                  <c:v>7.0313399191945791E-7</c:v>
                </c:pt>
                <c:pt idx="1091">
                  <c:v>0</c:v>
                </c:pt>
                <c:pt idx="1092">
                  <c:v>-2.3438769858330488E-7</c:v>
                </c:pt>
                <c:pt idx="1093">
                  <c:v>4.687608452513814E-7</c:v>
                </c:pt>
                <c:pt idx="1094">
                  <c:v>-1.1718802852556109E-6</c:v>
                </c:pt>
                <c:pt idx="1095">
                  <c:v>-1.4551915228366852E-11</c:v>
                </c:pt>
                <c:pt idx="1096">
                  <c:v>7.0313399191945791E-7</c:v>
                </c:pt>
                <c:pt idx="1097">
                  <c:v>-1.4062534319236875E-6</c:v>
                </c:pt>
                <c:pt idx="1098">
                  <c:v>-4.6874629333615303E-7</c:v>
                </c:pt>
                <c:pt idx="1099">
                  <c:v>9.3752169050276279E-7</c:v>
                </c:pt>
                <c:pt idx="1100">
                  <c:v>4.6874629333615303E-7</c:v>
                </c:pt>
                <c:pt idx="1101">
                  <c:v>-9.3752169050276279E-7</c:v>
                </c:pt>
                <c:pt idx="1102">
                  <c:v>-7.0313399191945791E-7</c:v>
                </c:pt>
                <c:pt idx="1103">
                  <c:v>-4.6874629333615303E-7</c:v>
                </c:pt>
                <c:pt idx="1104">
                  <c:v>-7.0311944000422955E-7</c:v>
                </c:pt>
                <c:pt idx="1105">
                  <c:v>-4.6874629333615303E-7</c:v>
                </c:pt>
                <c:pt idx="1106">
                  <c:v>0</c:v>
                </c:pt>
                <c:pt idx="1107">
                  <c:v>9.3749258667230606E-7</c:v>
                </c:pt>
                <c:pt idx="1108">
                  <c:v>7.0311944000422955E-7</c:v>
                </c:pt>
                <c:pt idx="1109">
                  <c:v>0</c:v>
                </c:pt>
                <c:pt idx="1110">
                  <c:v>-4.6874629333615303E-7</c:v>
                </c:pt>
                <c:pt idx="1111">
                  <c:v>-4.6874629333615303E-7</c:v>
                </c:pt>
                <c:pt idx="1112">
                  <c:v>2.3437314666807652E-7</c:v>
                </c:pt>
                <c:pt idx="1113">
                  <c:v>1.4551915228366852E-11</c:v>
                </c:pt>
                <c:pt idx="1114">
                  <c:v>-4.6873174142092466E-7</c:v>
                </c:pt>
                <c:pt idx="1115">
                  <c:v>-1.1718802852556109E-6</c:v>
                </c:pt>
                <c:pt idx="1116">
                  <c:v>-1.1718802852556109E-6</c:v>
                </c:pt>
                <c:pt idx="1117">
                  <c:v>-2.3437314666807652E-7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2.3435859475284815E-7</c:v>
                </c:pt>
                <c:pt idx="1122">
                  <c:v>-2.3441680241376162E-7</c:v>
                </c:pt>
                <c:pt idx="1123">
                  <c:v>-9.3750713858753443E-7</c:v>
                </c:pt>
                <c:pt idx="1124">
                  <c:v>4.3655745685100555E-11</c:v>
                </c:pt>
                <c:pt idx="1125">
                  <c:v>4.6877539716660976E-7</c:v>
                </c:pt>
                <c:pt idx="1126">
                  <c:v>-2.3438769858330488E-7</c:v>
                </c:pt>
                <c:pt idx="1127">
                  <c:v>-2.3438769858330488E-7</c:v>
                </c:pt>
                <c:pt idx="1128">
                  <c:v>-2.3438769858330488E-7</c:v>
                </c:pt>
                <c:pt idx="1129">
                  <c:v>-7.0316309574991465E-7</c:v>
                </c:pt>
                <c:pt idx="1130">
                  <c:v>0</c:v>
                </c:pt>
                <c:pt idx="1131">
                  <c:v>2.3441680241376162E-7</c:v>
                </c:pt>
                <c:pt idx="1132">
                  <c:v>-2.3435859475284815E-7</c:v>
                </c:pt>
                <c:pt idx="1133">
                  <c:v>0</c:v>
                </c:pt>
                <c:pt idx="1134">
                  <c:v>0</c:v>
                </c:pt>
                <c:pt idx="1135">
                  <c:v>2.3435859475284815E-7</c:v>
                </c:pt>
                <c:pt idx="1136">
                  <c:v>-2.9103830456733704E-11</c:v>
                </c:pt>
                <c:pt idx="1137">
                  <c:v>-9.3750713858753443E-7</c:v>
                </c:pt>
                <c:pt idx="1138">
                  <c:v>-1.1718657333403826E-6</c:v>
                </c:pt>
                <c:pt idx="1139">
                  <c:v>-7.0313399191945791E-7</c:v>
                </c:pt>
                <c:pt idx="1140">
                  <c:v>-2.9103830456733704E-11</c:v>
                </c:pt>
                <c:pt idx="1141">
                  <c:v>4.6874629333615303E-7</c:v>
                </c:pt>
                <c:pt idx="1142">
                  <c:v>4.6877539716660976E-7</c:v>
                </c:pt>
                <c:pt idx="1143">
                  <c:v>0</c:v>
                </c:pt>
                <c:pt idx="1144">
                  <c:v>-7.0313399191945791E-7</c:v>
                </c:pt>
                <c:pt idx="1145">
                  <c:v>-2.3435859475284815E-7</c:v>
                </c:pt>
                <c:pt idx="1146">
                  <c:v>2.3438769858330488E-7</c:v>
                </c:pt>
                <c:pt idx="1147">
                  <c:v>-2.3438769858330488E-7</c:v>
                </c:pt>
                <c:pt idx="1148">
                  <c:v>-4.687608452513814E-7</c:v>
                </c:pt>
                <c:pt idx="1149">
                  <c:v>-7.0310488808900118E-7</c:v>
                </c:pt>
                <c:pt idx="1150">
                  <c:v>-2.3435859475284815E-7</c:v>
                </c:pt>
                <c:pt idx="1151">
                  <c:v>7.0310488808900118E-7</c:v>
                </c:pt>
                <c:pt idx="1152">
                  <c:v>2.3435859475284815E-7</c:v>
                </c:pt>
                <c:pt idx="1153">
                  <c:v>-9.3749258667230606E-7</c:v>
                </c:pt>
                <c:pt idx="1154">
                  <c:v>-7.0311944000422955E-7</c:v>
                </c:pt>
                <c:pt idx="1155">
                  <c:v>0</c:v>
                </c:pt>
                <c:pt idx="1156">
                  <c:v>0</c:v>
                </c:pt>
                <c:pt idx="1157">
                  <c:v>2.3438769858330488E-7</c:v>
                </c:pt>
                <c:pt idx="1158">
                  <c:v>2.3438769858330488E-7</c:v>
                </c:pt>
                <c:pt idx="1159">
                  <c:v>-2.3438769858330488E-7</c:v>
                </c:pt>
                <c:pt idx="1160">
                  <c:v>-1.4551915228366852E-11</c:v>
                </c:pt>
                <c:pt idx="1161">
                  <c:v>-1.4551915228366852E-11</c:v>
                </c:pt>
                <c:pt idx="1162">
                  <c:v>-7.0314854383468628E-7</c:v>
                </c:pt>
                <c:pt idx="1163">
                  <c:v>1.4551915228366852E-11</c:v>
                </c:pt>
                <c:pt idx="1164">
                  <c:v>2.3440225049853325E-7</c:v>
                </c:pt>
                <c:pt idx="1165">
                  <c:v>-4.687608452513814E-7</c:v>
                </c:pt>
                <c:pt idx="1166">
                  <c:v>-2.3438769858330488E-7</c:v>
                </c:pt>
                <c:pt idx="1167">
                  <c:v>0</c:v>
                </c:pt>
                <c:pt idx="1168">
                  <c:v>0</c:v>
                </c:pt>
                <c:pt idx="1169">
                  <c:v>-9.3750713858753443E-7</c:v>
                </c:pt>
                <c:pt idx="1170">
                  <c:v>-7.0313399191945791E-7</c:v>
                </c:pt>
                <c:pt idx="1171">
                  <c:v>9.3749258667230606E-7</c:v>
                </c:pt>
                <c:pt idx="1172">
                  <c:v>7.0311944000422955E-7</c:v>
                </c:pt>
                <c:pt idx="1173">
                  <c:v>-2.3435859475284815E-7</c:v>
                </c:pt>
                <c:pt idx="1174">
                  <c:v>-9.3747803475707769E-7</c:v>
                </c:pt>
                <c:pt idx="1175">
                  <c:v>-7.0311944000422955E-7</c:v>
                </c:pt>
                <c:pt idx="1176">
                  <c:v>4.6874629333615303E-7</c:v>
                </c:pt>
                <c:pt idx="1177">
                  <c:v>-1.4551915228366852E-11</c:v>
                </c:pt>
                <c:pt idx="1178">
                  <c:v>-7.0311944000422955E-7</c:v>
                </c:pt>
                <c:pt idx="1179">
                  <c:v>-2.3435859475284815E-7</c:v>
                </c:pt>
                <c:pt idx="1180">
                  <c:v>0</c:v>
                </c:pt>
                <c:pt idx="1181">
                  <c:v>-7.0313399191945791E-7</c:v>
                </c:pt>
                <c:pt idx="1182">
                  <c:v>-9.3752169050276279E-7</c:v>
                </c:pt>
                <c:pt idx="1183">
                  <c:v>4.6874629333615303E-7</c:v>
                </c:pt>
                <c:pt idx="1184">
                  <c:v>7.0313399191945791E-7</c:v>
                </c:pt>
                <c:pt idx="1185">
                  <c:v>2.3437314666807652E-7</c:v>
                </c:pt>
                <c:pt idx="1186">
                  <c:v>4.687608452513814E-7</c:v>
                </c:pt>
                <c:pt idx="1187">
                  <c:v>-4.6873174142092466E-7</c:v>
                </c:pt>
                <c:pt idx="1188">
                  <c:v>-1.1718948371708393E-6</c:v>
                </c:pt>
                <c:pt idx="1189">
                  <c:v>-4.6877539716660976E-7</c:v>
                </c:pt>
                <c:pt idx="1190">
                  <c:v>0</c:v>
                </c:pt>
                <c:pt idx="1191">
                  <c:v>-2.3438769858330488E-7</c:v>
                </c:pt>
                <c:pt idx="1192">
                  <c:v>0</c:v>
                </c:pt>
                <c:pt idx="1193">
                  <c:v>4.6877539716660976E-7</c:v>
                </c:pt>
                <c:pt idx="1194">
                  <c:v>-4.6874629333615303E-7</c:v>
                </c:pt>
                <c:pt idx="1195">
                  <c:v>-9.3752169050276279E-7</c:v>
                </c:pt>
                <c:pt idx="1196">
                  <c:v>-1.4551915228366852E-11</c:v>
                </c:pt>
                <c:pt idx="1197">
                  <c:v>-2.3437314666807652E-7</c:v>
                </c:pt>
                <c:pt idx="1198">
                  <c:v>-4.6874629333615303E-7</c:v>
                </c:pt>
                <c:pt idx="1199">
                  <c:v>-2.3437314666807652E-7</c:v>
                </c:pt>
                <c:pt idx="1200">
                  <c:v>0</c:v>
                </c:pt>
                <c:pt idx="1201">
                  <c:v>1.1718802852556109E-6</c:v>
                </c:pt>
                <c:pt idx="1202">
                  <c:v>9.3750713858753443E-7</c:v>
                </c:pt>
                <c:pt idx="1203">
                  <c:v>-1.1718948371708393E-6</c:v>
                </c:pt>
                <c:pt idx="1204">
                  <c:v>-1.1718948371708393E-6</c:v>
                </c:pt>
                <c:pt idx="1205">
                  <c:v>2.3438769858330488E-7</c:v>
                </c:pt>
                <c:pt idx="1206">
                  <c:v>1.4551915228366852E-11</c:v>
                </c:pt>
                <c:pt idx="1207">
                  <c:v>-2.3437314666807652E-7</c:v>
                </c:pt>
                <c:pt idx="1208">
                  <c:v>0</c:v>
                </c:pt>
                <c:pt idx="1209">
                  <c:v>0</c:v>
                </c:pt>
                <c:pt idx="1210">
                  <c:v>-2.3437314666807652E-7</c:v>
                </c:pt>
                <c:pt idx="1211">
                  <c:v>-7.0313399191945791E-7</c:v>
                </c:pt>
                <c:pt idx="1212">
                  <c:v>-2.3438769858330488E-7</c:v>
                </c:pt>
                <c:pt idx="1213">
                  <c:v>2.3437314666807652E-7</c:v>
                </c:pt>
                <c:pt idx="1214">
                  <c:v>-2.3437314666807652E-7</c:v>
                </c:pt>
                <c:pt idx="1215">
                  <c:v>-2.3437314666807652E-7</c:v>
                </c:pt>
                <c:pt idx="1216">
                  <c:v>0</c:v>
                </c:pt>
                <c:pt idx="1217">
                  <c:v>0</c:v>
                </c:pt>
                <c:pt idx="1218">
                  <c:v>2.3437314666807652E-7</c:v>
                </c:pt>
                <c:pt idx="1219">
                  <c:v>4.6874629333615303E-7</c:v>
                </c:pt>
                <c:pt idx="1220">
                  <c:v>-4.6874629333615303E-7</c:v>
                </c:pt>
                <c:pt idx="1221">
                  <c:v>-9.3749258667230606E-7</c:v>
                </c:pt>
                <c:pt idx="1222">
                  <c:v>4.6874629333615303E-7</c:v>
                </c:pt>
                <c:pt idx="1223">
                  <c:v>4.6874629333615303E-7</c:v>
                </c:pt>
                <c:pt idx="1224">
                  <c:v>-9.3749258667230606E-7</c:v>
                </c:pt>
                <c:pt idx="1225">
                  <c:v>-1.1718802852556109E-6</c:v>
                </c:pt>
                <c:pt idx="1226">
                  <c:v>-1.4551915228366852E-11</c:v>
                </c:pt>
                <c:pt idx="1227">
                  <c:v>9.3750713858753443E-7</c:v>
                </c:pt>
                <c:pt idx="1228">
                  <c:v>-2.3437314666807652E-7</c:v>
                </c:pt>
                <c:pt idx="1229">
                  <c:v>-9.3750713858753443E-7</c:v>
                </c:pt>
                <c:pt idx="1230">
                  <c:v>2.3438769858330488E-7</c:v>
                </c:pt>
                <c:pt idx="1231">
                  <c:v>7.0313399191945791E-7</c:v>
                </c:pt>
                <c:pt idx="1232">
                  <c:v>-2.3438769858330488E-7</c:v>
                </c:pt>
                <c:pt idx="1233">
                  <c:v>-1.1718802852556109E-6</c:v>
                </c:pt>
                <c:pt idx="1234">
                  <c:v>-4.6873174142092466E-7</c:v>
                </c:pt>
                <c:pt idx="1235">
                  <c:v>7.0313399191945791E-7</c:v>
                </c:pt>
                <c:pt idx="1236">
                  <c:v>4.6874629333615303E-7</c:v>
                </c:pt>
                <c:pt idx="1237">
                  <c:v>-4.6874629333615303E-7</c:v>
                </c:pt>
                <c:pt idx="1238">
                  <c:v>-2.3437314666807652E-7</c:v>
                </c:pt>
                <c:pt idx="1239">
                  <c:v>2.3437314666807652E-7</c:v>
                </c:pt>
                <c:pt idx="1240">
                  <c:v>-2.3437314666807652E-7</c:v>
                </c:pt>
                <c:pt idx="1241">
                  <c:v>-7.0313399191945791E-7</c:v>
                </c:pt>
                <c:pt idx="1242">
                  <c:v>-1.1719093890860677E-6</c:v>
                </c:pt>
                <c:pt idx="1243">
                  <c:v>-2.3438769858330488E-7</c:v>
                </c:pt>
                <c:pt idx="1244">
                  <c:v>4.687608452513814E-7</c:v>
                </c:pt>
                <c:pt idx="1245">
                  <c:v>-4.687608452513814E-7</c:v>
                </c:pt>
                <c:pt idx="1246">
                  <c:v>-2.3435859475284815E-7</c:v>
                </c:pt>
                <c:pt idx="1247">
                  <c:v>4.6877539716660976E-7</c:v>
                </c:pt>
                <c:pt idx="1248">
                  <c:v>2.3437314666807652E-7</c:v>
                </c:pt>
                <c:pt idx="1249">
                  <c:v>4.6874629333615303E-7</c:v>
                </c:pt>
                <c:pt idx="1250">
                  <c:v>7.0310488808900118E-7</c:v>
                </c:pt>
                <c:pt idx="1251">
                  <c:v>-1.1718875612132251E-6</c:v>
                </c:pt>
                <c:pt idx="1252">
                  <c:v>-1.8750070012174547E-6</c:v>
                </c:pt>
                <c:pt idx="1253">
                  <c:v>-7.2759576141834259E-12</c:v>
                </c:pt>
                <c:pt idx="1254">
                  <c:v>7.0315581979230046E-7</c:v>
                </c:pt>
                <c:pt idx="1255">
                  <c:v>2.9103830456733704E-11</c:v>
                </c:pt>
                <c:pt idx="1256">
                  <c:v>-1.4551915228366852E-11</c:v>
                </c:pt>
                <c:pt idx="1257">
                  <c:v>9.3747803475707769E-7</c:v>
                </c:pt>
                <c:pt idx="1258">
                  <c:v>2.3435859475284815E-7</c:v>
                </c:pt>
                <c:pt idx="1259">
                  <c:v>-7.0313399191945791E-7</c:v>
                </c:pt>
                <c:pt idx="1260">
                  <c:v>-4.6874629333615303E-7</c:v>
                </c:pt>
                <c:pt idx="1261">
                  <c:v>-7.0311944000422955E-7</c:v>
                </c:pt>
                <c:pt idx="1262">
                  <c:v>-2.3437314666807652E-7</c:v>
                </c:pt>
                <c:pt idx="1263">
                  <c:v>4.6874629333615303E-7</c:v>
                </c:pt>
                <c:pt idx="1264">
                  <c:v>2.3437314666807652E-7</c:v>
                </c:pt>
                <c:pt idx="1265">
                  <c:v>-4.6875356929376721E-7</c:v>
                </c:pt>
                <c:pt idx="1266">
                  <c:v>-7.0312671596184373E-7</c:v>
                </c:pt>
                <c:pt idx="1267">
                  <c:v>7.2759576141834259E-12</c:v>
                </c:pt>
                <c:pt idx="1268">
                  <c:v>2.343804226256907E-7</c:v>
                </c:pt>
                <c:pt idx="1269">
                  <c:v>-2.343804226256907E-7</c:v>
                </c:pt>
                <c:pt idx="1270">
                  <c:v>-4.6875356929376721E-7</c:v>
                </c:pt>
                <c:pt idx="1271">
                  <c:v>7.2759576141834259E-12</c:v>
                </c:pt>
                <c:pt idx="1272">
                  <c:v>2.343804226256907E-7</c:v>
                </c:pt>
                <c:pt idx="1273">
                  <c:v>-2.343804226256907E-7</c:v>
                </c:pt>
                <c:pt idx="1274">
                  <c:v>4.6876812120899558E-7</c:v>
                </c:pt>
                <c:pt idx="1275">
                  <c:v>7.0314854383468628E-7</c:v>
                </c:pt>
                <c:pt idx="1276">
                  <c:v>-4.6877539716660976E-7</c:v>
                </c:pt>
                <c:pt idx="1277">
                  <c:v>-7.0315581979230046E-7</c:v>
                </c:pt>
                <c:pt idx="1278">
                  <c:v>-2.343804226256907E-7</c:v>
                </c:pt>
                <c:pt idx="1279">
                  <c:v>2.343804226256907E-7</c:v>
                </c:pt>
                <c:pt idx="1280">
                  <c:v>7.2759576141834259E-12</c:v>
                </c:pt>
                <c:pt idx="1281">
                  <c:v>-4.6875356929376721E-7</c:v>
                </c:pt>
                <c:pt idx="1282">
                  <c:v>-4.6875356929376721E-7</c:v>
                </c:pt>
                <c:pt idx="1283">
                  <c:v>-2.3437314666807652E-7</c:v>
                </c:pt>
                <c:pt idx="1284">
                  <c:v>-2.3437314666807652E-7</c:v>
                </c:pt>
                <c:pt idx="1285">
                  <c:v>-4.6873901737853885E-7</c:v>
                </c:pt>
                <c:pt idx="1286">
                  <c:v>7.2759576141834259E-12</c:v>
                </c:pt>
                <c:pt idx="1287">
                  <c:v>7.0311944000422955E-7</c:v>
                </c:pt>
                <c:pt idx="1288">
                  <c:v>9.3749258667230606E-7</c:v>
                </c:pt>
                <c:pt idx="1289">
                  <c:v>4.6874629333615303E-7</c:v>
                </c:pt>
                <c:pt idx="1290">
                  <c:v>-2.3437314666807652E-7</c:v>
                </c:pt>
                <c:pt idx="1291">
                  <c:v>-7.0311944000422955E-7</c:v>
                </c:pt>
                <c:pt idx="1292">
                  <c:v>-7.0311944000422955E-7</c:v>
                </c:pt>
                <c:pt idx="1293">
                  <c:v>2.3437314666807652E-7</c:v>
                </c:pt>
                <c:pt idx="1294">
                  <c:v>4.6874629333615303E-7</c:v>
                </c:pt>
                <c:pt idx="1295">
                  <c:v>-4.6874629333615303E-7</c:v>
                </c:pt>
                <c:pt idx="1296">
                  <c:v>-7.0311944000422955E-7</c:v>
                </c:pt>
                <c:pt idx="1297">
                  <c:v>-2.3437314666807652E-7</c:v>
                </c:pt>
                <c:pt idx="1298">
                  <c:v>2.3437314666807652E-7</c:v>
                </c:pt>
                <c:pt idx="1299">
                  <c:v>-1.4551915228366852E-11</c:v>
                </c:pt>
                <c:pt idx="1300">
                  <c:v>-2.3438769858330488E-7</c:v>
                </c:pt>
                <c:pt idx="1301">
                  <c:v>-2.3437314666807652E-7</c:v>
                </c:pt>
                <c:pt idx="1302">
                  <c:v>-7.0311944000422955E-7</c:v>
                </c:pt>
                <c:pt idx="1303">
                  <c:v>-2.3437314666807652E-7</c:v>
                </c:pt>
                <c:pt idx="1304">
                  <c:v>4.6874629333615303E-7</c:v>
                </c:pt>
                <c:pt idx="1305">
                  <c:v>-2.343804226256907E-7</c:v>
                </c:pt>
                <c:pt idx="1306">
                  <c:v>-7.0312671596184373E-7</c:v>
                </c:pt>
                <c:pt idx="1307">
                  <c:v>-4.6873901737853885E-7</c:v>
                </c:pt>
                <c:pt idx="1308">
                  <c:v>-4.6873901737853885E-7</c:v>
                </c:pt>
                <c:pt idx="1309">
                  <c:v>4.6874629333615303E-7</c:v>
                </c:pt>
                <c:pt idx="1310">
                  <c:v>7.0311944000422955E-7</c:v>
                </c:pt>
                <c:pt idx="1311">
                  <c:v>-2.3437314666807652E-7</c:v>
                </c:pt>
                <c:pt idx="1312">
                  <c:v>-2.3437314666807652E-7</c:v>
                </c:pt>
                <c:pt idx="1313">
                  <c:v>-2.343804226256907E-7</c:v>
                </c:pt>
                <c:pt idx="1314">
                  <c:v>-2.343804226256907E-7</c:v>
                </c:pt>
                <c:pt idx="1315">
                  <c:v>4.6875356929376721E-7</c:v>
                </c:pt>
                <c:pt idx="1316">
                  <c:v>9.3749986262992024E-7</c:v>
                </c:pt>
                <c:pt idx="1317">
                  <c:v>-7.2759576141834259E-12</c:v>
                </c:pt>
                <c:pt idx="1318">
                  <c:v>-1.1718730092979968E-6</c:v>
                </c:pt>
                <c:pt idx="1319">
                  <c:v>-9.3748531071469188E-7</c:v>
                </c:pt>
                <c:pt idx="1320">
                  <c:v>-2.3436587071046233E-7</c:v>
                </c:pt>
                <c:pt idx="1321">
                  <c:v>2.3436587071046233E-7</c:v>
                </c:pt>
                <c:pt idx="1322">
                  <c:v>4.6873901737853885E-7</c:v>
                </c:pt>
                <c:pt idx="1323">
                  <c:v>7.2759576141834259E-12</c:v>
                </c:pt>
                <c:pt idx="1324">
                  <c:v>-4.6873901737853885E-7</c:v>
                </c:pt>
                <c:pt idx="1325">
                  <c:v>-2.3437314666807652E-7</c:v>
                </c:pt>
                <c:pt idx="1326">
                  <c:v>-4.6877539716660976E-7</c:v>
                </c:pt>
                <c:pt idx="1327">
                  <c:v>-2.3440952645614743E-7</c:v>
                </c:pt>
                <c:pt idx="1328">
                  <c:v>9.3751441454514861E-7</c:v>
                </c:pt>
                <c:pt idx="1329">
                  <c:v>7.0314854383468628E-7</c:v>
                </c:pt>
                <c:pt idx="1330">
                  <c:v>-2.3437314666807652E-7</c:v>
                </c:pt>
                <c:pt idx="1331">
                  <c:v>-2.3437314666807652E-7</c:v>
                </c:pt>
                <c:pt idx="1332">
                  <c:v>-4.6877539716660976E-7</c:v>
                </c:pt>
                <c:pt idx="1333">
                  <c:v>-4.6877539716660976E-7</c:v>
                </c:pt>
                <c:pt idx="1334">
                  <c:v>2.3438769858330488E-7</c:v>
                </c:pt>
                <c:pt idx="1335">
                  <c:v>2.1827872842550278E-11</c:v>
                </c:pt>
                <c:pt idx="1336">
                  <c:v>-2.3436587071046233E-7</c:v>
                </c:pt>
                <c:pt idx="1337">
                  <c:v>-2.3438769858330488E-7</c:v>
                </c:pt>
                <c:pt idx="1338">
                  <c:v>-2.3438769858330488E-7</c:v>
                </c:pt>
                <c:pt idx="1339">
                  <c:v>4.6875356929376721E-7</c:v>
                </c:pt>
                <c:pt idx="1340">
                  <c:v>4.6875356929376721E-7</c:v>
                </c:pt>
                <c:pt idx="1341">
                  <c:v>2.343804226256907E-7</c:v>
                </c:pt>
                <c:pt idx="1342">
                  <c:v>-7.2759576141834259E-12</c:v>
                </c:pt>
                <c:pt idx="1343">
                  <c:v>-9.3752169050276279E-7</c:v>
                </c:pt>
                <c:pt idx="1344">
                  <c:v>-9.3749258667230606E-7</c:v>
                </c:pt>
                <c:pt idx="1345">
                  <c:v>2.3439497454091907E-7</c:v>
                </c:pt>
                <c:pt idx="1346">
                  <c:v>7.0311216404661536E-7</c:v>
                </c:pt>
                <c:pt idx="1347">
                  <c:v>-2.3439497454091907E-7</c:v>
                </c:pt>
                <c:pt idx="1348">
                  <c:v>2.1827872842550278E-11</c:v>
                </c:pt>
                <c:pt idx="1349">
                  <c:v>7.0316309574991465E-7</c:v>
                </c:pt>
                <c:pt idx="1350">
                  <c:v>-2.3438769858330488E-7</c:v>
                </c:pt>
                <c:pt idx="1351">
                  <c:v>2.3434404283761978E-7</c:v>
                </c:pt>
                <c:pt idx="1352">
                  <c:v>4.687608452513814E-7</c:v>
                </c:pt>
                <c:pt idx="1353">
                  <c:v>-1.1718657333403826E-6</c:v>
                </c:pt>
                <c:pt idx="1354">
                  <c:v>-9.3750713858753443E-7</c:v>
                </c:pt>
                <c:pt idx="1355">
                  <c:v>0</c:v>
                </c:pt>
                <c:pt idx="1356">
                  <c:v>0</c:v>
                </c:pt>
                <c:pt idx="1357">
                  <c:v>4.6875356929376721E-7</c:v>
                </c:pt>
                <c:pt idx="1358">
                  <c:v>4.6875356929376721E-7</c:v>
                </c:pt>
                <c:pt idx="1359">
                  <c:v>-4.6875356929376721E-7</c:v>
                </c:pt>
                <c:pt idx="1360">
                  <c:v>-2.3439497454091907E-7</c:v>
                </c:pt>
                <c:pt idx="1361">
                  <c:v>2.3435859475284815E-7</c:v>
                </c:pt>
                <c:pt idx="1362">
                  <c:v>-4.6873174142092466E-7</c:v>
                </c:pt>
                <c:pt idx="1363">
                  <c:v>-4.6873174142092466E-7</c:v>
                </c:pt>
                <c:pt idx="1364">
                  <c:v>2.3437314666807652E-7</c:v>
                </c:pt>
                <c:pt idx="1365">
                  <c:v>7.0312671596184373E-7</c:v>
                </c:pt>
                <c:pt idx="1366">
                  <c:v>4.6875356929376721E-7</c:v>
                </c:pt>
                <c:pt idx="1367">
                  <c:v>-2.3436587071046233E-7</c:v>
                </c:pt>
                <c:pt idx="1368">
                  <c:v>-7.0312671596184373E-7</c:v>
                </c:pt>
                <c:pt idx="1369">
                  <c:v>-7.0314854383468628E-7</c:v>
                </c:pt>
                <c:pt idx="1370">
                  <c:v>7.0311944000422955E-7</c:v>
                </c:pt>
                <c:pt idx="1371">
                  <c:v>9.3750713858753443E-7</c:v>
                </c:pt>
                <c:pt idx="1372">
                  <c:v>-4.6874629333615303E-7</c:v>
                </c:pt>
                <c:pt idx="1373">
                  <c:v>7.2759576141834259E-12</c:v>
                </c:pt>
                <c:pt idx="1374">
                  <c:v>7.0311216404661536E-7</c:v>
                </c:pt>
                <c:pt idx="1375">
                  <c:v>2.3435859475284815E-7</c:v>
                </c:pt>
                <c:pt idx="1376">
                  <c:v>-4.6873174142092466E-7</c:v>
                </c:pt>
                <c:pt idx="1377">
                  <c:v>-7.03097612131387E-7</c:v>
                </c:pt>
                <c:pt idx="1378">
                  <c:v>-2.3436587071046233E-7</c:v>
                </c:pt>
                <c:pt idx="1379">
                  <c:v>0</c:v>
                </c:pt>
                <c:pt idx="1380">
                  <c:v>-4.687608452513814E-7</c:v>
                </c:pt>
                <c:pt idx="1381">
                  <c:v>-4.687608452513814E-7</c:v>
                </c:pt>
                <c:pt idx="1382">
                  <c:v>7.0313399191945791E-7</c:v>
                </c:pt>
                <c:pt idx="1383">
                  <c:v>9.3749986262992024E-7</c:v>
                </c:pt>
                <c:pt idx="1384">
                  <c:v>-2.3439497454091907E-7</c:v>
                </c:pt>
                <c:pt idx="1385">
                  <c:v>-4.687608452513814E-7</c:v>
                </c:pt>
                <c:pt idx="1386">
                  <c:v>2.3438769858330488E-7</c:v>
                </c:pt>
                <c:pt idx="1387">
                  <c:v>2.1827872842550278E-11</c:v>
                </c:pt>
                <c:pt idx="1388">
                  <c:v>-2.3436587071046233E-7</c:v>
                </c:pt>
                <c:pt idx="1389">
                  <c:v>-2.3438769858330488E-7</c:v>
                </c:pt>
                <c:pt idx="1390">
                  <c:v>-4.6877539716660976E-7</c:v>
                </c:pt>
                <c:pt idx="1391">
                  <c:v>0</c:v>
                </c:pt>
                <c:pt idx="1392">
                  <c:v>7.0314854383468628E-7</c:v>
                </c:pt>
                <c:pt idx="1393">
                  <c:v>4.687608452513814E-7</c:v>
                </c:pt>
                <c:pt idx="1394">
                  <c:v>0</c:v>
                </c:pt>
                <c:pt idx="1395">
                  <c:v>0</c:v>
                </c:pt>
                <c:pt idx="1396">
                  <c:v>-7.0313399191945791E-7</c:v>
                </c:pt>
                <c:pt idx="1397">
                  <c:v>-4.6876812120899558E-7</c:v>
                </c:pt>
                <c:pt idx="1398">
                  <c:v>2.3436587071046233E-7</c:v>
                </c:pt>
                <c:pt idx="1399">
                  <c:v>-4.6875356929376721E-7</c:v>
                </c:pt>
                <c:pt idx="1400">
                  <c:v>-4.6875356929376721E-7</c:v>
                </c:pt>
                <c:pt idx="1401">
                  <c:v>4.6875356929376721E-7</c:v>
                </c:pt>
                <c:pt idx="1402">
                  <c:v>7.0312671596184373E-7</c:v>
                </c:pt>
                <c:pt idx="1403">
                  <c:v>-2.343804226256907E-7</c:v>
                </c:pt>
                <c:pt idx="1404">
                  <c:v>-9.3749986262992024E-7</c:v>
                </c:pt>
                <c:pt idx="1405">
                  <c:v>7.2759576141834259E-12</c:v>
                </c:pt>
                <c:pt idx="1406">
                  <c:v>2.343804226256907E-7</c:v>
                </c:pt>
                <c:pt idx="1407">
                  <c:v>-4.6873901737853885E-7</c:v>
                </c:pt>
                <c:pt idx="1408">
                  <c:v>7.2759576141834259E-12</c:v>
                </c:pt>
                <c:pt idx="1409">
                  <c:v>9.3749258667230606E-7</c:v>
                </c:pt>
                <c:pt idx="1410">
                  <c:v>4.6874629333615303E-7</c:v>
                </c:pt>
                <c:pt idx="1411">
                  <c:v>-9.3749258667230606E-7</c:v>
                </c:pt>
                <c:pt idx="1412">
                  <c:v>-2.3437314666807652E-7</c:v>
                </c:pt>
                <c:pt idx="1413">
                  <c:v>9.3749258667230606E-7</c:v>
                </c:pt>
                <c:pt idx="1414">
                  <c:v>2.3437314666807652E-7</c:v>
                </c:pt>
                <c:pt idx="1415">
                  <c:v>-2.3437314666807652E-7</c:v>
                </c:pt>
                <c:pt idx="1416">
                  <c:v>2.3437314666807652E-7</c:v>
                </c:pt>
                <c:pt idx="1417">
                  <c:v>2.3437314666807652E-7</c:v>
                </c:pt>
                <c:pt idx="1418">
                  <c:v>-2.3437314666807652E-7</c:v>
                </c:pt>
                <c:pt idx="1419">
                  <c:v>-7.0311944000422955E-7</c:v>
                </c:pt>
                <c:pt idx="1420">
                  <c:v>-4.6874629333615303E-7</c:v>
                </c:pt>
                <c:pt idx="1421">
                  <c:v>0</c:v>
                </c:pt>
                <c:pt idx="1422">
                  <c:v>-2.3437314666807652E-7</c:v>
                </c:pt>
                <c:pt idx="1423">
                  <c:v>-7.2759576141834259E-12</c:v>
                </c:pt>
                <c:pt idx="1424">
                  <c:v>7.0311216404661536E-7</c:v>
                </c:pt>
                <c:pt idx="1425">
                  <c:v>7.0312671596184373E-7</c:v>
                </c:pt>
                <c:pt idx="1426">
                  <c:v>-7.031412678770721E-7</c:v>
                </c:pt>
                <c:pt idx="1427">
                  <c:v>-9.3752169050276279E-7</c:v>
                </c:pt>
                <c:pt idx="1428">
                  <c:v>2.3438769858330488E-7</c:v>
                </c:pt>
                <c:pt idx="1429">
                  <c:v>2.3438769858330488E-7</c:v>
                </c:pt>
                <c:pt idx="1430">
                  <c:v>2.3438769858330488E-7</c:v>
                </c:pt>
                <c:pt idx="1431">
                  <c:v>7.2759576141834259E-12</c:v>
                </c:pt>
                <c:pt idx="1432">
                  <c:v>-4.6876812120899558E-7</c:v>
                </c:pt>
                <c:pt idx="1433">
                  <c:v>-7.2759576141834259E-12</c:v>
                </c:pt>
                <c:pt idx="1434">
                  <c:v>7.031412678770721E-7</c:v>
                </c:pt>
                <c:pt idx="1435">
                  <c:v>9.3752169050276279E-7</c:v>
                </c:pt>
                <c:pt idx="1436">
                  <c:v>4.687608452513814E-7</c:v>
                </c:pt>
                <c:pt idx="1437">
                  <c:v>-7.031412678770721E-7</c:v>
                </c:pt>
                <c:pt idx="1438">
                  <c:v>-1.4062898117117584E-6</c:v>
                </c:pt>
                <c:pt idx="1439">
                  <c:v>-9.3751441454514861E-7</c:v>
                </c:pt>
                <c:pt idx="1440">
                  <c:v>-2.3436587071046233E-7</c:v>
                </c:pt>
                <c:pt idx="1441">
                  <c:v>-2.3438769858330488E-7</c:v>
                </c:pt>
                <c:pt idx="1442">
                  <c:v>2.3438769858330488E-7</c:v>
                </c:pt>
                <c:pt idx="1443">
                  <c:v>4.6877539716660976E-7</c:v>
                </c:pt>
                <c:pt idx="1444">
                  <c:v>-4.6877539716660976E-7</c:v>
                </c:pt>
                <c:pt idx="1445">
                  <c:v>-2.3438769858330488E-7</c:v>
                </c:pt>
                <c:pt idx="1446">
                  <c:v>4.6877539716660976E-7</c:v>
                </c:pt>
                <c:pt idx="1447">
                  <c:v>4.6875356929376721E-7</c:v>
                </c:pt>
                <c:pt idx="1448">
                  <c:v>-2.343804226256907E-7</c:v>
                </c:pt>
                <c:pt idx="1449">
                  <c:v>-4.6874629333615303E-7</c:v>
                </c:pt>
                <c:pt idx="1450">
                  <c:v>4.6874629333615303E-7</c:v>
                </c:pt>
                <c:pt idx="1451">
                  <c:v>4.6874629333615303E-7</c:v>
                </c:pt>
                <c:pt idx="1452">
                  <c:v>-4.6874629333615303E-7</c:v>
                </c:pt>
                <c:pt idx="1453">
                  <c:v>2.3439497454091907E-7</c:v>
                </c:pt>
                <c:pt idx="1454">
                  <c:v>9.3749986262992024E-7</c:v>
                </c:pt>
                <c:pt idx="1455">
                  <c:v>-7.0314854383468628E-7</c:v>
                </c:pt>
                <c:pt idx="1456">
                  <c:v>-9.3750713858753443E-7</c:v>
                </c:pt>
                <c:pt idx="1457">
                  <c:v>1.1718730092979968E-6</c:v>
                </c:pt>
                <c:pt idx="1458">
                  <c:v>9.3751441454514861E-7</c:v>
                </c:pt>
                <c:pt idx="1459">
                  <c:v>-1.1718657333403826E-6</c:v>
                </c:pt>
                <c:pt idx="1460">
                  <c:v>-9.3750713858753443E-7</c:v>
                </c:pt>
                <c:pt idx="1461">
                  <c:v>-4.6875356929376721E-7</c:v>
                </c:pt>
                <c:pt idx="1462">
                  <c:v>-4.6875356929376721E-7</c:v>
                </c:pt>
                <c:pt idx="1463">
                  <c:v>1.6406411305069923E-6</c:v>
                </c:pt>
                <c:pt idx="1464">
                  <c:v>1.6406411305069923E-6</c:v>
                </c:pt>
                <c:pt idx="1465">
                  <c:v>-7.0313399191945791E-7</c:v>
                </c:pt>
                <c:pt idx="1466">
                  <c:v>-1.1718948371708393E-6</c:v>
                </c:pt>
                <c:pt idx="1467">
                  <c:v>-9.3751441454514861E-7</c:v>
                </c:pt>
                <c:pt idx="1468">
                  <c:v>-4.6875356929376721E-7</c:v>
                </c:pt>
                <c:pt idx="1469">
                  <c:v>7.031412678770721E-7</c:v>
                </c:pt>
                <c:pt idx="1470">
                  <c:v>1.1719021131284535E-6</c:v>
                </c:pt>
                <c:pt idx="1471">
                  <c:v>-2.343804226256907E-7</c:v>
                </c:pt>
                <c:pt idx="1472">
                  <c:v>-7.031412678770721E-7</c:v>
                </c:pt>
                <c:pt idx="1473">
                  <c:v>0</c:v>
                </c:pt>
                <c:pt idx="1474">
                  <c:v>2.3435859475284815E-7</c:v>
                </c:pt>
                <c:pt idx="1475">
                  <c:v>2.3435859475284815E-7</c:v>
                </c:pt>
                <c:pt idx="1476">
                  <c:v>-2.3435859475284815E-7</c:v>
                </c:pt>
                <c:pt idx="1477">
                  <c:v>4.6878267312422395E-7</c:v>
                </c:pt>
                <c:pt idx="1478">
                  <c:v>4.6876812120899558E-7</c:v>
                </c:pt>
                <c:pt idx="1479">
                  <c:v>-7.0313399191945791E-7</c:v>
                </c:pt>
                <c:pt idx="1480">
                  <c:v>-9.3752169050276279E-7</c:v>
                </c:pt>
                <c:pt idx="1481">
                  <c:v>-4.687608452513814E-7</c:v>
                </c:pt>
                <c:pt idx="1482">
                  <c:v>4.687608452513814E-7</c:v>
                </c:pt>
                <c:pt idx="1483">
                  <c:v>1.4551915228366852E-11</c:v>
                </c:pt>
                <c:pt idx="1484">
                  <c:v>-4.6874629333615303E-7</c:v>
                </c:pt>
                <c:pt idx="1485">
                  <c:v>2.3436587071046233E-7</c:v>
                </c:pt>
                <c:pt idx="1486">
                  <c:v>4.6873901737853885E-7</c:v>
                </c:pt>
                <c:pt idx="1487">
                  <c:v>2.3437314666807652E-7</c:v>
                </c:pt>
                <c:pt idx="1488">
                  <c:v>-4.687608452513814E-7</c:v>
                </c:pt>
                <c:pt idx="1489">
                  <c:v>-7.0312671596184373E-7</c:v>
                </c:pt>
                <c:pt idx="1490">
                  <c:v>-2.3436587071046233E-7</c:v>
                </c:pt>
                <c:pt idx="1491">
                  <c:v>2.3436587071046233E-7</c:v>
                </c:pt>
                <c:pt idx="1492">
                  <c:v>4.6875356929376721E-7</c:v>
                </c:pt>
                <c:pt idx="1493">
                  <c:v>7.031412678770721E-7</c:v>
                </c:pt>
                <c:pt idx="1494">
                  <c:v>-7.2759576141834259E-12</c:v>
                </c:pt>
                <c:pt idx="1495">
                  <c:v>-7.0313399191945791E-7</c:v>
                </c:pt>
                <c:pt idx="1496">
                  <c:v>4.687608452513814E-7</c:v>
                </c:pt>
                <c:pt idx="1497">
                  <c:v>4.6875356929376721E-7</c:v>
                </c:pt>
                <c:pt idx="1498">
                  <c:v>-4.6875356929376721E-7</c:v>
                </c:pt>
                <c:pt idx="1499">
                  <c:v>7.2759576141834259E-12</c:v>
                </c:pt>
                <c:pt idx="1500">
                  <c:v>-2.343804226256907E-7</c:v>
                </c:pt>
                <c:pt idx="1501">
                  <c:v>-7.031412678770721E-7</c:v>
                </c:pt>
                <c:pt idx="1502">
                  <c:v>-7.2759576141834259E-12</c:v>
                </c:pt>
                <c:pt idx="1503">
                  <c:v>2.3437314666807652E-7</c:v>
                </c:pt>
                <c:pt idx="1504">
                  <c:v>0</c:v>
                </c:pt>
                <c:pt idx="1505">
                  <c:v>-2.3436587071046233E-7</c:v>
                </c:pt>
                <c:pt idx="1506">
                  <c:v>-4.6873901737853885E-7</c:v>
                </c:pt>
                <c:pt idx="1507">
                  <c:v>-7.2759576141834259E-12</c:v>
                </c:pt>
                <c:pt idx="1508">
                  <c:v>2.3436587071046233E-7</c:v>
                </c:pt>
                <c:pt idx="1509">
                  <c:v>-2.3436587071046233E-7</c:v>
                </c:pt>
                <c:pt idx="1510">
                  <c:v>7.2759576141834259E-12</c:v>
                </c:pt>
                <c:pt idx="1511">
                  <c:v>4.6873901737853885E-7</c:v>
                </c:pt>
                <c:pt idx="1512">
                  <c:v>-2.3436587071046233E-7</c:v>
                </c:pt>
                <c:pt idx="1513">
                  <c:v>-7.03097612131387E-7</c:v>
                </c:pt>
                <c:pt idx="1514">
                  <c:v>-7.2759576141834259E-12</c:v>
                </c:pt>
                <c:pt idx="1515">
                  <c:v>2.3435859475284815E-7</c:v>
                </c:pt>
                <c:pt idx="1516">
                  <c:v>0</c:v>
                </c:pt>
                <c:pt idx="1517">
                  <c:v>0</c:v>
                </c:pt>
                <c:pt idx="1518">
                  <c:v>-2.3435859475284815E-7</c:v>
                </c:pt>
                <c:pt idx="1519">
                  <c:v>-9.3749258667230606E-7</c:v>
                </c:pt>
                <c:pt idx="1520">
                  <c:v>-9.3753624241799116E-7</c:v>
                </c:pt>
                <c:pt idx="1521">
                  <c:v>7.03097612131387E-7</c:v>
                </c:pt>
                <c:pt idx="1522">
                  <c:v>1.6406338545493782E-6</c:v>
                </c:pt>
                <c:pt idx="1523">
                  <c:v>4.6876812120899558E-7</c:v>
                </c:pt>
                <c:pt idx="1524">
                  <c:v>-7.03097612131387E-7</c:v>
                </c:pt>
                <c:pt idx="1525">
                  <c:v>-4.6873174142092466E-7</c:v>
                </c:pt>
                <c:pt idx="1526">
                  <c:v>0</c:v>
                </c:pt>
                <c:pt idx="1527">
                  <c:v>0</c:v>
                </c:pt>
                <c:pt idx="1528">
                  <c:v>2.3435859475284815E-7</c:v>
                </c:pt>
                <c:pt idx="1529">
                  <c:v>-2.9103830456733704E-11</c:v>
                </c:pt>
                <c:pt idx="1530">
                  <c:v>-4.6874629333615303E-7</c:v>
                </c:pt>
                <c:pt idx="1531">
                  <c:v>2.9103830456733704E-11</c:v>
                </c:pt>
                <c:pt idx="1532">
                  <c:v>7.0311944000422955E-7</c:v>
                </c:pt>
                <c:pt idx="1533">
                  <c:v>2.3434404283761978E-7</c:v>
                </c:pt>
                <c:pt idx="1534">
                  <c:v>-9.3752169050276279E-7</c:v>
                </c:pt>
                <c:pt idx="1535">
                  <c:v>-2.343804226256907E-7</c:v>
                </c:pt>
                <c:pt idx="1536">
                  <c:v>4.6875356929376721E-7</c:v>
                </c:pt>
                <c:pt idx="1537">
                  <c:v>-7.0312671596184373E-7</c:v>
                </c:pt>
                <c:pt idx="1538">
                  <c:v>-4.6872446546331048E-7</c:v>
                </c:pt>
                <c:pt idx="1539">
                  <c:v>2.9103830456733704E-11</c:v>
                </c:pt>
                <c:pt idx="1540">
                  <c:v>2.3435859475284815E-7</c:v>
                </c:pt>
                <c:pt idx="1541">
                  <c:v>7.0310488808900118E-7</c:v>
                </c:pt>
                <c:pt idx="1542">
                  <c:v>-2.3435859475284815E-7</c:v>
                </c:pt>
                <c:pt idx="1543">
                  <c:v>-2.3435859475284815E-7</c:v>
                </c:pt>
                <c:pt idx="1544">
                  <c:v>7.0310488808900118E-7</c:v>
                </c:pt>
                <c:pt idx="1545">
                  <c:v>4.6873174142092466E-7</c:v>
                </c:pt>
                <c:pt idx="1546">
                  <c:v>-2.3437314666807652E-7</c:v>
                </c:pt>
                <c:pt idx="1547">
                  <c:v>-7.0311944000422955E-7</c:v>
                </c:pt>
                <c:pt idx="1548">
                  <c:v>-4.6874629333615303E-7</c:v>
                </c:pt>
                <c:pt idx="1549">
                  <c:v>2.3437314666807652E-7</c:v>
                </c:pt>
                <c:pt idx="1550">
                  <c:v>1.4551915228366852E-11</c:v>
                </c:pt>
                <c:pt idx="1551">
                  <c:v>1.4551915228366852E-11</c:v>
                </c:pt>
                <c:pt idx="1552">
                  <c:v>4.6873174142092466E-7</c:v>
                </c:pt>
                <c:pt idx="1553">
                  <c:v>-1.4551915228366852E-11</c:v>
                </c:pt>
                <c:pt idx="1554">
                  <c:v>-4.6873174142092466E-7</c:v>
                </c:pt>
                <c:pt idx="1555">
                  <c:v>1.4551915228366852E-11</c:v>
                </c:pt>
                <c:pt idx="1556">
                  <c:v>-2.3440225049853325E-7</c:v>
                </c:pt>
                <c:pt idx="1557">
                  <c:v>-9.3752169050276279E-7</c:v>
                </c:pt>
                <c:pt idx="1558">
                  <c:v>2.9103830456733704E-11</c:v>
                </c:pt>
                <c:pt idx="1559">
                  <c:v>4.6877539716660976E-7</c:v>
                </c:pt>
                <c:pt idx="1560">
                  <c:v>-4.6877539716660976E-7</c:v>
                </c:pt>
                <c:pt idx="1561">
                  <c:v>-4.6877539716660976E-7</c:v>
                </c:pt>
                <c:pt idx="1562">
                  <c:v>2.3437314666807652E-7</c:v>
                </c:pt>
                <c:pt idx="1563">
                  <c:v>4.6874629333615303E-7</c:v>
                </c:pt>
                <c:pt idx="1564">
                  <c:v>0</c:v>
                </c:pt>
                <c:pt idx="1565">
                  <c:v>-4.6874629333615303E-7</c:v>
                </c:pt>
                <c:pt idx="1566">
                  <c:v>-2.3437314666807652E-7</c:v>
                </c:pt>
                <c:pt idx="1567">
                  <c:v>0</c:v>
                </c:pt>
                <c:pt idx="1568">
                  <c:v>4.6877539716660976E-7</c:v>
                </c:pt>
                <c:pt idx="1569">
                  <c:v>1.4551915228366852E-11</c:v>
                </c:pt>
                <c:pt idx="1570">
                  <c:v>-7.0316309574991465E-7</c:v>
                </c:pt>
                <c:pt idx="1571">
                  <c:v>-1.4551915228366852E-11</c:v>
                </c:pt>
                <c:pt idx="1572">
                  <c:v>2.3438769858330488E-7</c:v>
                </c:pt>
                <c:pt idx="1573">
                  <c:v>4.6874629333615303E-7</c:v>
                </c:pt>
                <c:pt idx="1574">
                  <c:v>4.6874629333615303E-7</c:v>
                </c:pt>
                <c:pt idx="1575">
                  <c:v>-4.6874629333615303E-7</c:v>
                </c:pt>
                <c:pt idx="1576">
                  <c:v>-2.3434404283761978E-7</c:v>
                </c:pt>
                <c:pt idx="1577">
                  <c:v>4.6877539716660976E-7</c:v>
                </c:pt>
                <c:pt idx="1578">
                  <c:v>-2.9103830456733704E-11</c:v>
                </c:pt>
                <c:pt idx="1579">
                  <c:v>-4.6877539716660976E-7</c:v>
                </c:pt>
                <c:pt idx="1580">
                  <c:v>-2.3437314666807652E-7</c:v>
                </c:pt>
                <c:pt idx="1581">
                  <c:v>-2.3438769858330488E-7</c:v>
                </c:pt>
                <c:pt idx="1582">
                  <c:v>-7.0311944000422955E-7</c:v>
                </c:pt>
                <c:pt idx="1583">
                  <c:v>-2.3434404283761978E-7</c:v>
                </c:pt>
                <c:pt idx="1584">
                  <c:v>7.0311944000422955E-7</c:v>
                </c:pt>
                <c:pt idx="1585">
                  <c:v>-2.9103830456733704E-11</c:v>
                </c:pt>
                <c:pt idx="1586">
                  <c:v>-7.0313399191945791E-7</c:v>
                </c:pt>
                <c:pt idx="1587">
                  <c:v>4.687608452513814E-7</c:v>
                </c:pt>
                <c:pt idx="1588">
                  <c:v>4.6877539716660976E-7</c:v>
                </c:pt>
                <c:pt idx="1589">
                  <c:v>-4.6873174142092466E-7</c:v>
                </c:pt>
                <c:pt idx="1590">
                  <c:v>-4.687608452513814E-7</c:v>
                </c:pt>
                <c:pt idx="1591">
                  <c:v>-4.6877539716660976E-7</c:v>
                </c:pt>
                <c:pt idx="1592">
                  <c:v>0</c:v>
                </c:pt>
                <c:pt idx="1593">
                  <c:v>-2.3435859475284815E-7</c:v>
                </c:pt>
                <c:pt idx="1594">
                  <c:v>-2.3438769858330488E-7</c:v>
                </c:pt>
                <c:pt idx="1595">
                  <c:v>9.3749258667230606E-7</c:v>
                </c:pt>
                <c:pt idx="1596">
                  <c:v>4.6877539716660976E-7</c:v>
                </c:pt>
                <c:pt idx="1597">
                  <c:v>-4.6874629333615303E-7</c:v>
                </c:pt>
                <c:pt idx="1598">
                  <c:v>7.0310488808900118E-7</c:v>
                </c:pt>
                <c:pt idx="1599">
                  <c:v>1.4062534319236875E-6</c:v>
                </c:pt>
                <c:pt idx="1600">
                  <c:v>-7.0311944000422955E-7</c:v>
                </c:pt>
                <c:pt idx="1601">
                  <c:v>-1.4062534319236875E-6</c:v>
                </c:pt>
                <c:pt idx="1602">
                  <c:v>-4.6874629333615303E-7</c:v>
                </c:pt>
                <c:pt idx="1603">
                  <c:v>-4.687608452513814E-7</c:v>
                </c:pt>
                <c:pt idx="1604">
                  <c:v>2.3437314666807652E-7</c:v>
                </c:pt>
                <c:pt idx="1605">
                  <c:v>4.687608452513814E-7</c:v>
                </c:pt>
                <c:pt idx="1606">
                  <c:v>-2.3438769858330488E-7</c:v>
                </c:pt>
                <c:pt idx="1607">
                  <c:v>-4.687608452513814E-7</c:v>
                </c:pt>
                <c:pt idx="1608">
                  <c:v>-2.3437314666807652E-7</c:v>
                </c:pt>
                <c:pt idx="1609">
                  <c:v>4.687608452513814E-7</c:v>
                </c:pt>
                <c:pt idx="1610">
                  <c:v>4.687608452513814E-7</c:v>
                </c:pt>
                <c:pt idx="1611">
                  <c:v>-4.687608452513814E-7</c:v>
                </c:pt>
                <c:pt idx="1612">
                  <c:v>-2.3437314666807652E-7</c:v>
                </c:pt>
                <c:pt idx="1613">
                  <c:v>1.4551915228366852E-11</c:v>
                </c:pt>
                <c:pt idx="1614">
                  <c:v>-1.4551915228366852E-11</c:v>
                </c:pt>
                <c:pt idx="1615">
                  <c:v>-2.3440225049853325E-7</c:v>
                </c:pt>
                <c:pt idx="1616">
                  <c:v>-7.0311944000422955E-7</c:v>
                </c:pt>
                <c:pt idx="1617">
                  <c:v>2.3440225049853325E-7</c:v>
                </c:pt>
                <c:pt idx="1618">
                  <c:v>7.0311944000422955E-7</c:v>
                </c:pt>
                <c:pt idx="1619">
                  <c:v>4.6873174142092466E-7</c:v>
                </c:pt>
                <c:pt idx="1620">
                  <c:v>1.4551915228366852E-11</c:v>
                </c:pt>
                <c:pt idx="1621">
                  <c:v>-7.0310488808900118E-7</c:v>
                </c:pt>
                <c:pt idx="1622">
                  <c:v>-7.0313399191945791E-7</c:v>
                </c:pt>
                <c:pt idx="1623">
                  <c:v>-1.4551915228366852E-11</c:v>
                </c:pt>
                <c:pt idx="1624">
                  <c:v>0</c:v>
                </c:pt>
                <c:pt idx="1625">
                  <c:v>-2.3437314666807652E-7</c:v>
                </c:pt>
                <c:pt idx="1626">
                  <c:v>7.0311944000422955E-7</c:v>
                </c:pt>
                <c:pt idx="1627">
                  <c:v>9.3749258667230606E-7</c:v>
                </c:pt>
                <c:pt idx="1628">
                  <c:v>-4.6874629333615303E-7</c:v>
                </c:pt>
                <c:pt idx="1629">
                  <c:v>-1.4062534319236875E-6</c:v>
                </c:pt>
                <c:pt idx="1630">
                  <c:v>2.3435859475284815E-7</c:v>
                </c:pt>
                <c:pt idx="1631">
                  <c:v>1.1718802852556109E-6</c:v>
                </c:pt>
                <c:pt idx="1632">
                  <c:v>-4.6873174142092466E-7</c:v>
                </c:pt>
                <c:pt idx="1633">
                  <c:v>-4.6874629333615303E-7</c:v>
                </c:pt>
                <c:pt idx="1634">
                  <c:v>4.687608452513814E-7</c:v>
                </c:pt>
                <c:pt idx="1635">
                  <c:v>2.3438769858330488E-7</c:v>
                </c:pt>
                <c:pt idx="1636">
                  <c:v>-2.3438769858330488E-7</c:v>
                </c:pt>
                <c:pt idx="1637">
                  <c:v>-4.687608452513814E-7</c:v>
                </c:pt>
                <c:pt idx="1638">
                  <c:v>1.4551915228366852E-11</c:v>
                </c:pt>
                <c:pt idx="1639">
                  <c:v>0</c:v>
                </c:pt>
                <c:pt idx="1640">
                  <c:v>-4.6877539716660976E-7</c:v>
                </c:pt>
                <c:pt idx="1641">
                  <c:v>-2.3438769858330488E-7</c:v>
                </c:pt>
                <c:pt idx="1642">
                  <c:v>4.6874629333615303E-7</c:v>
                </c:pt>
                <c:pt idx="1643">
                  <c:v>4.6874629333615303E-7</c:v>
                </c:pt>
                <c:pt idx="1644">
                  <c:v>0</c:v>
                </c:pt>
                <c:pt idx="1645">
                  <c:v>0</c:v>
                </c:pt>
                <c:pt idx="1646">
                  <c:v>-7.0311944000422955E-7</c:v>
                </c:pt>
                <c:pt idx="1647">
                  <c:v>-4.6873174142092466E-7</c:v>
                </c:pt>
                <c:pt idx="1648">
                  <c:v>0</c:v>
                </c:pt>
                <c:pt idx="1649">
                  <c:v>-1.1719021131284535E-6</c:v>
                </c:pt>
                <c:pt idx="1650">
                  <c:v>-7.2759576141834259E-12</c:v>
                </c:pt>
                <c:pt idx="1651">
                  <c:v>1.6406338545493782E-6</c:v>
                </c:pt>
                <c:pt idx="1652">
                  <c:v>4.6876812120899558E-7</c:v>
                </c:pt>
                <c:pt idx="1653">
                  <c:v>-4.6872446546331048E-7</c:v>
                </c:pt>
                <c:pt idx="1654">
                  <c:v>-4.6875356929376721E-7</c:v>
                </c:pt>
                <c:pt idx="1655">
                  <c:v>2.3436587071046233E-7</c:v>
                </c:pt>
                <c:pt idx="1656">
                  <c:v>7.031412678770721E-7</c:v>
                </c:pt>
                <c:pt idx="1657">
                  <c:v>-2.3436587071046233E-7</c:v>
                </c:pt>
                <c:pt idx="1658">
                  <c:v>-2.3439497454091907E-7</c:v>
                </c:pt>
                <c:pt idx="1659">
                  <c:v>-4.6877539716660976E-7</c:v>
                </c:pt>
                <c:pt idx="1660">
                  <c:v>-1.1718802852556109E-6</c:v>
                </c:pt>
                <c:pt idx="1661">
                  <c:v>4.6875356929376721E-7</c:v>
                </c:pt>
                <c:pt idx="1662">
                  <c:v>9.3749986262992024E-7</c:v>
                </c:pt>
                <c:pt idx="1663">
                  <c:v>2.3438769858330488E-7</c:v>
                </c:pt>
                <c:pt idx="1664">
                  <c:v>4.6877539716660976E-7</c:v>
                </c:pt>
                <c:pt idx="1665">
                  <c:v>-2.3436587071046233E-7</c:v>
                </c:pt>
                <c:pt idx="1666">
                  <c:v>-9.3751441454514861E-7</c:v>
                </c:pt>
                <c:pt idx="1667">
                  <c:v>-2.3439497454091907E-7</c:v>
                </c:pt>
                <c:pt idx="1668">
                  <c:v>4.6873901737853885E-7</c:v>
                </c:pt>
                <c:pt idx="1669">
                  <c:v>7.2759576141834259E-12</c:v>
                </c:pt>
                <c:pt idx="1670">
                  <c:v>-2.3436587071046233E-7</c:v>
                </c:pt>
                <c:pt idx="1671">
                  <c:v>0</c:v>
                </c:pt>
                <c:pt idx="1672">
                  <c:v>0</c:v>
                </c:pt>
                <c:pt idx="1673">
                  <c:v>-2.3437314666807652E-7</c:v>
                </c:pt>
                <c:pt idx="1674">
                  <c:v>4.6874629333615303E-7</c:v>
                </c:pt>
                <c:pt idx="1675">
                  <c:v>1.1718584573827684E-6</c:v>
                </c:pt>
                <c:pt idx="1676">
                  <c:v>-4.6875356929376721E-7</c:v>
                </c:pt>
                <c:pt idx="1677">
                  <c:v>-1.4062316040508449E-6</c:v>
                </c:pt>
                <c:pt idx="1678">
                  <c:v>-4.6873901737853885E-7</c:v>
                </c:pt>
                <c:pt idx="1679">
                  <c:v>2.3437314666807652E-7</c:v>
                </c:pt>
                <c:pt idx="1680">
                  <c:v>4.6874629333615303E-7</c:v>
                </c:pt>
                <c:pt idx="1681">
                  <c:v>2.3437314666807652E-7</c:v>
                </c:pt>
                <c:pt idx="1682">
                  <c:v>0</c:v>
                </c:pt>
                <c:pt idx="1683">
                  <c:v>2.3436587071046233E-7</c:v>
                </c:pt>
                <c:pt idx="1684">
                  <c:v>2.3436587071046233E-7</c:v>
                </c:pt>
                <c:pt idx="1685">
                  <c:v>-2.3436587071046233E-7</c:v>
                </c:pt>
                <c:pt idx="1686">
                  <c:v>-7.0312671596184373E-7</c:v>
                </c:pt>
                <c:pt idx="1687">
                  <c:v>-7.0313399191945791E-7</c:v>
                </c:pt>
                <c:pt idx="1688">
                  <c:v>7.0313399191945791E-7</c:v>
                </c:pt>
                <c:pt idx="1689">
                  <c:v>7.0311944000422955E-7</c:v>
                </c:pt>
                <c:pt idx="1690">
                  <c:v>-4.6874629333615303E-7</c:v>
                </c:pt>
                <c:pt idx="1691">
                  <c:v>2.9103830456733704E-11</c:v>
                </c:pt>
                <c:pt idx="1692">
                  <c:v>0</c:v>
                </c:pt>
                <c:pt idx="1693">
                  <c:v>2.3435131879523396E-7</c:v>
                </c:pt>
                <c:pt idx="1694">
                  <c:v>9.3748531071469188E-7</c:v>
                </c:pt>
                <c:pt idx="1695">
                  <c:v>-2.343804226256907E-7</c:v>
                </c:pt>
                <c:pt idx="1696">
                  <c:v>-9.3748531071469188E-7</c:v>
                </c:pt>
                <c:pt idx="1697">
                  <c:v>-2.3435859475284815E-7</c:v>
                </c:pt>
                <c:pt idx="1698">
                  <c:v>0</c:v>
                </c:pt>
                <c:pt idx="1699">
                  <c:v>4.687608452513814E-7</c:v>
                </c:pt>
                <c:pt idx="1700">
                  <c:v>-2.3438769858330488E-7</c:v>
                </c:pt>
                <c:pt idx="1701">
                  <c:v>-9.3752169050276279E-7</c:v>
                </c:pt>
                <c:pt idx="1702">
                  <c:v>4.6877539716660976E-7</c:v>
                </c:pt>
                <c:pt idx="1703">
                  <c:v>4.687608452513814E-7</c:v>
                </c:pt>
                <c:pt idx="1704">
                  <c:v>-9.3753624241799116E-7</c:v>
                </c:pt>
                <c:pt idx="1705">
                  <c:v>-4.687608452513814E-7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899-AC01-DDB253482B93}"/>
            </c:ext>
          </c:extLst>
        </c:ser>
        <c:ser>
          <c:idx val="6"/>
          <c:order val="6"/>
          <c:tx>
            <c:v>Sum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Feuil1!$AX$4:$AX$400</c:f>
              <c:numCache>
                <c:formatCode>General</c:formatCode>
                <c:ptCount val="397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</c:numCache>
            </c:numRef>
          </c:xVal>
          <c:yVal>
            <c:numRef>
              <c:f>Feuil1!$AU$4:$AU$400</c:f>
              <c:numCache>
                <c:formatCode>General</c:formatCode>
                <c:ptCount val="397"/>
                <c:pt idx="0">
                  <c:v>-4.4414306103135459E-5</c:v>
                </c:pt>
                <c:pt idx="1">
                  <c:v>9.492256140219979E-6</c:v>
                </c:pt>
                <c:pt idx="2">
                  <c:v>-5.2734712880919687E-6</c:v>
                </c:pt>
                <c:pt idx="3">
                  <c:v>-1.0546973499003798E-6</c:v>
                </c:pt>
                <c:pt idx="4">
                  <c:v>-3.2812699828355107E-6</c:v>
                </c:pt>
                <c:pt idx="5">
                  <c:v>-3.1640804536436917E-6</c:v>
                </c:pt>
                <c:pt idx="6">
                  <c:v>-2.4609519755358633E-6</c:v>
                </c:pt>
                <c:pt idx="7">
                  <c:v>-8.2031743886545883E-7</c:v>
                </c:pt>
                <c:pt idx="8">
                  <c:v>-7.0312927391569247E-7</c:v>
                </c:pt>
                <c:pt idx="9">
                  <c:v>-1.0546941098255047E-6</c:v>
                </c:pt>
                <c:pt idx="10">
                  <c:v>-1.8750121171251521E-6</c:v>
                </c:pt>
                <c:pt idx="11">
                  <c:v>-2.4609539650555234E-6</c:v>
                </c:pt>
                <c:pt idx="12">
                  <c:v>-2.9297075343492907E-6</c:v>
                </c:pt>
                <c:pt idx="13">
                  <c:v>-3.1640838642488234E-6</c:v>
                </c:pt>
                <c:pt idx="14">
                  <c:v>-2.929706170107238E-6</c:v>
                </c:pt>
                <c:pt idx="15">
                  <c:v>-2.1093883333378471E-6</c:v>
                </c:pt>
                <c:pt idx="16">
                  <c:v>-1.5234491002047434E-6</c:v>
                </c:pt>
                <c:pt idx="17">
                  <c:v>-1.8750142771750689E-6</c:v>
                </c:pt>
                <c:pt idx="18">
                  <c:v>-2.9297052606125362E-6</c:v>
                </c:pt>
                <c:pt idx="19">
                  <c:v>-2.9297025321284309E-6</c:v>
                </c:pt>
                <c:pt idx="20">
                  <c:v>-2.2265758161665872E-6</c:v>
                </c:pt>
                <c:pt idx="21">
                  <c:v>-2.5781446311157197E-6</c:v>
                </c:pt>
                <c:pt idx="22">
                  <c:v>-3.3984597394010052E-6</c:v>
                </c:pt>
                <c:pt idx="23">
                  <c:v>-3.2812677090987563E-6</c:v>
                </c:pt>
                <c:pt idx="24">
                  <c:v>-2.9297043511178344E-6</c:v>
                </c:pt>
                <c:pt idx="25">
                  <c:v>-2.5781409931369126E-6</c:v>
                </c:pt>
                <c:pt idx="26">
                  <c:v>-1.8750106391962618E-6</c:v>
                </c:pt>
                <c:pt idx="27">
                  <c:v>-1.75782224687282E-6</c:v>
                </c:pt>
                <c:pt idx="28">
                  <c:v>-2.1093892428325489E-6</c:v>
                </c:pt>
                <c:pt idx="29">
                  <c:v>-1.6406374925281852E-6</c:v>
                </c:pt>
                <c:pt idx="30">
                  <c:v>-1.1718821042450145E-6</c:v>
                </c:pt>
                <c:pt idx="31">
                  <c:v>-1.2890686775790527E-6</c:v>
                </c:pt>
                <c:pt idx="32">
                  <c:v>-1.2890704965684563E-6</c:v>
                </c:pt>
                <c:pt idx="33">
                  <c:v>-1.0546955309109762E-6</c:v>
                </c:pt>
                <c:pt idx="34">
                  <c:v>-9.3750531959813088E-7</c:v>
                </c:pt>
                <c:pt idx="35">
                  <c:v>-1.2890704965684563E-6</c:v>
                </c:pt>
                <c:pt idx="36">
                  <c:v>-1.8750160961644724E-6</c:v>
                </c:pt>
                <c:pt idx="37">
                  <c:v>-2.2265812731347978E-6</c:v>
                </c:pt>
                <c:pt idx="38">
                  <c:v>-2.1093910618219525E-6</c:v>
                </c:pt>
                <c:pt idx="39">
                  <c:v>-1.9922026694985107E-6</c:v>
                </c:pt>
                <c:pt idx="40">
                  <c:v>-2.2265794541453943E-6</c:v>
                </c:pt>
                <c:pt idx="41">
                  <c:v>-2.3437678464688361E-6</c:v>
                </c:pt>
                <c:pt idx="42">
                  <c:v>-2.5781428121263161E-6</c:v>
                </c:pt>
                <c:pt idx="43">
                  <c:v>-3.0468927434412763E-6</c:v>
                </c:pt>
                <c:pt idx="44">
                  <c:v>-3.0468909244518727E-6</c:v>
                </c:pt>
                <c:pt idx="45">
                  <c:v>-2.5781409931369126E-6</c:v>
                </c:pt>
                <c:pt idx="46">
                  <c:v>-2.460959876771085E-6</c:v>
                </c:pt>
                <c:pt idx="47">
                  <c:v>-2.3437751224264503E-6</c:v>
                </c:pt>
                <c:pt idx="48">
                  <c:v>-1.8750197341432795E-6</c:v>
                </c:pt>
                <c:pt idx="49">
                  <c:v>-1.7578277038410306E-6</c:v>
                </c:pt>
                <c:pt idx="50">
                  <c:v>-1.7578240658622235E-6</c:v>
                </c:pt>
                <c:pt idx="51">
                  <c:v>-1.8750088202068582E-6</c:v>
                </c:pt>
                <c:pt idx="52">
                  <c:v>-2.2265721781877801E-6</c:v>
                </c:pt>
                <c:pt idx="53">
                  <c:v>-2.2265739971771836E-6</c:v>
                </c:pt>
                <c:pt idx="54">
                  <c:v>-2.2265776351559907E-6</c:v>
                </c:pt>
                <c:pt idx="55">
                  <c:v>-2.4609562387922779E-6</c:v>
                </c:pt>
                <c:pt idx="56">
                  <c:v>-2.5781446311157197E-6</c:v>
                </c:pt>
                <c:pt idx="57">
                  <c:v>-2.2265794541453943E-6</c:v>
                </c:pt>
                <c:pt idx="58">
                  <c:v>-1.5234472812153399E-6</c:v>
                </c:pt>
                <c:pt idx="59">
                  <c:v>-1.0546918929321691E-6</c:v>
                </c:pt>
                <c:pt idx="60">
                  <c:v>-7.0312853495124727E-7</c:v>
                </c:pt>
                <c:pt idx="61">
                  <c:v>-4.6875356929376721E-7</c:v>
                </c:pt>
                <c:pt idx="62">
                  <c:v>-5.8594196161720902E-7</c:v>
                </c:pt>
                <c:pt idx="63">
                  <c:v>-9.3750531959813088E-7</c:v>
                </c:pt>
                <c:pt idx="64">
                  <c:v>-1.6406302165705711E-6</c:v>
                </c:pt>
                <c:pt idx="65">
                  <c:v>-2.2265721781877801E-6</c:v>
                </c:pt>
                <c:pt idx="66">
                  <c:v>-1.9922026694985107E-6</c:v>
                </c:pt>
                <c:pt idx="67">
                  <c:v>-1.4062607078813016E-6</c:v>
                </c:pt>
                <c:pt idx="68">
                  <c:v>-1.0546900739427656E-6</c:v>
                </c:pt>
                <c:pt idx="69">
                  <c:v>-1.0546900739427656E-6</c:v>
                </c:pt>
                <c:pt idx="70">
                  <c:v>-1.6406338545493782E-6</c:v>
                </c:pt>
                <c:pt idx="71">
                  <c:v>-2.2265703591983765E-6</c:v>
                </c:pt>
                <c:pt idx="72">
                  <c:v>-2.2265630832407624E-6</c:v>
                </c:pt>
                <c:pt idx="73">
                  <c:v>-2.2265630832407624E-6</c:v>
                </c:pt>
                <c:pt idx="74">
                  <c:v>-2.1093765099067241E-6</c:v>
                </c:pt>
                <c:pt idx="75">
                  <c:v>-1.8749997252598405E-6</c:v>
                </c:pt>
                <c:pt idx="76">
                  <c:v>-2.2265630832407624E-6</c:v>
                </c:pt>
                <c:pt idx="77">
                  <c:v>-2.460939867887646E-6</c:v>
                </c:pt>
                <c:pt idx="78">
                  <c:v>-1.9921935745514929E-6</c:v>
                </c:pt>
                <c:pt idx="79">
                  <c:v>-1.4062607078813016E-6</c:v>
                </c:pt>
                <c:pt idx="80">
                  <c:v>-1.1718875612132251E-6</c:v>
                </c:pt>
                <c:pt idx="81">
                  <c:v>-1.2890741345472634E-6</c:v>
                </c:pt>
                <c:pt idx="82">
                  <c:v>-1.2890741345472634E-6</c:v>
                </c:pt>
                <c:pt idx="83">
                  <c:v>-1.2890777725260705E-6</c:v>
                </c:pt>
                <c:pt idx="84">
                  <c:v>-1.9922044884879142E-6</c:v>
                </c:pt>
                <c:pt idx="85">
                  <c:v>-2.6953239284921438E-6</c:v>
                </c:pt>
                <c:pt idx="86">
                  <c:v>-2.2265667212195694E-6</c:v>
                </c:pt>
                <c:pt idx="87">
                  <c:v>-1.1718766472768039E-6</c:v>
                </c:pt>
                <c:pt idx="88">
                  <c:v>-5.8594014262780547E-7</c:v>
                </c:pt>
                <c:pt idx="89">
                  <c:v>-7.0313035394065082E-7</c:v>
                </c:pt>
                <c:pt idx="90">
                  <c:v>-1.4062607078813016E-6</c:v>
                </c:pt>
                <c:pt idx="91">
                  <c:v>-1.7578240658622235E-6</c:v>
                </c:pt>
                <c:pt idx="92">
                  <c:v>-1.1718802852556109E-6</c:v>
                </c:pt>
                <c:pt idx="93">
                  <c:v>-9.3750713858753443E-7</c:v>
                </c:pt>
                <c:pt idx="94">
                  <c:v>-1.2890777725260705E-6</c:v>
                </c:pt>
                <c:pt idx="95">
                  <c:v>-1.2890777725260705E-6</c:v>
                </c:pt>
                <c:pt idx="96">
                  <c:v>-1.4062607078813016E-6</c:v>
                </c:pt>
                <c:pt idx="97">
                  <c:v>-1.8750106391962618E-6</c:v>
                </c:pt>
                <c:pt idx="98">
                  <c:v>-1.8750142771750689E-6</c:v>
                </c:pt>
                <c:pt idx="99">
                  <c:v>-1.2890777725260705E-6</c:v>
                </c:pt>
                <c:pt idx="100">
                  <c:v>-1.1718911991920322E-6</c:v>
                </c:pt>
                <c:pt idx="101">
                  <c:v>-1.7578313418198377E-6</c:v>
                </c:pt>
                <c:pt idx="102">
                  <c:v>-1.9922044884879142E-6</c:v>
                </c:pt>
                <c:pt idx="103">
                  <c:v>-1.6406374925281852E-6</c:v>
                </c:pt>
                <c:pt idx="104">
                  <c:v>-1.5234436432365328E-6</c:v>
                </c:pt>
                <c:pt idx="105">
                  <c:v>-1.8750033632386476E-6</c:v>
                </c:pt>
                <c:pt idx="106">
                  <c:v>-2.2265776351559907E-6</c:v>
                </c:pt>
                <c:pt idx="107">
                  <c:v>-2.2265849111136049E-6</c:v>
                </c:pt>
                <c:pt idx="108">
                  <c:v>-1.8750070012174547E-6</c:v>
                </c:pt>
                <c:pt idx="109">
                  <c:v>-1.8749924493022263E-6</c:v>
                </c:pt>
                <c:pt idx="110">
                  <c:v>-2.3437496565748006E-6</c:v>
                </c:pt>
                <c:pt idx="111">
                  <c:v>-2.343764208490029E-6</c:v>
                </c:pt>
                <c:pt idx="112">
                  <c:v>-2.1093910618219525E-6</c:v>
                </c:pt>
                <c:pt idx="113">
                  <c:v>-2.3437569325324148E-6</c:v>
                </c:pt>
                <c:pt idx="114">
                  <c:v>-2.5781300792004913E-6</c:v>
                </c:pt>
                <c:pt idx="115">
                  <c:v>-2.4609507818240672E-6</c:v>
                </c:pt>
                <c:pt idx="116">
                  <c:v>-1.9921972125303E-6</c:v>
                </c:pt>
                <c:pt idx="117">
                  <c:v>-1.4062461559660733E-6</c:v>
                </c:pt>
                <c:pt idx="118">
                  <c:v>-1.0546791600063443E-6</c:v>
                </c:pt>
                <c:pt idx="119">
                  <c:v>-9.3749258667230606E-7</c:v>
                </c:pt>
                <c:pt idx="120">
                  <c:v>-1.289059582632035E-6</c:v>
                </c:pt>
                <c:pt idx="121">
                  <c:v>-2.1093801478855312E-6</c:v>
                </c:pt>
                <c:pt idx="122">
                  <c:v>-2.8125068638473749E-6</c:v>
                </c:pt>
                <c:pt idx="123">
                  <c:v>-2.460939867887646E-6</c:v>
                </c:pt>
                <c:pt idx="124">
                  <c:v>-1.1718730092979968E-6</c:v>
                </c:pt>
                <c:pt idx="125">
                  <c:v>-4.6874629333615303E-7</c:v>
                </c:pt>
                <c:pt idx="126">
                  <c:v>-7.0312671596184373E-7</c:v>
                </c:pt>
                <c:pt idx="127">
                  <c:v>-1.2890741345472634E-6</c:v>
                </c:pt>
                <c:pt idx="128">
                  <c:v>-1.8750142771750689E-6</c:v>
                </c:pt>
                <c:pt idx="129">
                  <c:v>-2.4609544198028743E-6</c:v>
                </c:pt>
                <c:pt idx="130">
                  <c:v>-3.3984651963692158E-6</c:v>
                </c:pt>
                <c:pt idx="131">
                  <c:v>-3.8672187656629831E-6</c:v>
                </c:pt>
                <c:pt idx="132">
                  <c:v>-3.3984651963692158E-6</c:v>
                </c:pt>
                <c:pt idx="133">
                  <c:v>-3.0468982004094869E-6</c:v>
                </c:pt>
                <c:pt idx="134">
                  <c:v>-2.9297007131390274E-6</c:v>
                </c:pt>
                <c:pt idx="135">
                  <c:v>-2.9297007131390274E-6</c:v>
                </c:pt>
                <c:pt idx="136">
                  <c:v>-3.2812749850563705E-6</c:v>
                </c:pt>
                <c:pt idx="137">
                  <c:v>-3.1640884117223322E-6</c:v>
                </c:pt>
                <c:pt idx="138">
                  <c:v>-2.2265812731347978E-6</c:v>
                </c:pt>
                <c:pt idx="139">
                  <c:v>-1.2890777725260705E-6</c:v>
                </c:pt>
                <c:pt idx="140">
                  <c:v>-1.1718875612132251E-6</c:v>
                </c:pt>
                <c:pt idx="141">
                  <c:v>-1.5234436432365328E-6</c:v>
                </c:pt>
                <c:pt idx="142">
                  <c:v>-1.1718730092979968E-6</c:v>
                </c:pt>
                <c:pt idx="143">
                  <c:v>-1.1718766472768039E-6</c:v>
                </c:pt>
                <c:pt idx="144">
                  <c:v>-2.343764208490029E-6</c:v>
                </c:pt>
                <c:pt idx="145">
                  <c:v>-2.5781373551581055E-6</c:v>
                </c:pt>
                <c:pt idx="146">
                  <c:v>-1.5234363672789186E-6</c:v>
                </c:pt>
                <c:pt idx="147">
                  <c:v>-9.3749258667230606E-7</c:v>
                </c:pt>
                <c:pt idx="148">
                  <c:v>-1.1718693713191897E-6</c:v>
                </c:pt>
                <c:pt idx="149">
                  <c:v>-1.5234363672789186E-6</c:v>
                </c:pt>
                <c:pt idx="150">
                  <c:v>-1.6406302165705711E-6</c:v>
                </c:pt>
                <c:pt idx="151">
                  <c:v>-1.7578240658622235E-6</c:v>
                </c:pt>
                <c:pt idx="152">
                  <c:v>-2.2265776351559907E-6</c:v>
                </c:pt>
                <c:pt idx="153">
                  <c:v>-2.9297043511178344E-6</c:v>
                </c:pt>
                <c:pt idx="154">
                  <c:v>-3.0468909244518727E-6</c:v>
                </c:pt>
                <c:pt idx="155">
                  <c:v>-2.1093837858643383E-6</c:v>
                </c:pt>
                <c:pt idx="156">
                  <c:v>-1.2890668585896492E-6</c:v>
                </c:pt>
                <c:pt idx="157">
                  <c:v>-1.6406374925281852E-6</c:v>
                </c:pt>
                <c:pt idx="158">
                  <c:v>-2.1093946998007596E-6</c:v>
                </c:pt>
                <c:pt idx="159">
                  <c:v>-1.9922044884879142E-6</c:v>
                </c:pt>
                <c:pt idx="160">
                  <c:v>-1.8750142771750689E-6</c:v>
                </c:pt>
                <c:pt idx="161">
                  <c:v>-1.5234436432365328E-6</c:v>
                </c:pt>
                <c:pt idx="162">
                  <c:v>-8.2030237535946071E-7</c:v>
                </c:pt>
                <c:pt idx="163">
                  <c:v>-5.859255907125771E-7</c:v>
                </c:pt>
                <c:pt idx="164">
                  <c:v>-8.2031328929588199E-7</c:v>
                </c:pt>
                <c:pt idx="165">
                  <c:v>-8.2031328929588199E-7</c:v>
                </c:pt>
                <c:pt idx="166">
                  <c:v>-8.2030237535946071E-7</c:v>
                </c:pt>
                <c:pt idx="167">
                  <c:v>-1.0546791600063443E-6</c:v>
                </c:pt>
                <c:pt idx="168">
                  <c:v>-1.4062570699024945E-6</c:v>
                </c:pt>
                <c:pt idx="169">
                  <c:v>-1.8750179151538759E-6</c:v>
                </c:pt>
                <c:pt idx="170">
                  <c:v>-1.9922044884879142E-6</c:v>
                </c:pt>
                <c:pt idx="171">
                  <c:v>-1.7578277038410306E-6</c:v>
                </c:pt>
                <c:pt idx="172">
                  <c:v>-1.5234545571729541E-6</c:v>
                </c:pt>
                <c:pt idx="173">
                  <c:v>-1.5234545571729541E-6</c:v>
                </c:pt>
                <c:pt idx="174">
                  <c:v>-2.1093910618219525E-6</c:v>
                </c:pt>
                <c:pt idx="175">
                  <c:v>-2.8125177777837962E-6</c:v>
                </c:pt>
                <c:pt idx="176">
                  <c:v>-2.9297079890966415E-6</c:v>
                </c:pt>
                <c:pt idx="177">
                  <c:v>-2.8125214157626033E-6</c:v>
                </c:pt>
                <c:pt idx="178">
                  <c:v>-2.695334842428565E-6</c:v>
                </c:pt>
                <c:pt idx="179">
                  <c:v>-2.1093946998007596E-6</c:v>
                </c:pt>
                <c:pt idx="180">
                  <c:v>-1.171883923234418E-6</c:v>
                </c:pt>
                <c:pt idx="181">
                  <c:v>-9.3750350060872734E-7</c:v>
                </c:pt>
                <c:pt idx="182">
                  <c:v>-1.8750106391962618E-6</c:v>
                </c:pt>
                <c:pt idx="183">
                  <c:v>-2.6953275664709508E-6</c:v>
                </c:pt>
                <c:pt idx="184">
                  <c:v>-2.2265739971771836E-6</c:v>
                </c:pt>
                <c:pt idx="185">
                  <c:v>-8.2031692727468908E-7</c:v>
                </c:pt>
                <c:pt idx="186">
                  <c:v>1.1719021131284535E-7</c:v>
                </c:pt>
                <c:pt idx="187">
                  <c:v>-2.3436950868926942E-7</c:v>
                </c:pt>
                <c:pt idx="188">
                  <c:v>-9.3749258667230606E-7</c:v>
                </c:pt>
                <c:pt idx="189">
                  <c:v>-1.1718657333403826E-6</c:v>
                </c:pt>
                <c:pt idx="190">
                  <c:v>-1.0546791600063443E-6</c:v>
                </c:pt>
                <c:pt idx="191">
                  <c:v>-7.0311944000422955E-7</c:v>
                </c:pt>
                <c:pt idx="192">
                  <c:v>-3.5156335798092186E-7</c:v>
                </c:pt>
                <c:pt idx="193">
                  <c:v>-5.8594378060661256E-7</c:v>
                </c:pt>
                <c:pt idx="194">
                  <c:v>-1.1718802852556109E-6</c:v>
                </c:pt>
                <c:pt idx="195">
                  <c:v>-1.2890668585896492E-6</c:v>
                </c:pt>
                <c:pt idx="196">
                  <c:v>-1.5234472812153399E-6</c:v>
                </c:pt>
                <c:pt idx="197">
                  <c:v>-2.3437678464688361E-6</c:v>
                </c:pt>
                <c:pt idx="198">
                  <c:v>-2.8125214157626033E-6</c:v>
                </c:pt>
                <c:pt idx="199">
                  <c:v>-2.4609544198028743E-6</c:v>
                </c:pt>
                <c:pt idx="200">
                  <c:v>-1.5234436432365328E-6</c:v>
                </c:pt>
                <c:pt idx="201">
                  <c:v>-9.3750350060872734E-7</c:v>
                </c:pt>
                <c:pt idx="202">
                  <c:v>-1.7578313418198377E-6</c:v>
                </c:pt>
                <c:pt idx="203">
                  <c:v>-2.8125323296990246E-6</c:v>
                </c:pt>
                <c:pt idx="204">
                  <c:v>-2.4609653337392956E-6</c:v>
                </c:pt>
                <c:pt idx="205">
                  <c:v>-1.875021553132683E-6</c:v>
                </c:pt>
                <c:pt idx="206">
                  <c:v>-2.2265812731347978E-6</c:v>
                </c:pt>
                <c:pt idx="207">
                  <c:v>-2.4609471438452601E-6</c:v>
                </c:pt>
                <c:pt idx="208">
                  <c:v>-2.3437569325324148E-6</c:v>
                </c:pt>
                <c:pt idx="209">
                  <c:v>-2.2265739971771836E-6</c:v>
                </c:pt>
                <c:pt idx="210">
                  <c:v>-1.7578204278834164E-6</c:v>
                </c:pt>
                <c:pt idx="211">
                  <c:v>-1.7578204278834164E-6</c:v>
                </c:pt>
                <c:pt idx="212">
                  <c:v>-2.5781446311157197E-6</c:v>
                </c:pt>
                <c:pt idx="213">
                  <c:v>-2.6953421183861792E-6</c:v>
                </c:pt>
                <c:pt idx="214">
                  <c:v>-1.5234618331305683E-6</c:v>
                </c:pt>
                <c:pt idx="215">
                  <c:v>-5.8594378060661256E-7</c:v>
                </c:pt>
                <c:pt idx="216">
                  <c:v>-1.0546900739427656E-6</c:v>
                </c:pt>
                <c:pt idx="217">
                  <c:v>-1.9922044884879142E-6</c:v>
                </c:pt>
                <c:pt idx="218">
                  <c:v>-2.1093983377795666E-6</c:v>
                </c:pt>
                <c:pt idx="219">
                  <c:v>-1.2890777725260705E-6</c:v>
                </c:pt>
                <c:pt idx="220">
                  <c:v>-2.3437314666807652E-7</c:v>
                </c:pt>
                <c:pt idx="221">
                  <c:v>2.3438769858330488E-7</c:v>
                </c:pt>
                <c:pt idx="222">
                  <c:v>-3.5155972000211477E-7</c:v>
                </c:pt>
                <c:pt idx="223">
                  <c:v>-1.2890668585896492E-6</c:v>
                </c:pt>
                <c:pt idx="224">
                  <c:v>-1.4062497939448804E-6</c:v>
                </c:pt>
                <c:pt idx="225">
                  <c:v>-1.171883923234418E-6</c:v>
                </c:pt>
                <c:pt idx="226">
                  <c:v>-1.2890886864624918E-6</c:v>
                </c:pt>
                <c:pt idx="227">
                  <c:v>-1.0547119018156081E-6</c:v>
                </c:pt>
                <c:pt idx="228">
                  <c:v>-8.2032056525349617E-7</c:v>
                </c:pt>
                <c:pt idx="229">
                  <c:v>-1.5234400052577257E-6</c:v>
                </c:pt>
                <c:pt idx="230">
                  <c:v>-1.9921972125303E-6</c:v>
                </c:pt>
                <c:pt idx="231">
                  <c:v>-1.4062679838389158E-6</c:v>
                </c:pt>
                <c:pt idx="232">
                  <c:v>-9.3752169050276279E-7</c:v>
                </c:pt>
                <c:pt idx="233">
                  <c:v>-1.1718948371708393E-6</c:v>
                </c:pt>
                <c:pt idx="234">
                  <c:v>-1.4062679838389158E-6</c:v>
                </c:pt>
                <c:pt idx="235">
                  <c:v>-1.6406411305069923E-6</c:v>
                </c:pt>
                <c:pt idx="236">
                  <c:v>-1.9922008505091071E-6</c:v>
                </c:pt>
                <c:pt idx="237">
                  <c:v>-1.7578277038410306E-6</c:v>
                </c:pt>
                <c:pt idx="238">
                  <c:v>-1.5234618331305683E-6</c:v>
                </c:pt>
                <c:pt idx="239">
                  <c:v>-1.9922226783819497E-6</c:v>
                </c:pt>
                <c:pt idx="240">
                  <c:v>-2.578159183030948E-6</c:v>
                </c:pt>
                <c:pt idx="241">
                  <c:v>-2.9297043511178344E-6</c:v>
                </c:pt>
                <c:pt idx="242">
                  <c:v>-2.8125032258685678E-6</c:v>
                </c:pt>
                <c:pt idx="243">
                  <c:v>-2.4609435058664531E-6</c:v>
                </c:pt>
                <c:pt idx="244">
                  <c:v>-2.1093801478855312E-6</c:v>
                </c:pt>
                <c:pt idx="245">
                  <c:v>-1.5234327293001115E-6</c:v>
                </c:pt>
                <c:pt idx="246">
                  <c:v>-1.1718730092979968E-6</c:v>
                </c:pt>
                <c:pt idx="247">
                  <c:v>-1.2890741345472634E-6</c:v>
                </c:pt>
                <c:pt idx="248">
                  <c:v>-1.4062679838389158E-6</c:v>
                </c:pt>
                <c:pt idx="249">
                  <c:v>-1.5234545571729541E-6</c:v>
                </c:pt>
                <c:pt idx="250">
                  <c:v>-1.9921972125303E-6</c:v>
                </c:pt>
                <c:pt idx="251">
                  <c:v>-2.4609362299088389E-6</c:v>
                </c:pt>
                <c:pt idx="252">
                  <c:v>-2.5781264412216842E-6</c:v>
                </c:pt>
                <c:pt idx="253">
                  <c:v>-2.4609544198028743E-6</c:v>
                </c:pt>
                <c:pt idx="254">
                  <c:v>-1.8750251911114901E-6</c:v>
                </c:pt>
                <c:pt idx="255">
                  <c:v>-9.375180525239557E-7</c:v>
                </c:pt>
                <c:pt idx="256">
                  <c:v>-4.6875720727257431E-7</c:v>
                </c:pt>
                <c:pt idx="257">
                  <c:v>-8.2031692727468908E-7</c:v>
                </c:pt>
                <c:pt idx="258">
                  <c:v>-1.0546900739427656E-6</c:v>
                </c:pt>
                <c:pt idx="259">
                  <c:v>-8.2031692727468908E-7</c:v>
                </c:pt>
                <c:pt idx="260">
                  <c:v>-8.2032784121111035E-7</c:v>
                </c:pt>
                <c:pt idx="261">
                  <c:v>-7.031412678770721E-7</c:v>
                </c:pt>
                <c:pt idx="262">
                  <c:v>-5.8594378060661256E-7</c:v>
                </c:pt>
                <c:pt idx="263">
                  <c:v>-8.2031328929588199E-7</c:v>
                </c:pt>
                <c:pt idx="264">
                  <c:v>-7.0312307798303664E-7</c:v>
                </c:pt>
                <c:pt idx="265">
                  <c:v>-8.2030965131707489E-7</c:v>
                </c:pt>
                <c:pt idx="266">
                  <c:v>-1.9921899365726858E-6</c:v>
                </c:pt>
                <c:pt idx="267">
                  <c:v>-2.9296970751602203E-6</c:v>
                </c:pt>
                <c:pt idx="268">
                  <c:v>-2.1093837858643383E-6</c:v>
                </c:pt>
                <c:pt idx="269">
                  <c:v>-7.0313399191945791E-7</c:v>
                </c:pt>
                <c:pt idx="270">
                  <c:v>-4.6876812120899558E-7</c:v>
                </c:pt>
                <c:pt idx="271">
                  <c:v>-9.375180525239557E-7</c:v>
                </c:pt>
                <c:pt idx="272">
                  <c:v>-1.171883923234418E-6</c:v>
                </c:pt>
                <c:pt idx="273">
                  <c:v>-8.2031692727468908E-7</c:v>
                </c:pt>
                <c:pt idx="274">
                  <c:v>-7.0313035394065082E-7</c:v>
                </c:pt>
                <c:pt idx="275">
                  <c:v>-1.2890741345472634E-6</c:v>
                </c:pt>
                <c:pt idx="276">
                  <c:v>-1.5234545571729541E-6</c:v>
                </c:pt>
                <c:pt idx="277">
                  <c:v>-1.2890814105048776E-6</c:v>
                </c:pt>
                <c:pt idx="278">
                  <c:v>-8.2032784121111035E-7</c:v>
                </c:pt>
                <c:pt idx="279">
                  <c:v>-4.6875356929376721E-7</c:v>
                </c:pt>
                <c:pt idx="280">
                  <c:v>-1.0546864359639585E-6</c:v>
                </c:pt>
                <c:pt idx="281">
                  <c:v>-1.8750070012174547E-6</c:v>
                </c:pt>
                <c:pt idx="282">
                  <c:v>-1.8750142771750689E-6</c:v>
                </c:pt>
                <c:pt idx="283">
                  <c:v>-1.2890814105048776E-6</c:v>
                </c:pt>
                <c:pt idx="284">
                  <c:v>-7.0314854383468628E-7</c:v>
                </c:pt>
                <c:pt idx="285">
                  <c:v>-7.0314854383468628E-7</c:v>
                </c:pt>
                <c:pt idx="286">
                  <c:v>-1.4062679838389158E-6</c:v>
                </c:pt>
                <c:pt idx="287">
                  <c:v>-1.8750142771750689E-6</c:v>
                </c:pt>
                <c:pt idx="288">
                  <c:v>-1.7578277038410306E-6</c:v>
                </c:pt>
                <c:pt idx="289">
                  <c:v>-1.9922008505091071E-6</c:v>
                </c:pt>
                <c:pt idx="290">
                  <c:v>-2.3437605705112219E-6</c:v>
                </c:pt>
                <c:pt idx="291">
                  <c:v>-2.1093874238431454E-6</c:v>
                </c:pt>
                <c:pt idx="292">
                  <c:v>-2.343764208490029E-6</c:v>
                </c:pt>
                <c:pt idx="293">
                  <c:v>-2.9296970751602203E-6</c:v>
                </c:pt>
                <c:pt idx="294">
                  <c:v>-2.3437496565748006E-6</c:v>
                </c:pt>
                <c:pt idx="295">
                  <c:v>-1.1718693713191897E-6</c:v>
                </c:pt>
                <c:pt idx="296">
                  <c:v>-5.8593286667019129E-7</c:v>
                </c:pt>
                <c:pt idx="297">
                  <c:v>-4.6874629333615303E-7</c:v>
                </c:pt>
                <c:pt idx="298">
                  <c:v>-5.8593286667019129E-7</c:v>
                </c:pt>
                <c:pt idx="299">
                  <c:v>-1.0546864359639585E-6</c:v>
                </c:pt>
                <c:pt idx="300">
                  <c:v>-1.6406338545493782E-6</c:v>
                </c:pt>
                <c:pt idx="301">
                  <c:v>-1.5234472812153399E-6</c:v>
                </c:pt>
                <c:pt idx="302">
                  <c:v>-1.2890668585896492E-6</c:v>
                </c:pt>
                <c:pt idx="303">
                  <c:v>-1.9921935745514929E-6</c:v>
                </c:pt>
                <c:pt idx="304">
                  <c:v>-2.3437605705112219E-6</c:v>
                </c:pt>
                <c:pt idx="305">
                  <c:v>-1.7578277038410306E-6</c:v>
                </c:pt>
                <c:pt idx="306">
                  <c:v>-1.523450919194147E-6</c:v>
                </c:pt>
                <c:pt idx="307">
                  <c:v>-1.7578167899046093E-6</c:v>
                </c:pt>
                <c:pt idx="308">
                  <c:v>-1.7578167899046093E-6</c:v>
                </c:pt>
                <c:pt idx="309">
                  <c:v>-1.171883923234418E-6</c:v>
                </c:pt>
                <c:pt idx="310">
                  <c:v>-4.6874993131496012E-7</c:v>
                </c:pt>
                <c:pt idx="311">
                  <c:v>-4.6874265535734594E-7</c:v>
                </c:pt>
                <c:pt idx="312">
                  <c:v>-8.2031328929588199E-7</c:v>
                </c:pt>
                <c:pt idx="313">
                  <c:v>-9.3750713858753443E-7</c:v>
                </c:pt>
                <c:pt idx="314">
                  <c:v>-8.2032420323230326E-7</c:v>
                </c:pt>
                <c:pt idx="315">
                  <c:v>-5.8595833252184093E-7</c:v>
                </c:pt>
                <c:pt idx="316">
                  <c:v>-7.0314854383468628E-7</c:v>
                </c:pt>
                <c:pt idx="317">
                  <c:v>-1.2890814105048776E-6</c:v>
                </c:pt>
                <c:pt idx="318">
                  <c:v>-1.6406374925281852E-6</c:v>
                </c:pt>
                <c:pt idx="319">
                  <c:v>-1.0546900739427656E-6</c:v>
                </c:pt>
                <c:pt idx="320">
                  <c:v>-2.3436950868926942E-7</c:v>
                </c:pt>
                <c:pt idx="321">
                  <c:v>-5.8593650464899838E-7</c:v>
                </c:pt>
                <c:pt idx="322">
                  <c:v>-1.6406411305069923E-6</c:v>
                </c:pt>
                <c:pt idx="323">
                  <c:v>-1.8750288290902972E-6</c:v>
                </c:pt>
                <c:pt idx="324">
                  <c:v>-9.375180525239557E-7</c:v>
                </c:pt>
                <c:pt idx="325">
                  <c:v>-2.3437678464688361E-7</c:v>
                </c:pt>
                <c:pt idx="326">
                  <c:v>-1.171883923234418E-6</c:v>
                </c:pt>
                <c:pt idx="327">
                  <c:v>-2.4609616957604885E-6</c:v>
                </c:pt>
                <c:pt idx="328">
                  <c:v>-2.5781519070733339E-6</c:v>
                </c:pt>
                <c:pt idx="329">
                  <c:v>-2.5781519070733339E-6</c:v>
                </c:pt>
                <c:pt idx="330">
                  <c:v>-2.5781519070733339E-6</c:v>
                </c:pt>
                <c:pt idx="331">
                  <c:v>-1.6406447684857994E-6</c:v>
                </c:pt>
                <c:pt idx="332">
                  <c:v>-1.0547009878791869E-6</c:v>
                </c:pt>
                <c:pt idx="333">
                  <c:v>-1.4062607078813016E-6</c:v>
                </c:pt>
                <c:pt idx="334">
                  <c:v>-1.4062607078813016E-6</c:v>
                </c:pt>
                <c:pt idx="335">
                  <c:v>-1.1718948371708393E-6</c:v>
                </c:pt>
                <c:pt idx="336">
                  <c:v>-1.0547119018156081E-6</c:v>
                </c:pt>
                <c:pt idx="337">
                  <c:v>-4.6876448323018849E-7</c:v>
                </c:pt>
                <c:pt idx="338">
                  <c:v>-1.1719384929165244E-7</c:v>
                </c:pt>
                <c:pt idx="339">
                  <c:v>-5.8594378060661256E-7</c:v>
                </c:pt>
                <c:pt idx="340">
                  <c:v>-1.4062607078813016E-6</c:v>
                </c:pt>
                <c:pt idx="341">
                  <c:v>-2.6953275664709508E-6</c:v>
                </c:pt>
                <c:pt idx="342">
                  <c:v>-3.7500103644561023E-6</c:v>
                </c:pt>
                <c:pt idx="343">
                  <c:v>-3.8671896618325263E-6</c:v>
                </c:pt>
                <c:pt idx="344">
                  <c:v>-3.3984360925387591E-6</c:v>
                </c:pt>
                <c:pt idx="345">
                  <c:v>-2.6953093765769154E-6</c:v>
                </c:pt>
                <c:pt idx="346">
                  <c:v>-2.5781228032428771E-6</c:v>
                </c:pt>
                <c:pt idx="347">
                  <c:v>-2.5781228032428771E-6</c:v>
                </c:pt>
                <c:pt idx="348">
                  <c:v>-1.9921790226362646E-6</c:v>
                </c:pt>
                <c:pt idx="349">
                  <c:v>-1.7577986000105739E-6</c:v>
                </c:pt>
                <c:pt idx="350">
                  <c:v>-1.8749851733446121E-6</c:v>
                </c:pt>
                <c:pt idx="351">
                  <c:v>-1.9921790226362646E-6</c:v>
                </c:pt>
                <c:pt idx="352">
                  <c:v>-2.1093801478855312E-6</c:v>
                </c:pt>
                <c:pt idx="353">
                  <c:v>-1.6406338545493782E-6</c:v>
                </c:pt>
                <c:pt idx="354">
                  <c:v>-7.0312671596184373E-7</c:v>
                </c:pt>
                <c:pt idx="355">
                  <c:v>-5.8594014262780547E-7</c:v>
                </c:pt>
                <c:pt idx="356">
                  <c:v>-1.6406338545493782E-6</c:v>
                </c:pt>
                <c:pt idx="357">
                  <c:v>-2.8125068638473749E-6</c:v>
                </c:pt>
                <c:pt idx="358">
                  <c:v>-3.6328165151644498E-6</c:v>
                </c:pt>
                <c:pt idx="359">
                  <c:v>-3.281256795162335E-6</c:v>
                </c:pt>
                <c:pt idx="360">
                  <c:v>-1.4062570699024945E-6</c:v>
                </c:pt>
                <c:pt idx="361">
                  <c:v>5.8594014262780547E-7</c:v>
                </c:pt>
                <c:pt idx="362">
                  <c:v>2.1093910618219525E-6</c:v>
                </c:pt>
                <c:pt idx="363">
                  <c:v>3.164077497785911E-6</c:v>
                </c:pt>
                <c:pt idx="364">
                  <c:v>7.3828450695145875E-6</c:v>
                </c:pt>
                <c:pt idx="365">
                  <c:v>1.5234461898216978E-5</c:v>
                </c:pt>
                <c:pt idx="366">
                  <c:v>1.7226670024683699E-5</c:v>
                </c:pt>
                <c:pt idx="367">
                  <c:v>1.3476652384269983E-5</c:v>
                </c:pt>
                <c:pt idx="368">
                  <c:v>1.1953205103054643E-5</c:v>
                </c:pt>
                <c:pt idx="369">
                  <c:v>1.2070388038409874E-5</c:v>
                </c:pt>
                <c:pt idx="370">
                  <c:v>1.2304768461035565E-5</c:v>
                </c:pt>
                <c:pt idx="371">
                  <c:v>1.3125096302246675E-5</c:v>
                </c:pt>
                <c:pt idx="372">
                  <c:v>1.4062599802855402E-5</c:v>
                </c:pt>
                <c:pt idx="373">
                  <c:v>1.5234469174174592E-5</c:v>
                </c:pt>
                <c:pt idx="374">
                  <c:v>1.6523539670743048E-5</c:v>
                </c:pt>
                <c:pt idx="375">
                  <c:v>1.7695427231956273E-5</c:v>
                </c:pt>
                <c:pt idx="376">
                  <c:v>1.8750113667920232E-5</c:v>
                </c:pt>
                <c:pt idx="377">
                  <c:v>1.9218859961256385E-5</c:v>
                </c:pt>
                <c:pt idx="378">
                  <c:v>1.9453233107924461E-5</c:v>
                </c:pt>
                <c:pt idx="379">
                  <c:v>2.0390732970554382E-5</c:v>
                </c:pt>
                <c:pt idx="380">
                  <c:v>2.1679799829144031E-5</c:v>
                </c:pt>
                <c:pt idx="381">
                  <c:v>2.2968873963691294E-5</c:v>
                </c:pt>
                <c:pt idx="382">
                  <c:v>2.4375149223487824E-5</c:v>
                </c:pt>
                <c:pt idx="383">
                  <c:v>2.5078290491364896E-5</c:v>
                </c:pt>
                <c:pt idx="384">
                  <c:v>2.4961096642073244E-5</c:v>
                </c:pt>
                <c:pt idx="385">
                  <c:v>2.5781409931369126E-5</c:v>
                </c:pt>
                <c:pt idx="386">
                  <c:v>2.8242360713193193E-5</c:v>
                </c:pt>
                <c:pt idx="387">
                  <c:v>3.0586117645725608E-5</c:v>
                </c:pt>
                <c:pt idx="388">
                  <c:v>3.1992374715628102E-5</c:v>
                </c:pt>
                <c:pt idx="389">
                  <c:v>3.3398639061488211E-5</c:v>
                </c:pt>
                <c:pt idx="390">
                  <c:v>3.4922089980682358E-5</c:v>
                </c:pt>
                <c:pt idx="391">
                  <c:v>3.6445537261897698E-5</c:v>
                </c:pt>
                <c:pt idx="392">
                  <c:v>3.7968984543113038E-5</c:v>
                </c:pt>
                <c:pt idx="393">
                  <c:v>3.8906498957658187E-5</c:v>
                </c:pt>
                <c:pt idx="394">
                  <c:v>3.9492450014222413E-5</c:v>
                </c:pt>
                <c:pt idx="395">
                  <c:v>4.0781513234833255E-5</c:v>
                </c:pt>
                <c:pt idx="396">
                  <c:v>4.2304945964133367E-5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6B2-9090-4FDE620AAFA6}"/>
            </c:ext>
          </c:extLst>
        </c:ser>
        <c:ser>
          <c:idx val="7"/>
          <c:order val="7"/>
          <c:tx>
            <c:v>Sum fast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Feuil1!$AX$4:$AX$1709</c:f>
              <c:numCache>
                <c:formatCode>General</c:formatCode>
                <c:ptCount val="1706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  <c:pt idx="397">
                  <c:v>-275.87303924560547</c:v>
                </c:pt>
                <c:pt idx="398">
                  <c:v>-275.33579254150391</c:v>
                </c:pt>
                <c:pt idx="399">
                  <c:v>-274.79855346679688</c:v>
                </c:pt>
                <c:pt idx="400">
                  <c:v>-274.26130676269531</c:v>
                </c:pt>
                <c:pt idx="401">
                  <c:v>-273.72406768798828</c:v>
                </c:pt>
                <c:pt idx="402">
                  <c:v>-273.45545196533203</c:v>
                </c:pt>
                <c:pt idx="403">
                  <c:v>-273.18682861328125</c:v>
                </c:pt>
                <c:pt idx="404">
                  <c:v>-272.64959716796875</c:v>
                </c:pt>
                <c:pt idx="405">
                  <c:v>-272.11235809326172</c:v>
                </c:pt>
                <c:pt idx="406">
                  <c:v>-271.57509613037109</c:v>
                </c:pt>
                <c:pt idx="407">
                  <c:v>-271.03785705566406</c:v>
                </c:pt>
                <c:pt idx="408">
                  <c:v>-270.50062561035156</c:v>
                </c:pt>
                <c:pt idx="409">
                  <c:v>-269.96338653564453</c:v>
                </c:pt>
                <c:pt idx="410">
                  <c:v>-269.42615509033203</c:v>
                </c:pt>
                <c:pt idx="411">
                  <c:v>-268.888916015625</c:v>
                </c:pt>
                <c:pt idx="412">
                  <c:v>-268.35166931152344</c:v>
                </c:pt>
                <c:pt idx="413">
                  <c:v>-267.81442260742188</c:v>
                </c:pt>
                <c:pt idx="414">
                  <c:v>-267.27717590332031</c:v>
                </c:pt>
                <c:pt idx="415">
                  <c:v>-266.73994445800781</c:v>
                </c:pt>
                <c:pt idx="416">
                  <c:v>-266.20271301269531</c:v>
                </c:pt>
                <c:pt idx="417">
                  <c:v>-265.66546630859375</c:v>
                </c:pt>
                <c:pt idx="418">
                  <c:v>-265.3968505859375</c:v>
                </c:pt>
                <c:pt idx="419">
                  <c:v>-265.12823486328125</c:v>
                </c:pt>
                <c:pt idx="420">
                  <c:v>-264.59098815917969</c:v>
                </c:pt>
                <c:pt idx="421">
                  <c:v>-264.05374145507813</c:v>
                </c:pt>
                <c:pt idx="422">
                  <c:v>-263.51649475097656</c:v>
                </c:pt>
                <c:pt idx="423">
                  <c:v>-262.979248046875</c:v>
                </c:pt>
                <c:pt idx="424">
                  <c:v>-262.4420166015625</c:v>
                </c:pt>
                <c:pt idx="425">
                  <c:v>-261.90478515625</c:v>
                </c:pt>
                <c:pt idx="426">
                  <c:v>-261.36753845214844</c:v>
                </c:pt>
                <c:pt idx="427">
                  <c:v>-260.83029174804688</c:v>
                </c:pt>
                <c:pt idx="428">
                  <c:v>-260.29304504394531</c:v>
                </c:pt>
                <c:pt idx="429">
                  <c:v>-259.75581359863281</c:v>
                </c:pt>
                <c:pt idx="430">
                  <c:v>-259.21858215332031</c:v>
                </c:pt>
                <c:pt idx="431">
                  <c:v>-258.68133544921875</c:v>
                </c:pt>
                <c:pt idx="432">
                  <c:v>-258.4127197265625</c:v>
                </c:pt>
                <c:pt idx="433">
                  <c:v>-258.14410400390625</c:v>
                </c:pt>
                <c:pt idx="434">
                  <c:v>-257.60685729980469</c:v>
                </c:pt>
                <c:pt idx="435">
                  <c:v>-257.06961059570313</c:v>
                </c:pt>
                <c:pt idx="436">
                  <c:v>-256.53236389160156</c:v>
                </c:pt>
                <c:pt idx="437">
                  <c:v>-255.99513244628906</c:v>
                </c:pt>
                <c:pt idx="438">
                  <c:v>-255.45790100097656</c:v>
                </c:pt>
                <c:pt idx="439">
                  <c:v>-254.920654296875</c:v>
                </c:pt>
                <c:pt idx="440">
                  <c:v>-254.38340759277344</c:v>
                </c:pt>
                <c:pt idx="441">
                  <c:v>-253.84616088867188</c:v>
                </c:pt>
                <c:pt idx="442">
                  <c:v>-253.30891418457031</c:v>
                </c:pt>
                <c:pt idx="443">
                  <c:v>-252.77168273925781</c:v>
                </c:pt>
                <c:pt idx="444">
                  <c:v>-252.23445129394531</c:v>
                </c:pt>
                <c:pt idx="445">
                  <c:v>-251.69720458984375</c:v>
                </c:pt>
                <c:pt idx="446">
                  <c:v>-251.4285888671875</c:v>
                </c:pt>
                <c:pt idx="447">
                  <c:v>-251.15997314453125</c:v>
                </c:pt>
                <c:pt idx="448">
                  <c:v>-250.62272644042969</c:v>
                </c:pt>
                <c:pt idx="449">
                  <c:v>-250.08547973632813</c:v>
                </c:pt>
                <c:pt idx="450">
                  <c:v>-249.54823303222656</c:v>
                </c:pt>
                <c:pt idx="451">
                  <c:v>-249.01100158691406</c:v>
                </c:pt>
                <c:pt idx="452">
                  <c:v>-248.47377014160156</c:v>
                </c:pt>
                <c:pt idx="453">
                  <c:v>-247.9365234375</c:v>
                </c:pt>
                <c:pt idx="454">
                  <c:v>-247.3992919921875</c:v>
                </c:pt>
                <c:pt idx="455">
                  <c:v>-246.862060546875</c:v>
                </c:pt>
                <c:pt idx="456">
                  <c:v>-246.32479858398438</c:v>
                </c:pt>
                <c:pt idx="457">
                  <c:v>-245.78755187988281</c:v>
                </c:pt>
                <c:pt idx="458">
                  <c:v>-245.25032043457031</c:v>
                </c:pt>
                <c:pt idx="459">
                  <c:v>-244.71307373046875</c:v>
                </c:pt>
                <c:pt idx="460">
                  <c:v>-244.4444580078125</c:v>
                </c:pt>
                <c:pt idx="461">
                  <c:v>-244.17584228515625</c:v>
                </c:pt>
                <c:pt idx="462">
                  <c:v>-243.63859558105469</c:v>
                </c:pt>
                <c:pt idx="463">
                  <c:v>-243.10134887695313</c:v>
                </c:pt>
                <c:pt idx="464">
                  <c:v>-242.56410217285156</c:v>
                </c:pt>
                <c:pt idx="465">
                  <c:v>-242.02687072753906</c:v>
                </c:pt>
                <c:pt idx="466">
                  <c:v>-241.48963928222656</c:v>
                </c:pt>
                <c:pt idx="467">
                  <c:v>-240.952392578125</c:v>
                </c:pt>
                <c:pt idx="468">
                  <c:v>-240.4151611328125</c:v>
                </c:pt>
                <c:pt idx="469">
                  <c:v>-239.8779296875</c:v>
                </c:pt>
                <c:pt idx="470">
                  <c:v>-239.34068298339844</c:v>
                </c:pt>
                <c:pt idx="471">
                  <c:v>-238.80343627929688</c:v>
                </c:pt>
                <c:pt idx="472">
                  <c:v>-238.26618957519531</c:v>
                </c:pt>
                <c:pt idx="473">
                  <c:v>-237.72894287109375</c:v>
                </c:pt>
                <c:pt idx="474">
                  <c:v>-237.19171142578125</c:v>
                </c:pt>
                <c:pt idx="475">
                  <c:v>-236.65447998046875</c:v>
                </c:pt>
                <c:pt idx="476">
                  <c:v>-236.3858642578125</c:v>
                </c:pt>
                <c:pt idx="477">
                  <c:v>-236.11724853515625</c:v>
                </c:pt>
                <c:pt idx="478">
                  <c:v>-235.57998657226563</c:v>
                </c:pt>
                <c:pt idx="479">
                  <c:v>-235.04273986816406</c:v>
                </c:pt>
                <c:pt idx="480">
                  <c:v>-234.50550842285156</c:v>
                </c:pt>
                <c:pt idx="481">
                  <c:v>-233.96826171875</c:v>
                </c:pt>
                <c:pt idx="482">
                  <c:v>-233.4310302734375</c:v>
                </c:pt>
                <c:pt idx="483">
                  <c:v>-232.893798828125</c:v>
                </c:pt>
                <c:pt idx="484">
                  <c:v>-232.35655212402344</c:v>
                </c:pt>
                <c:pt idx="485">
                  <c:v>-231.81930541992188</c:v>
                </c:pt>
                <c:pt idx="486">
                  <c:v>-231.28206634521484</c:v>
                </c:pt>
                <c:pt idx="487">
                  <c:v>-230.74483489990234</c:v>
                </c:pt>
                <c:pt idx="488">
                  <c:v>-230.20758819580078</c:v>
                </c:pt>
                <c:pt idx="489">
                  <c:v>-229.67034149169922</c:v>
                </c:pt>
                <c:pt idx="490">
                  <c:v>-229.40172576904297</c:v>
                </c:pt>
                <c:pt idx="491">
                  <c:v>-229.13311004638672</c:v>
                </c:pt>
                <c:pt idx="492">
                  <c:v>-228.59587097167969</c:v>
                </c:pt>
                <c:pt idx="493">
                  <c:v>-228.05862426757813</c:v>
                </c:pt>
                <c:pt idx="494">
                  <c:v>-227.52137756347656</c:v>
                </c:pt>
                <c:pt idx="495">
                  <c:v>-226.984130859375</c:v>
                </c:pt>
                <c:pt idx="496">
                  <c:v>-226.44689178466797</c:v>
                </c:pt>
                <c:pt idx="497">
                  <c:v>-225.90966033935547</c:v>
                </c:pt>
                <c:pt idx="498">
                  <c:v>-225.37242126464844</c:v>
                </c:pt>
                <c:pt idx="499">
                  <c:v>-224.83517456054688</c:v>
                </c:pt>
                <c:pt idx="500">
                  <c:v>-224.29793548583984</c:v>
                </c:pt>
                <c:pt idx="501">
                  <c:v>-223.76070404052734</c:v>
                </c:pt>
                <c:pt idx="502">
                  <c:v>-223.22346496582031</c:v>
                </c:pt>
                <c:pt idx="503">
                  <c:v>-222.68621826171875</c:v>
                </c:pt>
                <c:pt idx="504">
                  <c:v>-222.41759490966797</c:v>
                </c:pt>
                <c:pt idx="505">
                  <c:v>-222.14897918701172</c:v>
                </c:pt>
                <c:pt idx="506">
                  <c:v>-221.61174011230469</c:v>
                </c:pt>
                <c:pt idx="507">
                  <c:v>-221.07449340820313</c:v>
                </c:pt>
                <c:pt idx="508">
                  <c:v>-220.53725433349609</c:v>
                </c:pt>
                <c:pt idx="509">
                  <c:v>-220.00002288818359</c:v>
                </c:pt>
                <c:pt idx="510">
                  <c:v>-219.46278381347656</c:v>
                </c:pt>
                <c:pt idx="511">
                  <c:v>-218.925537109375</c:v>
                </c:pt>
                <c:pt idx="512">
                  <c:v>-218.38829040527344</c:v>
                </c:pt>
                <c:pt idx="513">
                  <c:v>-217.85104370117188</c:v>
                </c:pt>
                <c:pt idx="514">
                  <c:v>-217.31381225585938</c:v>
                </c:pt>
                <c:pt idx="515">
                  <c:v>-216.77658081054688</c:v>
                </c:pt>
                <c:pt idx="516">
                  <c:v>-216.23933410644531</c:v>
                </c:pt>
                <c:pt idx="517">
                  <c:v>-215.70208740234375</c:v>
                </c:pt>
                <c:pt idx="518">
                  <c:v>-215.4334716796875</c:v>
                </c:pt>
                <c:pt idx="519">
                  <c:v>-215.16485595703125</c:v>
                </c:pt>
                <c:pt idx="520">
                  <c:v>-214.62760925292969</c:v>
                </c:pt>
                <c:pt idx="521">
                  <c:v>-214.09036254882813</c:v>
                </c:pt>
                <c:pt idx="522">
                  <c:v>-213.55311584472656</c:v>
                </c:pt>
                <c:pt idx="523">
                  <c:v>-213.01588439941406</c:v>
                </c:pt>
                <c:pt idx="524">
                  <c:v>-212.47865295410156</c:v>
                </c:pt>
                <c:pt idx="525">
                  <c:v>-211.94140625</c:v>
                </c:pt>
                <c:pt idx="526">
                  <c:v>-211.40415954589844</c:v>
                </c:pt>
                <c:pt idx="527">
                  <c:v>-210.86691284179688</c:v>
                </c:pt>
                <c:pt idx="528">
                  <c:v>-210.32968139648438</c:v>
                </c:pt>
                <c:pt idx="529">
                  <c:v>-209.79244995117188</c:v>
                </c:pt>
                <c:pt idx="530">
                  <c:v>-209.25520324707031</c:v>
                </c:pt>
                <c:pt idx="531">
                  <c:v>-208.71795654296875</c:v>
                </c:pt>
                <c:pt idx="532">
                  <c:v>-208.4493408203125</c:v>
                </c:pt>
                <c:pt idx="533">
                  <c:v>-208.18072509765625</c:v>
                </c:pt>
                <c:pt idx="534">
                  <c:v>-207.64347839355469</c:v>
                </c:pt>
                <c:pt idx="535">
                  <c:v>-207.10623168945313</c:v>
                </c:pt>
                <c:pt idx="536">
                  <c:v>-206.56900024414063</c:v>
                </c:pt>
                <c:pt idx="537">
                  <c:v>-206.03176879882813</c:v>
                </c:pt>
                <c:pt idx="538">
                  <c:v>-205.49452209472656</c:v>
                </c:pt>
                <c:pt idx="539">
                  <c:v>-204.957275390625</c:v>
                </c:pt>
                <c:pt idx="540">
                  <c:v>-204.42002868652344</c:v>
                </c:pt>
                <c:pt idx="541">
                  <c:v>-203.88279724121094</c:v>
                </c:pt>
                <c:pt idx="542">
                  <c:v>-203.34556579589844</c:v>
                </c:pt>
                <c:pt idx="543">
                  <c:v>-202.80831909179688</c:v>
                </c:pt>
                <c:pt idx="544">
                  <c:v>-202.27107238769531</c:v>
                </c:pt>
                <c:pt idx="545">
                  <c:v>-201.73382568359375</c:v>
                </c:pt>
                <c:pt idx="546">
                  <c:v>-201.19659423828125</c:v>
                </c:pt>
                <c:pt idx="547">
                  <c:v>-200.65936279296875</c:v>
                </c:pt>
                <c:pt idx="548">
                  <c:v>-200.39073181152344</c:v>
                </c:pt>
                <c:pt idx="549">
                  <c:v>-200.12211608886719</c:v>
                </c:pt>
                <c:pt idx="550">
                  <c:v>-199.58488464355469</c:v>
                </c:pt>
                <c:pt idx="551">
                  <c:v>-199.04763793945313</c:v>
                </c:pt>
                <c:pt idx="552">
                  <c:v>-198.51039123535156</c:v>
                </c:pt>
                <c:pt idx="553">
                  <c:v>-197.97314453125</c:v>
                </c:pt>
                <c:pt idx="554">
                  <c:v>-197.4359130859375</c:v>
                </c:pt>
                <c:pt idx="555">
                  <c:v>-196.898681640625</c:v>
                </c:pt>
                <c:pt idx="556">
                  <c:v>-196.36143493652344</c:v>
                </c:pt>
                <c:pt idx="557">
                  <c:v>-195.82418823242188</c:v>
                </c:pt>
                <c:pt idx="558">
                  <c:v>-195.28694152832031</c:v>
                </c:pt>
                <c:pt idx="559">
                  <c:v>-194.74971008300781</c:v>
                </c:pt>
                <c:pt idx="560">
                  <c:v>-194.21247863769531</c:v>
                </c:pt>
                <c:pt idx="561">
                  <c:v>-193.67523193359375</c:v>
                </c:pt>
                <c:pt idx="562">
                  <c:v>-193.40660095214844</c:v>
                </c:pt>
                <c:pt idx="563">
                  <c:v>-193.13798522949219</c:v>
                </c:pt>
                <c:pt idx="564">
                  <c:v>-192.60075378417969</c:v>
                </c:pt>
                <c:pt idx="565">
                  <c:v>-192.06350708007813</c:v>
                </c:pt>
                <c:pt idx="566">
                  <c:v>-191.52626037597656</c:v>
                </c:pt>
                <c:pt idx="567">
                  <c:v>-190.989013671875</c:v>
                </c:pt>
                <c:pt idx="568">
                  <c:v>-190.4517822265625</c:v>
                </c:pt>
                <c:pt idx="569">
                  <c:v>-189.91455078125</c:v>
                </c:pt>
                <c:pt idx="570">
                  <c:v>-189.37730407714844</c:v>
                </c:pt>
                <c:pt idx="571">
                  <c:v>-188.84005737304688</c:v>
                </c:pt>
                <c:pt idx="572">
                  <c:v>-188.30281066894531</c:v>
                </c:pt>
                <c:pt idx="573">
                  <c:v>-187.76557922363281</c:v>
                </c:pt>
                <c:pt idx="574">
                  <c:v>-187.22834777832031</c:v>
                </c:pt>
                <c:pt idx="575">
                  <c:v>-186.69110107421875</c:v>
                </c:pt>
                <c:pt idx="576">
                  <c:v>-186.4224853515625</c:v>
                </c:pt>
                <c:pt idx="577">
                  <c:v>-186.15386962890625</c:v>
                </c:pt>
                <c:pt idx="578">
                  <c:v>-185.61662292480469</c:v>
                </c:pt>
                <c:pt idx="579">
                  <c:v>-185.07937622070313</c:v>
                </c:pt>
                <c:pt idx="580">
                  <c:v>-184.54212951660156</c:v>
                </c:pt>
                <c:pt idx="581">
                  <c:v>-184.00489807128906</c:v>
                </c:pt>
                <c:pt idx="582">
                  <c:v>-183.46766662597656</c:v>
                </c:pt>
                <c:pt idx="583">
                  <c:v>-182.930419921875</c:v>
                </c:pt>
                <c:pt idx="584">
                  <c:v>-182.39317321777344</c:v>
                </c:pt>
                <c:pt idx="585">
                  <c:v>-181.85592651367188</c:v>
                </c:pt>
                <c:pt idx="586">
                  <c:v>-181.31869506835938</c:v>
                </c:pt>
                <c:pt idx="587">
                  <c:v>-180.78146362304688</c:v>
                </c:pt>
                <c:pt idx="588">
                  <c:v>-180.24421691894531</c:v>
                </c:pt>
                <c:pt idx="589">
                  <c:v>-179.70697021484375</c:v>
                </c:pt>
                <c:pt idx="590">
                  <c:v>-179.4383544921875</c:v>
                </c:pt>
                <c:pt idx="591">
                  <c:v>-179.16973876953125</c:v>
                </c:pt>
                <c:pt idx="592">
                  <c:v>-178.63249206542969</c:v>
                </c:pt>
                <c:pt idx="593">
                  <c:v>-178.09524536132813</c:v>
                </c:pt>
                <c:pt idx="594">
                  <c:v>-177.55799865722656</c:v>
                </c:pt>
                <c:pt idx="595">
                  <c:v>-177.02076721191406</c:v>
                </c:pt>
                <c:pt idx="596">
                  <c:v>-176.48353576660156</c:v>
                </c:pt>
                <c:pt idx="597">
                  <c:v>-175.9462890625</c:v>
                </c:pt>
                <c:pt idx="598">
                  <c:v>-175.40904235839844</c:v>
                </c:pt>
                <c:pt idx="599">
                  <c:v>-174.87179565429688</c:v>
                </c:pt>
                <c:pt idx="600">
                  <c:v>-174.33456420898438</c:v>
                </c:pt>
                <c:pt idx="601">
                  <c:v>-173.79733276367188</c:v>
                </c:pt>
                <c:pt idx="602">
                  <c:v>-173.26008605957031</c:v>
                </c:pt>
                <c:pt idx="603">
                  <c:v>-172.72283935546875</c:v>
                </c:pt>
                <c:pt idx="604">
                  <c:v>-172.4542236328125</c:v>
                </c:pt>
                <c:pt idx="605">
                  <c:v>-172.18560791015625</c:v>
                </c:pt>
                <c:pt idx="606">
                  <c:v>-171.64836120605469</c:v>
                </c:pt>
                <c:pt idx="607">
                  <c:v>-171.11111450195313</c:v>
                </c:pt>
                <c:pt idx="608">
                  <c:v>-170.57388305664063</c:v>
                </c:pt>
                <c:pt idx="609">
                  <c:v>-170.03665161132813</c:v>
                </c:pt>
                <c:pt idx="610">
                  <c:v>-169.49940490722656</c:v>
                </c:pt>
                <c:pt idx="611">
                  <c:v>-168.962158203125</c:v>
                </c:pt>
                <c:pt idx="612">
                  <c:v>-168.42491149902344</c:v>
                </c:pt>
                <c:pt idx="613">
                  <c:v>-167.88768005371094</c:v>
                </c:pt>
                <c:pt idx="614">
                  <c:v>-167.35044860839844</c:v>
                </c:pt>
                <c:pt idx="615">
                  <c:v>-166.81320190429688</c:v>
                </c:pt>
                <c:pt idx="616">
                  <c:v>-166.27595520019531</c:v>
                </c:pt>
                <c:pt idx="617">
                  <c:v>-165.73870849609375</c:v>
                </c:pt>
                <c:pt idx="618">
                  <c:v>-165.20147705078125</c:v>
                </c:pt>
                <c:pt idx="619">
                  <c:v>-164.66424560546875</c:v>
                </c:pt>
                <c:pt idx="620">
                  <c:v>-164.39561462402344</c:v>
                </c:pt>
                <c:pt idx="621">
                  <c:v>-164.12698364257813</c:v>
                </c:pt>
                <c:pt idx="622">
                  <c:v>-163.58975219726563</c:v>
                </c:pt>
                <c:pt idx="623">
                  <c:v>-163.05252075195313</c:v>
                </c:pt>
                <c:pt idx="624">
                  <c:v>-162.51527404785156</c:v>
                </c:pt>
                <c:pt idx="625">
                  <c:v>-161.97802734375</c:v>
                </c:pt>
                <c:pt idx="626">
                  <c:v>-161.44078063964844</c:v>
                </c:pt>
                <c:pt idx="627">
                  <c:v>-160.90354919433594</c:v>
                </c:pt>
                <c:pt idx="628">
                  <c:v>-160.36631774902344</c:v>
                </c:pt>
                <c:pt idx="629">
                  <c:v>-159.82907104492188</c:v>
                </c:pt>
                <c:pt idx="630">
                  <c:v>-159.29182434082031</c:v>
                </c:pt>
                <c:pt idx="631">
                  <c:v>-158.75457763671875</c:v>
                </c:pt>
                <c:pt idx="632">
                  <c:v>-158.21734619140625</c:v>
                </c:pt>
                <c:pt idx="633">
                  <c:v>-157.68011474609375</c:v>
                </c:pt>
                <c:pt idx="634">
                  <c:v>-157.41148376464844</c:v>
                </c:pt>
                <c:pt idx="635">
                  <c:v>-157.14286804199219</c:v>
                </c:pt>
                <c:pt idx="636">
                  <c:v>-156.60563659667969</c:v>
                </c:pt>
                <c:pt idx="637">
                  <c:v>-156.06838989257813</c:v>
                </c:pt>
                <c:pt idx="638">
                  <c:v>-155.53114318847656</c:v>
                </c:pt>
                <c:pt idx="639">
                  <c:v>-154.993896484375</c:v>
                </c:pt>
                <c:pt idx="640">
                  <c:v>-154.4566650390625</c:v>
                </c:pt>
                <c:pt idx="641">
                  <c:v>-153.91943359375</c:v>
                </c:pt>
                <c:pt idx="642">
                  <c:v>-153.38218688964844</c:v>
                </c:pt>
                <c:pt idx="643">
                  <c:v>-152.84494018554688</c:v>
                </c:pt>
                <c:pt idx="644">
                  <c:v>-152.30769348144531</c:v>
                </c:pt>
                <c:pt idx="645">
                  <c:v>-151.77046203613281</c:v>
                </c:pt>
                <c:pt idx="646">
                  <c:v>-151.23323059082031</c:v>
                </c:pt>
                <c:pt idx="647">
                  <c:v>-150.69598388671875</c:v>
                </c:pt>
                <c:pt idx="648">
                  <c:v>-150.4273681640625</c:v>
                </c:pt>
                <c:pt idx="649">
                  <c:v>-150.15875244140625</c:v>
                </c:pt>
                <c:pt idx="650">
                  <c:v>-149.62150573730469</c:v>
                </c:pt>
                <c:pt idx="651">
                  <c:v>-149.08425903320313</c:v>
                </c:pt>
                <c:pt idx="652">
                  <c:v>-148.54701232910156</c:v>
                </c:pt>
                <c:pt idx="653">
                  <c:v>-148.00978088378906</c:v>
                </c:pt>
                <c:pt idx="654">
                  <c:v>-147.47254943847656</c:v>
                </c:pt>
                <c:pt idx="655">
                  <c:v>-146.935302734375</c:v>
                </c:pt>
                <c:pt idx="656">
                  <c:v>-146.39805603027344</c:v>
                </c:pt>
                <c:pt idx="657">
                  <c:v>-145.86080932617188</c:v>
                </c:pt>
                <c:pt idx="658">
                  <c:v>-145.32357788085938</c:v>
                </c:pt>
                <c:pt idx="659">
                  <c:v>-144.78634643554688</c:v>
                </c:pt>
                <c:pt idx="660">
                  <c:v>-144.24909973144531</c:v>
                </c:pt>
                <c:pt idx="661">
                  <c:v>-143.71185302734375</c:v>
                </c:pt>
                <c:pt idx="662">
                  <c:v>-143.4432373046875</c:v>
                </c:pt>
                <c:pt idx="663">
                  <c:v>-143.17462158203125</c:v>
                </c:pt>
                <c:pt idx="664">
                  <c:v>-142.63737487792969</c:v>
                </c:pt>
                <c:pt idx="665">
                  <c:v>-142.10012817382813</c:v>
                </c:pt>
                <c:pt idx="666">
                  <c:v>-141.56288146972656</c:v>
                </c:pt>
                <c:pt idx="667">
                  <c:v>-141.02565002441406</c:v>
                </c:pt>
                <c:pt idx="668">
                  <c:v>-140.48841857910156</c:v>
                </c:pt>
                <c:pt idx="669">
                  <c:v>-139.951171875</c:v>
                </c:pt>
                <c:pt idx="670">
                  <c:v>-139.41392517089844</c:v>
                </c:pt>
                <c:pt idx="671">
                  <c:v>-138.87667846679688</c:v>
                </c:pt>
                <c:pt idx="672">
                  <c:v>-138.33944702148438</c:v>
                </c:pt>
                <c:pt idx="673">
                  <c:v>-137.80221557617188</c:v>
                </c:pt>
                <c:pt idx="674">
                  <c:v>-137.26496887207031</c:v>
                </c:pt>
                <c:pt idx="675">
                  <c:v>-136.72772216796875</c:v>
                </c:pt>
                <c:pt idx="676">
                  <c:v>-136.19047546386719</c:v>
                </c:pt>
                <c:pt idx="677">
                  <c:v>-135.65324401855469</c:v>
                </c:pt>
                <c:pt idx="678">
                  <c:v>-135.38462829589844</c:v>
                </c:pt>
                <c:pt idx="679">
                  <c:v>-135.11599731445313</c:v>
                </c:pt>
                <c:pt idx="680">
                  <c:v>-134.57876586914063</c:v>
                </c:pt>
                <c:pt idx="681">
                  <c:v>-134.04153442382813</c:v>
                </c:pt>
                <c:pt idx="682">
                  <c:v>-133.50428771972656</c:v>
                </c:pt>
                <c:pt idx="683">
                  <c:v>-132.967041015625</c:v>
                </c:pt>
                <c:pt idx="684">
                  <c:v>-132.42979431152344</c:v>
                </c:pt>
                <c:pt idx="685">
                  <c:v>-131.89256286621094</c:v>
                </c:pt>
                <c:pt idx="686">
                  <c:v>-131.35533142089844</c:v>
                </c:pt>
                <c:pt idx="687">
                  <c:v>-130.81808471679688</c:v>
                </c:pt>
                <c:pt idx="688">
                  <c:v>-130.28083801269531</c:v>
                </c:pt>
                <c:pt idx="689">
                  <c:v>-129.74359130859375</c:v>
                </c:pt>
                <c:pt idx="690">
                  <c:v>-129.20635986328125</c:v>
                </c:pt>
                <c:pt idx="691">
                  <c:v>-128.66912841796875</c:v>
                </c:pt>
                <c:pt idx="692">
                  <c:v>-128.40049743652344</c:v>
                </c:pt>
                <c:pt idx="693">
                  <c:v>-128.13186645507813</c:v>
                </c:pt>
                <c:pt idx="694">
                  <c:v>-127.59463500976563</c:v>
                </c:pt>
                <c:pt idx="695">
                  <c:v>-127.05740356445313</c:v>
                </c:pt>
                <c:pt idx="696">
                  <c:v>-126.52015686035156</c:v>
                </c:pt>
                <c:pt idx="697">
                  <c:v>-125.98291015625</c:v>
                </c:pt>
                <c:pt idx="698">
                  <c:v>-125.44566345214844</c:v>
                </c:pt>
                <c:pt idx="699">
                  <c:v>-124.90843200683594</c:v>
                </c:pt>
                <c:pt idx="700">
                  <c:v>-124.37120056152344</c:v>
                </c:pt>
                <c:pt idx="701">
                  <c:v>-123.83395385742188</c:v>
                </c:pt>
                <c:pt idx="702">
                  <c:v>-123.29670715332031</c:v>
                </c:pt>
                <c:pt idx="703">
                  <c:v>-122.75946044921875</c:v>
                </c:pt>
                <c:pt idx="704">
                  <c:v>-122.22222900390625</c:v>
                </c:pt>
                <c:pt idx="705">
                  <c:v>-121.68499755859375</c:v>
                </c:pt>
                <c:pt idx="706">
                  <c:v>-121.41636657714844</c:v>
                </c:pt>
                <c:pt idx="707">
                  <c:v>-121.14775085449219</c:v>
                </c:pt>
                <c:pt idx="708">
                  <c:v>-120.61051940917969</c:v>
                </c:pt>
                <c:pt idx="709">
                  <c:v>-120.07327270507813</c:v>
                </c:pt>
                <c:pt idx="710">
                  <c:v>-119.53602600097656</c:v>
                </c:pt>
                <c:pt idx="711">
                  <c:v>-118.998779296875</c:v>
                </c:pt>
                <c:pt idx="712">
                  <c:v>-118.4615478515625</c:v>
                </c:pt>
                <c:pt idx="713">
                  <c:v>-117.92431640625</c:v>
                </c:pt>
                <c:pt idx="714">
                  <c:v>-117.38706970214844</c:v>
                </c:pt>
                <c:pt idx="715">
                  <c:v>-116.84982299804688</c:v>
                </c:pt>
                <c:pt idx="716">
                  <c:v>-116.31257629394531</c:v>
                </c:pt>
                <c:pt idx="717">
                  <c:v>-115.77534484863281</c:v>
                </c:pt>
                <c:pt idx="718">
                  <c:v>-115.23811340332031</c:v>
                </c:pt>
                <c:pt idx="719">
                  <c:v>-114.70086669921875</c:v>
                </c:pt>
                <c:pt idx="720">
                  <c:v>-114.43223571777344</c:v>
                </c:pt>
                <c:pt idx="721">
                  <c:v>-114.16361999511719</c:v>
                </c:pt>
                <c:pt idx="722">
                  <c:v>-113.62638854980469</c:v>
                </c:pt>
                <c:pt idx="723">
                  <c:v>-113.08914184570313</c:v>
                </c:pt>
                <c:pt idx="724">
                  <c:v>-112.55189514160156</c:v>
                </c:pt>
                <c:pt idx="725">
                  <c:v>-112.0146484375</c:v>
                </c:pt>
                <c:pt idx="726">
                  <c:v>-111.4774169921875</c:v>
                </c:pt>
                <c:pt idx="727">
                  <c:v>-110.940185546875</c:v>
                </c:pt>
                <c:pt idx="728">
                  <c:v>-110.40293884277344</c:v>
                </c:pt>
                <c:pt idx="729">
                  <c:v>-109.86569213867188</c:v>
                </c:pt>
                <c:pt idx="730">
                  <c:v>-109.32844543457031</c:v>
                </c:pt>
                <c:pt idx="731">
                  <c:v>-108.79121398925781</c:v>
                </c:pt>
                <c:pt idx="732">
                  <c:v>-108.25398254394531</c:v>
                </c:pt>
                <c:pt idx="733">
                  <c:v>-107.71673583984375</c:v>
                </c:pt>
                <c:pt idx="734">
                  <c:v>-107.4481201171875</c:v>
                </c:pt>
                <c:pt idx="735">
                  <c:v>-107.17950439453125</c:v>
                </c:pt>
                <c:pt idx="736">
                  <c:v>-106.64225769042969</c:v>
                </c:pt>
                <c:pt idx="737">
                  <c:v>-106.10501098632813</c:v>
                </c:pt>
                <c:pt idx="738">
                  <c:v>-105.56776428222656</c:v>
                </c:pt>
                <c:pt idx="739">
                  <c:v>-105.03053283691406</c:v>
                </c:pt>
                <c:pt idx="740">
                  <c:v>-104.49330139160156</c:v>
                </c:pt>
                <c:pt idx="741">
                  <c:v>-103.9560546875</c:v>
                </c:pt>
                <c:pt idx="742">
                  <c:v>-103.41880798339844</c:v>
                </c:pt>
                <c:pt idx="743">
                  <c:v>-102.88156127929688</c:v>
                </c:pt>
                <c:pt idx="744">
                  <c:v>-102.34432983398438</c:v>
                </c:pt>
                <c:pt idx="745">
                  <c:v>-101.80709838867188</c:v>
                </c:pt>
                <c:pt idx="746">
                  <c:v>-101.26985168457031</c:v>
                </c:pt>
                <c:pt idx="747">
                  <c:v>-100.73260498046875</c:v>
                </c:pt>
                <c:pt idx="748">
                  <c:v>-100.19535827636719</c:v>
                </c:pt>
                <c:pt idx="749">
                  <c:v>-99.658126831054688</c:v>
                </c:pt>
                <c:pt idx="750">
                  <c:v>-99.389511108398438</c:v>
                </c:pt>
                <c:pt idx="751">
                  <c:v>-99.120880126953125</c:v>
                </c:pt>
                <c:pt idx="752">
                  <c:v>-98.583648681640625</c:v>
                </c:pt>
                <c:pt idx="753">
                  <c:v>-98.046417236328125</c:v>
                </c:pt>
                <c:pt idx="754">
                  <c:v>-97.509170532226563</c:v>
                </c:pt>
                <c:pt idx="755">
                  <c:v>-96.971923828125</c:v>
                </c:pt>
                <c:pt idx="756">
                  <c:v>-96.434677124023438</c:v>
                </c:pt>
                <c:pt idx="757">
                  <c:v>-95.897445678710938</c:v>
                </c:pt>
                <c:pt idx="758">
                  <c:v>-95.360214233398438</c:v>
                </c:pt>
                <c:pt idx="759">
                  <c:v>-94.822967529296875</c:v>
                </c:pt>
                <c:pt idx="760">
                  <c:v>-94.285720825195313</c:v>
                </c:pt>
                <c:pt idx="761">
                  <c:v>-93.74847412109375</c:v>
                </c:pt>
                <c:pt idx="762">
                  <c:v>-93.21124267578125</c:v>
                </c:pt>
                <c:pt idx="763">
                  <c:v>-92.67401123046875</c:v>
                </c:pt>
                <c:pt idx="764">
                  <c:v>-92.405380249023438</c:v>
                </c:pt>
                <c:pt idx="765">
                  <c:v>-92.136749267578125</c:v>
                </c:pt>
                <c:pt idx="766">
                  <c:v>-91.599517822265625</c:v>
                </c:pt>
                <c:pt idx="767">
                  <c:v>-91.062286376953125</c:v>
                </c:pt>
                <c:pt idx="768">
                  <c:v>-90.525039672851563</c:v>
                </c:pt>
                <c:pt idx="769">
                  <c:v>-89.98779296875</c:v>
                </c:pt>
                <c:pt idx="770">
                  <c:v>-89.450546264648438</c:v>
                </c:pt>
                <c:pt idx="771">
                  <c:v>-88.913314819335938</c:v>
                </c:pt>
                <c:pt idx="772">
                  <c:v>-88.376083374023438</c:v>
                </c:pt>
                <c:pt idx="773">
                  <c:v>-87.838836669921875</c:v>
                </c:pt>
                <c:pt idx="774">
                  <c:v>-87.301589965820313</c:v>
                </c:pt>
                <c:pt idx="775">
                  <c:v>-86.76434326171875</c:v>
                </c:pt>
                <c:pt idx="776">
                  <c:v>-86.22711181640625</c:v>
                </c:pt>
                <c:pt idx="777">
                  <c:v>-85.68988037109375</c:v>
                </c:pt>
                <c:pt idx="778">
                  <c:v>-85.421249389648438</c:v>
                </c:pt>
                <c:pt idx="779">
                  <c:v>-85.152633666992188</c:v>
                </c:pt>
                <c:pt idx="780">
                  <c:v>-84.615402221679688</c:v>
                </c:pt>
                <c:pt idx="781">
                  <c:v>-84.078155517578125</c:v>
                </c:pt>
                <c:pt idx="782">
                  <c:v>-83.540908813476563</c:v>
                </c:pt>
                <c:pt idx="783">
                  <c:v>-83.003662109375</c:v>
                </c:pt>
                <c:pt idx="784">
                  <c:v>-82.4664306640625</c:v>
                </c:pt>
                <c:pt idx="785">
                  <c:v>-81.92919921875</c:v>
                </c:pt>
                <c:pt idx="786">
                  <c:v>-81.391952514648438</c:v>
                </c:pt>
                <c:pt idx="787">
                  <c:v>-80.854705810546875</c:v>
                </c:pt>
                <c:pt idx="788">
                  <c:v>-80.317459106445313</c:v>
                </c:pt>
                <c:pt idx="789">
                  <c:v>-79.780227661132813</c:v>
                </c:pt>
                <c:pt idx="790">
                  <c:v>-79.242996215820313</c:v>
                </c:pt>
                <c:pt idx="791">
                  <c:v>-78.70574951171875</c:v>
                </c:pt>
                <c:pt idx="792">
                  <c:v>-78.437118530273438</c:v>
                </c:pt>
                <c:pt idx="793">
                  <c:v>-78.168502807617188</c:v>
                </c:pt>
                <c:pt idx="794">
                  <c:v>-77.631271362304688</c:v>
                </c:pt>
                <c:pt idx="795">
                  <c:v>-77.094024658203125</c:v>
                </c:pt>
                <c:pt idx="796">
                  <c:v>-76.556777954101563</c:v>
                </c:pt>
                <c:pt idx="797">
                  <c:v>-76.01953125</c:v>
                </c:pt>
                <c:pt idx="798">
                  <c:v>-75.4822998046875</c:v>
                </c:pt>
                <c:pt idx="799">
                  <c:v>-74.945068359375</c:v>
                </c:pt>
                <c:pt idx="800">
                  <c:v>-74.407821655273438</c:v>
                </c:pt>
                <c:pt idx="801">
                  <c:v>-73.870574951171875</c:v>
                </c:pt>
                <c:pt idx="802">
                  <c:v>-73.333328247070313</c:v>
                </c:pt>
                <c:pt idx="803">
                  <c:v>-72.796096801757813</c:v>
                </c:pt>
                <c:pt idx="804">
                  <c:v>-72.258865356445313</c:v>
                </c:pt>
                <c:pt idx="805">
                  <c:v>-71.72161865234375</c:v>
                </c:pt>
                <c:pt idx="806">
                  <c:v>-71.4530029296875</c:v>
                </c:pt>
                <c:pt idx="807">
                  <c:v>-71.18438720703125</c:v>
                </c:pt>
                <c:pt idx="808">
                  <c:v>-70.647140502929688</c:v>
                </c:pt>
                <c:pt idx="809">
                  <c:v>-70.109893798828125</c:v>
                </c:pt>
                <c:pt idx="810">
                  <c:v>-69.572647094726563</c:v>
                </c:pt>
                <c:pt idx="811">
                  <c:v>-69.035415649414063</c:v>
                </c:pt>
                <c:pt idx="812">
                  <c:v>-68.498184204101563</c:v>
                </c:pt>
                <c:pt idx="813">
                  <c:v>-67.9609375</c:v>
                </c:pt>
                <c:pt idx="814">
                  <c:v>-67.423690795898438</c:v>
                </c:pt>
                <c:pt idx="815">
                  <c:v>-66.886444091796875</c:v>
                </c:pt>
                <c:pt idx="816">
                  <c:v>-66.349212646484375</c:v>
                </c:pt>
                <c:pt idx="817">
                  <c:v>-65.811981201171875</c:v>
                </c:pt>
                <c:pt idx="818">
                  <c:v>-65.274734497070313</c:v>
                </c:pt>
                <c:pt idx="819">
                  <c:v>-64.73748779296875</c:v>
                </c:pt>
                <c:pt idx="820">
                  <c:v>-64.200241088867188</c:v>
                </c:pt>
                <c:pt idx="821">
                  <c:v>-63.663009643554688</c:v>
                </c:pt>
                <c:pt idx="822">
                  <c:v>-63.394393920898438</c:v>
                </c:pt>
                <c:pt idx="823">
                  <c:v>-63.125762939453125</c:v>
                </c:pt>
                <c:pt idx="824">
                  <c:v>-62.588516235351563</c:v>
                </c:pt>
                <c:pt idx="825">
                  <c:v>-62.051284790039063</c:v>
                </c:pt>
                <c:pt idx="826">
                  <c:v>-61.514053344726563</c:v>
                </c:pt>
                <c:pt idx="827">
                  <c:v>-60.976806640625</c:v>
                </c:pt>
                <c:pt idx="828">
                  <c:v>-60.439559936523438</c:v>
                </c:pt>
                <c:pt idx="829">
                  <c:v>-59.902328491210938</c:v>
                </c:pt>
                <c:pt idx="830">
                  <c:v>-59.365097045898438</c:v>
                </c:pt>
                <c:pt idx="831">
                  <c:v>-58.827850341796875</c:v>
                </c:pt>
                <c:pt idx="832">
                  <c:v>-58.290603637695313</c:v>
                </c:pt>
                <c:pt idx="833">
                  <c:v>-57.75335693359375</c:v>
                </c:pt>
                <c:pt idx="834">
                  <c:v>-57.21612548828125</c:v>
                </c:pt>
                <c:pt idx="835">
                  <c:v>-56.67889404296875</c:v>
                </c:pt>
                <c:pt idx="836">
                  <c:v>-56.410263061523438</c:v>
                </c:pt>
                <c:pt idx="837">
                  <c:v>-56.141632080078125</c:v>
                </c:pt>
                <c:pt idx="838">
                  <c:v>-55.604400634765625</c:v>
                </c:pt>
                <c:pt idx="839">
                  <c:v>-55.067169189453125</c:v>
                </c:pt>
                <c:pt idx="840">
                  <c:v>-54.529922485351563</c:v>
                </c:pt>
                <c:pt idx="841">
                  <c:v>-53.99267578125</c:v>
                </c:pt>
                <c:pt idx="842">
                  <c:v>-53.455429077148438</c:v>
                </c:pt>
                <c:pt idx="843">
                  <c:v>-52.918197631835938</c:v>
                </c:pt>
                <c:pt idx="844">
                  <c:v>-52.380966186523438</c:v>
                </c:pt>
                <c:pt idx="845">
                  <c:v>-51.843719482421875</c:v>
                </c:pt>
                <c:pt idx="846">
                  <c:v>-51.306472778320313</c:v>
                </c:pt>
                <c:pt idx="847">
                  <c:v>-50.76922607421875</c:v>
                </c:pt>
                <c:pt idx="848">
                  <c:v>-50.23199462890625</c:v>
                </c:pt>
                <c:pt idx="849">
                  <c:v>-49.69476318359375</c:v>
                </c:pt>
                <c:pt idx="850">
                  <c:v>-49.426132202148438</c:v>
                </c:pt>
                <c:pt idx="851">
                  <c:v>-49.157516479492188</c:v>
                </c:pt>
                <c:pt idx="852">
                  <c:v>-48.620285034179688</c:v>
                </c:pt>
                <c:pt idx="853">
                  <c:v>-48.083038330078125</c:v>
                </c:pt>
                <c:pt idx="854">
                  <c:v>-47.545791625976563</c:v>
                </c:pt>
                <c:pt idx="855">
                  <c:v>-47.008544921875</c:v>
                </c:pt>
                <c:pt idx="856">
                  <c:v>-46.4713134765625</c:v>
                </c:pt>
                <c:pt idx="857">
                  <c:v>-45.93408203125</c:v>
                </c:pt>
                <c:pt idx="858">
                  <c:v>-45.396835327148438</c:v>
                </c:pt>
                <c:pt idx="859">
                  <c:v>-44.859588623046875</c:v>
                </c:pt>
                <c:pt idx="860">
                  <c:v>-44.322341918945313</c:v>
                </c:pt>
                <c:pt idx="861">
                  <c:v>-43.785110473632813</c:v>
                </c:pt>
                <c:pt idx="862">
                  <c:v>-43.247879028320313</c:v>
                </c:pt>
                <c:pt idx="863">
                  <c:v>-42.71063232421875</c:v>
                </c:pt>
                <c:pt idx="864">
                  <c:v>-42.442001342773438</c:v>
                </c:pt>
                <c:pt idx="865">
                  <c:v>-42.173385620117188</c:v>
                </c:pt>
                <c:pt idx="866">
                  <c:v>-41.636154174804688</c:v>
                </c:pt>
                <c:pt idx="867">
                  <c:v>-41.098907470703125</c:v>
                </c:pt>
                <c:pt idx="868">
                  <c:v>-40.561660766601563</c:v>
                </c:pt>
                <c:pt idx="869">
                  <c:v>-40.0244140625</c:v>
                </c:pt>
                <c:pt idx="870">
                  <c:v>-39.4871826171875</c:v>
                </c:pt>
                <c:pt idx="871">
                  <c:v>-38.949951171875</c:v>
                </c:pt>
                <c:pt idx="872">
                  <c:v>-38.412704467773438</c:v>
                </c:pt>
                <c:pt idx="873">
                  <c:v>-37.875457763671875</c:v>
                </c:pt>
                <c:pt idx="874">
                  <c:v>-37.338211059570313</c:v>
                </c:pt>
                <c:pt idx="875">
                  <c:v>-36.800979614257813</c:v>
                </c:pt>
                <c:pt idx="876">
                  <c:v>-36.263748168945313</c:v>
                </c:pt>
                <c:pt idx="877">
                  <c:v>-35.72650146484375</c:v>
                </c:pt>
                <c:pt idx="878">
                  <c:v>-35.4578857421875</c:v>
                </c:pt>
                <c:pt idx="879">
                  <c:v>-35.18927001953125</c:v>
                </c:pt>
                <c:pt idx="880">
                  <c:v>-34.652023315429688</c:v>
                </c:pt>
                <c:pt idx="881">
                  <c:v>-34.114776611328125</c:v>
                </c:pt>
                <c:pt idx="882">
                  <c:v>-33.577529907226563</c:v>
                </c:pt>
                <c:pt idx="883">
                  <c:v>-33.040298461914063</c:v>
                </c:pt>
                <c:pt idx="884">
                  <c:v>-32.503067016601563</c:v>
                </c:pt>
                <c:pt idx="885">
                  <c:v>-31.9658203125</c:v>
                </c:pt>
                <c:pt idx="886">
                  <c:v>-31.428573608398438</c:v>
                </c:pt>
                <c:pt idx="887">
                  <c:v>-30.891326904296875</c:v>
                </c:pt>
                <c:pt idx="888">
                  <c:v>-30.354095458984375</c:v>
                </c:pt>
                <c:pt idx="889">
                  <c:v>-29.816864013671875</c:v>
                </c:pt>
                <c:pt idx="890">
                  <c:v>-29.279617309570313</c:v>
                </c:pt>
                <c:pt idx="891">
                  <c:v>-28.74237060546875</c:v>
                </c:pt>
                <c:pt idx="892">
                  <c:v>-28.205123901367188</c:v>
                </c:pt>
                <c:pt idx="893">
                  <c:v>-27.667892456054688</c:v>
                </c:pt>
                <c:pt idx="894">
                  <c:v>-27.399276733398438</c:v>
                </c:pt>
                <c:pt idx="895">
                  <c:v>-27.130645751953125</c:v>
                </c:pt>
                <c:pt idx="896">
                  <c:v>-26.593399047851563</c:v>
                </c:pt>
                <c:pt idx="897">
                  <c:v>-26.056167602539063</c:v>
                </c:pt>
                <c:pt idx="898">
                  <c:v>-25.518936157226563</c:v>
                </c:pt>
                <c:pt idx="899">
                  <c:v>-24.981689453125</c:v>
                </c:pt>
                <c:pt idx="900">
                  <c:v>-24.444442749023438</c:v>
                </c:pt>
                <c:pt idx="901">
                  <c:v>-23.907196044921875</c:v>
                </c:pt>
                <c:pt idx="902">
                  <c:v>-23.369964599609375</c:v>
                </c:pt>
                <c:pt idx="903">
                  <c:v>-22.832733154296875</c:v>
                </c:pt>
                <c:pt idx="904">
                  <c:v>-22.295486450195313</c:v>
                </c:pt>
                <c:pt idx="905">
                  <c:v>-21.75823974609375</c:v>
                </c:pt>
                <c:pt idx="906">
                  <c:v>-21.220993041992188</c:v>
                </c:pt>
                <c:pt idx="907">
                  <c:v>-20.683761596679688</c:v>
                </c:pt>
                <c:pt idx="908">
                  <c:v>-20.415145874023438</c:v>
                </c:pt>
                <c:pt idx="909">
                  <c:v>-20.146514892578125</c:v>
                </c:pt>
                <c:pt idx="910">
                  <c:v>-19.609283447265625</c:v>
                </c:pt>
                <c:pt idx="911">
                  <c:v>-19.072052001953125</c:v>
                </c:pt>
                <c:pt idx="912">
                  <c:v>-18.534805297851563</c:v>
                </c:pt>
                <c:pt idx="913">
                  <c:v>-17.99755859375</c:v>
                </c:pt>
                <c:pt idx="914">
                  <c:v>-17.460311889648438</c:v>
                </c:pt>
                <c:pt idx="915">
                  <c:v>-16.923080444335938</c:v>
                </c:pt>
                <c:pt idx="916">
                  <c:v>-16.385848999023438</c:v>
                </c:pt>
                <c:pt idx="917">
                  <c:v>-15.848602294921875</c:v>
                </c:pt>
                <c:pt idx="918">
                  <c:v>-15.311355590820313</c:v>
                </c:pt>
                <c:pt idx="919">
                  <c:v>-14.77410888671875</c:v>
                </c:pt>
                <c:pt idx="920">
                  <c:v>-14.23687744140625</c:v>
                </c:pt>
                <c:pt idx="921">
                  <c:v>-13.69964599609375</c:v>
                </c:pt>
                <c:pt idx="922">
                  <c:v>-13.431015014648438</c:v>
                </c:pt>
                <c:pt idx="923">
                  <c:v>-13.162399291992188</c:v>
                </c:pt>
                <c:pt idx="924">
                  <c:v>-12.625167846679688</c:v>
                </c:pt>
                <c:pt idx="925">
                  <c:v>-12.087905883789063</c:v>
                </c:pt>
                <c:pt idx="926">
                  <c:v>-11.5506591796875</c:v>
                </c:pt>
                <c:pt idx="927">
                  <c:v>-11.013427734375</c:v>
                </c:pt>
                <c:pt idx="928">
                  <c:v>-10.4761962890625</c:v>
                </c:pt>
                <c:pt idx="929">
                  <c:v>-9.93896484375</c:v>
                </c:pt>
                <c:pt idx="930">
                  <c:v>-9.4017181396484375</c:v>
                </c:pt>
                <c:pt idx="931">
                  <c:v>-8.8644866943359375</c:v>
                </c:pt>
                <c:pt idx="932">
                  <c:v>-8.327239990234375</c:v>
                </c:pt>
                <c:pt idx="933">
                  <c:v>-7.78997802734375</c:v>
                </c:pt>
                <c:pt idx="934">
                  <c:v>-7.25274658203125</c:v>
                </c:pt>
                <c:pt idx="935">
                  <c:v>-6.71551513671875</c:v>
                </c:pt>
                <c:pt idx="936">
                  <c:v>-6.4468841552734375</c:v>
                </c:pt>
                <c:pt idx="937">
                  <c:v>-6.1782684326171875</c:v>
                </c:pt>
                <c:pt idx="938">
                  <c:v>-5.6410369873046875</c:v>
                </c:pt>
                <c:pt idx="939">
                  <c:v>-5.1038055419921875</c:v>
                </c:pt>
                <c:pt idx="940">
                  <c:v>-4.566558837890625</c:v>
                </c:pt>
                <c:pt idx="941">
                  <c:v>-4.029296875</c:v>
                </c:pt>
                <c:pt idx="942">
                  <c:v>-3.4920654296875</c:v>
                </c:pt>
                <c:pt idx="943">
                  <c:v>-2.954833984375</c:v>
                </c:pt>
                <c:pt idx="944">
                  <c:v>-2.4175872802734375</c:v>
                </c:pt>
                <c:pt idx="945">
                  <c:v>-1.8803558349609375</c:v>
                </c:pt>
                <c:pt idx="946">
                  <c:v>-1.343109130859375</c:v>
                </c:pt>
                <c:pt idx="947">
                  <c:v>-0.80584716796875</c:v>
                </c:pt>
                <c:pt idx="948">
                  <c:v>-0.26861572265625</c:v>
                </c:pt>
                <c:pt idx="949">
                  <c:v>0.26861572265625</c:v>
                </c:pt>
                <c:pt idx="950">
                  <c:v>0.8058624267578125</c:v>
                </c:pt>
                <c:pt idx="951">
                  <c:v>1.3430938720703125</c:v>
                </c:pt>
                <c:pt idx="952">
                  <c:v>1.6117095947265625</c:v>
                </c:pt>
                <c:pt idx="953">
                  <c:v>1.8803253173828125</c:v>
                </c:pt>
                <c:pt idx="954">
                  <c:v>2.417572021484375</c:v>
                </c:pt>
                <c:pt idx="955">
                  <c:v>2.954833984375</c:v>
                </c:pt>
                <c:pt idx="956">
                  <c:v>3.4920654296875</c:v>
                </c:pt>
                <c:pt idx="957">
                  <c:v>4.029296875</c:v>
                </c:pt>
                <c:pt idx="958">
                  <c:v>4.5665435791015625</c:v>
                </c:pt>
                <c:pt idx="959">
                  <c:v>5.1037750244140625</c:v>
                </c:pt>
                <c:pt idx="960">
                  <c:v>5.6410064697265625</c:v>
                </c:pt>
                <c:pt idx="961">
                  <c:v>6.1782684326171875</c:v>
                </c:pt>
                <c:pt idx="962">
                  <c:v>6.71551513671875</c:v>
                </c:pt>
                <c:pt idx="963">
                  <c:v>7.25274658203125</c:v>
                </c:pt>
                <c:pt idx="964">
                  <c:v>7.7899932861328125</c:v>
                </c:pt>
                <c:pt idx="965">
                  <c:v>8.3272247314453125</c:v>
                </c:pt>
                <c:pt idx="966">
                  <c:v>8.5958404541015625</c:v>
                </c:pt>
                <c:pt idx="967">
                  <c:v>8.8644561767578125</c:v>
                </c:pt>
                <c:pt idx="968">
                  <c:v>9.401702880859375</c:v>
                </c:pt>
                <c:pt idx="969">
                  <c:v>9.93896484375</c:v>
                </c:pt>
                <c:pt idx="970">
                  <c:v>10.4761962890625</c:v>
                </c:pt>
                <c:pt idx="971">
                  <c:v>11.013427734375</c:v>
                </c:pt>
                <c:pt idx="972">
                  <c:v>11.550674438476563</c:v>
                </c:pt>
                <c:pt idx="973">
                  <c:v>12.087905883789063</c:v>
                </c:pt>
                <c:pt idx="974">
                  <c:v>12.625137329101563</c:v>
                </c:pt>
                <c:pt idx="975">
                  <c:v>13.162399291992188</c:v>
                </c:pt>
                <c:pt idx="976">
                  <c:v>13.69964599609375</c:v>
                </c:pt>
                <c:pt idx="977">
                  <c:v>14.23687744140625</c:v>
                </c:pt>
                <c:pt idx="978">
                  <c:v>14.774124145507813</c:v>
                </c:pt>
                <c:pt idx="979">
                  <c:v>15.311355590820313</c:v>
                </c:pt>
                <c:pt idx="980">
                  <c:v>15.579971313476563</c:v>
                </c:pt>
                <c:pt idx="981">
                  <c:v>15.848587036132813</c:v>
                </c:pt>
                <c:pt idx="982">
                  <c:v>16.385818481445313</c:v>
                </c:pt>
                <c:pt idx="983">
                  <c:v>16.923080444335938</c:v>
                </c:pt>
                <c:pt idx="984">
                  <c:v>17.4603271484375</c:v>
                </c:pt>
                <c:pt idx="985">
                  <c:v>17.99755859375</c:v>
                </c:pt>
                <c:pt idx="986">
                  <c:v>18.534805297851563</c:v>
                </c:pt>
                <c:pt idx="987">
                  <c:v>19.072036743164063</c:v>
                </c:pt>
                <c:pt idx="988">
                  <c:v>19.609268188476563</c:v>
                </c:pt>
                <c:pt idx="989">
                  <c:v>20.146530151367188</c:v>
                </c:pt>
                <c:pt idx="990">
                  <c:v>20.68377685546875</c:v>
                </c:pt>
                <c:pt idx="991">
                  <c:v>21.22100830078125</c:v>
                </c:pt>
                <c:pt idx="992">
                  <c:v>21.75823974609375</c:v>
                </c:pt>
                <c:pt idx="993">
                  <c:v>22.29547119140625</c:v>
                </c:pt>
                <c:pt idx="994">
                  <c:v>22.564102172851563</c:v>
                </c:pt>
                <c:pt idx="995">
                  <c:v>22.832717895507813</c:v>
                </c:pt>
                <c:pt idx="996">
                  <c:v>23.369949340820313</c:v>
                </c:pt>
                <c:pt idx="997">
                  <c:v>23.907211303710938</c:v>
                </c:pt>
                <c:pt idx="998">
                  <c:v>24.4444580078125</c:v>
                </c:pt>
                <c:pt idx="999">
                  <c:v>24.981689453125</c:v>
                </c:pt>
                <c:pt idx="1000">
                  <c:v>25.518936157226563</c:v>
                </c:pt>
                <c:pt idx="1001">
                  <c:v>26.056167602539063</c:v>
                </c:pt>
                <c:pt idx="1002">
                  <c:v>26.593399047851563</c:v>
                </c:pt>
                <c:pt idx="1003">
                  <c:v>27.130630493164063</c:v>
                </c:pt>
                <c:pt idx="1004">
                  <c:v>27.667877197265625</c:v>
                </c:pt>
                <c:pt idx="1005">
                  <c:v>28.20513916015625</c:v>
                </c:pt>
                <c:pt idx="1006">
                  <c:v>28.74237060546875</c:v>
                </c:pt>
                <c:pt idx="1007">
                  <c:v>29.27960205078125</c:v>
                </c:pt>
                <c:pt idx="1008">
                  <c:v>29.548233032226563</c:v>
                </c:pt>
                <c:pt idx="1009">
                  <c:v>29.816848754882813</c:v>
                </c:pt>
                <c:pt idx="1010">
                  <c:v>30.354080200195313</c:v>
                </c:pt>
                <c:pt idx="1011">
                  <c:v>30.891311645507813</c:v>
                </c:pt>
                <c:pt idx="1012">
                  <c:v>31.428558349609375</c:v>
                </c:pt>
                <c:pt idx="1013">
                  <c:v>31.9658203125</c:v>
                </c:pt>
                <c:pt idx="1014">
                  <c:v>32.5030517578125</c:v>
                </c:pt>
                <c:pt idx="1015">
                  <c:v>33.040283203125</c:v>
                </c:pt>
                <c:pt idx="1016">
                  <c:v>33.577529907226563</c:v>
                </c:pt>
                <c:pt idx="1017">
                  <c:v>34.114761352539063</c:v>
                </c:pt>
                <c:pt idx="1018">
                  <c:v>34.652008056640625</c:v>
                </c:pt>
                <c:pt idx="1019">
                  <c:v>35.18927001953125</c:v>
                </c:pt>
                <c:pt idx="1020">
                  <c:v>35.72650146484375</c:v>
                </c:pt>
                <c:pt idx="1021">
                  <c:v>36.26373291015625</c:v>
                </c:pt>
                <c:pt idx="1022">
                  <c:v>36.800979614257813</c:v>
                </c:pt>
                <c:pt idx="1023">
                  <c:v>37.338211059570313</c:v>
                </c:pt>
                <c:pt idx="1024">
                  <c:v>37.606842041015625</c:v>
                </c:pt>
                <c:pt idx="1025">
                  <c:v>37.875457763671875</c:v>
                </c:pt>
                <c:pt idx="1026">
                  <c:v>38.412689208984375</c:v>
                </c:pt>
                <c:pt idx="1027">
                  <c:v>38.949951171875</c:v>
                </c:pt>
                <c:pt idx="1028">
                  <c:v>39.4871826171875</c:v>
                </c:pt>
                <c:pt idx="1029">
                  <c:v>40.0244140625</c:v>
                </c:pt>
                <c:pt idx="1030">
                  <c:v>40.5616455078125</c:v>
                </c:pt>
                <c:pt idx="1031">
                  <c:v>41.098876953125</c:v>
                </c:pt>
                <c:pt idx="1032">
                  <c:v>41.636138916015625</c:v>
                </c:pt>
                <c:pt idx="1033">
                  <c:v>42.17340087890625</c:v>
                </c:pt>
                <c:pt idx="1034">
                  <c:v>42.71063232421875</c:v>
                </c:pt>
                <c:pt idx="1035">
                  <c:v>43.24786376953125</c:v>
                </c:pt>
                <c:pt idx="1036">
                  <c:v>43.78509521484375</c:v>
                </c:pt>
                <c:pt idx="1037">
                  <c:v>44.32232666015625</c:v>
                </c:pt>
                <c:pt idx="1038">
                  <c:v>44.5909423828125</c:v>
                </c:pt>
                <c:pt idx="1039">
                  <c:v>44.85955810546875</c:v>
                </c:pt>
                <c:pt idx="1040">
                  <c:v>45.396820068359375</c:v>
                </c:pt>
                <c:pt idx="1041">
                  <c:v>45.93408203125</c:v>
                </c:pt>
                <c:pt idx="1042">
                  <c:v>46.4713134765625</c:v>
                </c:pt>
                <c:pt idx="1043">
                  <c:v>47.008544921875</c:v>
                </c:pt>
                <c:pt idx="1044">
                  <c:v>47.5457763671875</c:v>
                </c:pt>
                <c:pt idx="1045">
                  <c:v>48.0830078125</c:v>
                </c:pt>
                <c:pt idx="1046">
                  <c:v>48.620269775390625</c:v>
                </c:pt>
                <c:pt idx="1047">
                  <c:v>49.15753173828125</c:v>
                </c:pt>
                <c:pt idx="1048">
                  <c:v>49.69476318359375</c:v>
                </c:pt>
                <c:pt idx="1049">
                  <c:v>50.23199462890625</c:v>
                </c:pt>
                <c:pt idx="1050">
                  <c:v>50.76922607421875</c:v>
                </c:pt>
                <c:pt idx="1051">
                  <c:v>51.30645751953125</c:v>
                </c:pt>
                <c:pt idx="1052">
                  <c:v>51.5750732421875</c:v>
                </c:pt>
                <c:pt idx="1053">
                  <c:v>51.84368896484375</c:v>
                </c:pt>
                <c:pt idx="1054">
                  <c:v>52.380950927734375</c:v>
                </c:pt>
                <c:pt idx="1055">
                  <c:v>52.918212890625</c:v>
                </c:pt>
                <c:pt idx="1056">
                  <c:v>53.4554443359375</c:v>
                </c:pt>
                <c:pt idx="1057">
                  <c:v>53.99267578125</c:v>
                </c:pt>
                <c:pt idx="1058">
                  <c:v>54.5299072265625</c:v>
                </c:pt>
                <c:pt idx="1059">
                  <c:v>55.067138671875</c:v>
                </c:pt>
                <c:pt idx="1060">
                  <c:v>55.604400634765625</c:v>
                </c:pt>
                <c:pt idx="1061">
                  <c:v>56.14166259765625</c:v>
                </c:pt>
                <c:pt idx="1062">
                  <c:v>56.67889404296875</c:v>
                </c:pt>
                <c:pt idx="1063">
                  <c:v>57.21612548828125</c:v>
                </c:pt>
                <c:pt idx="1064">
                  <c:v>57.75335693359375</c:v>
                </c:pt>
                <c:pt idx="1065">
                  <c:v>58.29058837890625</c:v>
                </c:pt>
                <c:pt idx="1066">
                  <c:v>58.5592041015625</c:v>
                </c:pt>
                <c:pt idx="1067">
                  <c:v>58.82781982421875</c:v>
                </c:pt>
                <c:pt idx="1068">
                  <c:v>59.365081787109375</c:v>
                </c:pt>
                <c:pt idx="1069">
                  <c:v>59.90234375</c:v>
                </c:pt>
                <c:pt idx="1070">
                  <c:v>60.4395751953125</c:v>
                </c:pt>
                <c:pt idx="1071">
                  <c:v>60.976806640625</c:v>
                </c:pt>
                <c:pt idx="1072">
                  <c:v>61.5140380859375</c:v>
                </c:pt>
                <c:pt idx="1073">
                  <c:v>62.05126953125</c:v>
                </c:pt>
                <c:pt idx="1074">
                  <c:v>62.588531494140625</c:v>
                </c:pt>
                <c:pt idx="1075">
                  <c:v>63.125762939453125</c:v>
                </c:pt>
                <c:pt idx="1076">
                  <c:v>63.662994384765625</c:v>
                </c:pt>
                <c:pt idx="1077">
                  <c:v>64.20025634765625</c:v>
                </c:pt>
                <c:pt idx="1078">
                  <c:v>64.73748779296875</c:v>
                </c:pt>
                <c:pt idx="1079">
                  <c:v>65.27471923828125</c:v>
                </c:pt>
                <c:pt idx="1080">
                  <c:v>65.5433349609375</c:v>
                </c:pt>
                <c:pt idx="1081">
                  <c:v>65.81195068359375</c:v>
                </c:pt>
                <c:pt idx="1082">
                  <c:v>66.349212646484375</c:v>
                </c:pt>
                <c:pt idx="1083">
                  <c:v>66.886474609375</c:v>
                </c:pt>
                <c:pt idx="1084">
                  <c:v>67.4237060546875</c:v>
                </c:pt>
                <c:pt idx="1085">
                  <c:v>67.9609375</c:v>
                </c:pt>
                <c:pt idx="1086">
                  <c:v>68.4981689453125</c:v>
                </c:pt>
                <c:pt idx="1087">
                  <c:v>69.035400390625</c:v>
                </c:pt>
                <c:pt idx="1088">
                  <c:v>69.572662353515625</c:v>
                </c:pt>
                <c:pt idx="1089">
                  <c:v>70.109893798828125</c:v>
                </c:pt>
                <c:pt idx="1090">
                  <c:v>70.647125244140625</c:v>
                </c:pt>
                <c:pt idx="1091">
                  <c:v>71.18438720703125</c:v>
                </c:pt>
                <c:pt idx="1092">
                  <c:v>71.72161865234375</c:v>
                </c:pt>
                <c:pt idx="1093">
                  <c:v>72.25885009765625</c:v>
                </c:pt>
                <c:pt idx="1094">
                  <c:v>72.79608154296875</c:v>
                </c:pt>
                <c:pt idx="1095">
                  <c:v>73.33331298828125</c:v>
                </c:pt>
                <c:pt idx="1096">
                  <c:v>73.601959228515625</c:v>
                </c:pt>
                <c:pt idx="1097">
                  <c:v>73.870574951171875</c:v>
                </c:pt>
                <c:pt idx="1098">
                  <c:v>74.407806396484375</c:v>
                </c:pt>
                <c:pt idx="1099">
                  <c:v>74.945068359375</c:v>
                </c:pt>
                <c:pt idx="1100">
                  <c:v>75.4822998046875</c:v>
                </c:pt>
                <c:pt idx="1101">
                  <c:v>76.01953125</c:v>
                </c:pt>
                <c:pt idx="1102">
                  <c:v>76.5567626953125</c:v>
                </c:pt>
                <c:pt idx="1103">
                  <c:v>77.093994140625</c:v>
                </c:pt>
                <c:pt idx="1104">
                  <c:v>77.631256103515625</c:v>
                </c:pt>
                <c:pt idx="1105">
                  <c:v>78.16851806640625</c:v>
                </c:pt>
                <c:pt idx="1106">
                  <c:v>78.70574951171875</c:v>
                </c:pt>
                <c:pt idx="1107">
                  <c:v>79.24298095703125</c:v>
                </c:pt>
                <c:pt idx="1108">
                  <c:v>79.78021240234375</c:v>
                </c:pt>
                <c:pt idx="1109">
                  <c:v>80.31744384765625</c:v>
                </c:pt>
                <c:pt idx="1110">
                  <c:v>80.5860595703125</c:v>
                </c:pt>
                <c:pt idx="1111">
                  <c:v>80.85467529296875</c:v>
                </c:pt>
                <c:pt idx="1112">
                  <c:v>81.391937255859375</c:v>
                </c:pt>
                <c:pt idx="1113">
                  <c:v>81.92919921875</c:v>
                </c:pt>
                <c:pt idx="1114">
                  <c:v>82.4664306640625</c:v>
                </c:pt>
                <c:pt idx="1115">
                  <c:v>83.003662109375</c:v>
                </c:pt>
                <c:pt idx="1116">
                  <c:v>83.5408935546875</c:v>
                </c:pt>
                <c:pt idx="1117">
                  <c:v>84.078125</c:v>
                </c:pt>
                <c:pt idx="1118">
                  <c:v>84.615386962890625</c:v>
                </c:pt>
                <c:pt idx="1119">
                  <c:v>85.15264892578125</c:v>
                </c:pt>
                <c:pt idx="1120">
                  <c:v>85.68988037109375</c:v>
                </c:pt>
                <c:pt idx="1121">
                  <c:v>86.22711181640625</c:v>
                </c:pt>
                <c:pt idx="1122">
                  <c:v>86.76434326171875</c:v>
                </c:pt>
                <c:pt idx="1123">
                  <c:v>87.30157470703125</c:v>
                </c:pt>
                <c:pt idx="1124">
                  <c:v>87.5701904296875</c:v>
                </c:pt>
                <c:pt idx="1125">
                  <c:v>87.83880615234375</c:v>
                </c:pt>
                <c:pt idx="1126">
                  <c:v>88.376068115234375</c:v>
                </c:pt>
                <c:pt idx="1127">
                  <c:v>88.913330078125</c:v>
                </c:pt>
                <c:pt idx="1128">
                  <c:v>89.4505615234375</c:v>
                </c:pt>
                <c:pt idx="1129">
                  <c:v>89.98779296875</c:v>
                </c:pt>
                <c:pt idx="1130">
                  <c:v>90.5250244140625</c:v>
                </c:pt>
                <c:pt idx="1131">
                  <c:v>91.062255859375</c:v>
                </c:pt>
                <c:pt idx="1132">
                  <c:v>91.599517822265625</c:v>
                </c:pt>
                <c:pt idx="1133">
                  <c:v>92.13677978515625</c:v>
                </c:pt>
                <c:pt idx="1134">
                  <c:v>92.67401123046875</c:v>
                </c:pt>
                <c:pt idx="1135">
                  <c:v>93.21124267578125</c:v>
                </c:pt>
                <c:pt idx="1136">
                  <c:v>93.74847412109375</c:v>
                </c:pt>
                <c:pt idx="1137">
                  <c:v>94.28570556640625</c:v>
                </c:pt>
                <c:pt idx="1138">
                  <c:v>94.5543212890625</c:v>
                </c:pt>
                <c:pt idx="1139">
                  <c:v>94.82293701171875</c:v>
                </c:pt>
                <c:pt idx="1140">
                  <c:v>95.360198974609375</c:v>
                </c:pt>
                <c:pt idx="1141">
                  <c:v>95.8974609375</c:v>
                </c:pt>
                <c:pt idx="1142">
                  <c:v>96.4346923828125</c:v>
                </c:pt>
                <c:pt idx="1143">
                  <c:v>96.971923828125</c:v>
                </c:pt>
                <c:pt idx="1144">
                  <c:v>97.5091552734375</c:v>
                </c:pt>
                <c:pt idx="1145">
                  <c:v>98.04638671875</c:v>
                </c:pt>
                <c:pt idx="1146">
                  <c:v>98.583648681640625</c:v>
                </c:pt>
                <c:pt idx="1147">
                  <c:v>99.120880126953125</c:v>
                </c:pt>
                <c:pt idx="1148">
                  <c:v>99.658111572265625</c:v>
                </c:pt>
                <c:pt idx="1149">
                  <c:v>100.19537353515625</c:v>
                </c:pt>
                <c:pt idx="1150">
                  <c:v>100.73260498046875</c:v>
                </c:pt>
                <c:pt idx="1151">
                  <c:v>101.26983642578125</c:v>
                </c:pt>
                <c:pt idx="1152">
                  <c:v>101.80706787109375</c:v>
                </c:pt>
                <c:pt idx="1153">
                  <c:v>102.34429931640625</c:v>
                </c:pt>
                <c:pt idx="1154">
                  <c:v>102.61294555664063</c:v>
                </c:pt>
                <c:pt idx="1155">
                  <c:v>102.881591796875</c:v>
                </c:pt>
                <c:pt idx="1156">
                  <c:v>103.4188232421875</c:v>
                </c:pt>
                <c:pt idx="1157">
                  <c:v>103.9560546875</c:v>
                </c:pt>
                <c:pt idx="1158">
                  <c:v>104.4932861328125</c:v>
                </c:pt>
                <c:pt idx="1159">
                  <c:v>105.030517578125</c:v>
                </c:pt>
                <c:pt idx="1160">
                  <c:v>105.56777954101563</c:v>
                </c:pt>
                <c:pt idx="1161">
                  <c:v>106.10501098632813</c:v>
                </c:pt>
                <c:pt idx="1162">
                  <c:v>106.64224243164063</c:v>
                </c:pt>
                <c:pt idx="1163">
                  <c:v>107.17950439453125</c:v>
                </c:pt>
                <c:pt idx="1164">
                  <c:v>107.71673583984375</c:v>
                </c:pt>
                <c:pt idx="1165">
                  <c:v>108.25396728515625</c:v>
                </c:pt>
                <c:pt idx="1166">
                  <c:v>108.79119873046875</c:v>
                </c:pt>
                <c:pt idx="1167">
                  <c:v>109.32843017578125</c:v>
                </c:pt>
                <c:pt idx="1168">
                  <c:v>109.59707641601563</c:v>
                </c:pt>
                <c:pt idx="1169">
                  <c:v>109.86569213867188</c:v>
                </c:pt>
                <c:pt idx="1170">
                  <c:v>110.40292358398438</c:v>
                </c:pt>
                <c:pt idx="1171">
                  <c:v>110.940185546875</c:v>
                </c:pt>
                <c:pt idx="1172">
                  <c:v>111.4774169921875</c:v>
                </c:pt>
                <c:pt idx="1173">
                  <c:v>112.0146484375</c:v>
                </c:pt>
                <c:pt idx="1174">
                  <c:v>112.5518798828125</c:v>
                </c:pt>
                <c:pt idx="1175">
                  <c:v>113.089111328125</c:v>
                </c:pt>
                <c:pt idx="1176">
                  <c:v>113.62637329101563</c:v>
                </c:pt>
                <c:pt idx="1177">
                  <c:v>114.16363525390625</c:v>
                </c:pt>
                <c:pt idx="1178">
                  <c:v>114.70086669921875</c:v>
                </c:pt>
                <c:pt idx="1179">
                  <c:v>115.23809814453125</c:v>
                </c:pt>
                <c:pt idx="1180">
                  <c:v>115.77532958984375</c:v>
                </c:pt>
                <c:pt idx="1181">
                  <c:v>116.31256103515625</c:v>
                </c:pt>
                <c:pt idx="1182">
                  <c:v>116.58120727539063</c:v>
                </c:pt>
                <c:pt idx="1183">
                  <c:v>116.84982299804688</c:v>
                </c:pt>
                <c:pt idx="1184">
                  <c:v>117.38705444335938</c:v>
                </c:pt>
                <c:pt idx="1185">
                  <c:v>117.92431640625</c:v>
                </c:pt>
                <c:pt idx="1186">
                  <c:v>118.4615478515625</c:v>
                </c:pt>
                <c:pt idx="1187">
                  <c:v>118.998779296875</c:v>
                </c:pt>
                <c:pt idx="1188">
                  <c:v>119.5360107421875</c:v>
                </c:pt>
                <c:pt idx="1189">
                  <c:v>120.0732421875</c:v>
                </c:pt>
                <c:pt idx="1190">
                  <c:v>120.61050415039063</c:v>
                </c:pt>
                <c:pt idx="1191">
                  <c:v>121.14776611328125</c:v>
                </c:pt>
                <c:pt idx="1192">
                  <c:v>121.68499755859375</c:v>
                </c:pt>
                <c:pt idx="1193">
                  <c:v>122.22222900390625</c:v>
                </c:pt>
                <c:pt idx="1194">
                  <c:v>122.75946044921875</c:v>
                </c:pt>
                <c:pt idx="1195">
                  <c:v>123.29669189453125</c:v>
                </c:pt>
                <c:pt idx="1196">
                  <c:v>123.5653076171875</c:v>
                </c:pt>
                <c:pt idx="1197">
                  <c:v>123.83392333984375</c:v>
                </c:pt>
                <c:pt idx="1198">
                  <c:v>124.37118530273438</c:v>
                </c:pt>
                <c:pt idx="1199">
                  <c:v>124.908447265625</c:v>
                </c:pt>
                <c:pt idx="1200">
                  <c:v>125.4456787109375</c:v>
                </c:pt>
                <c:pt idx="1201">
                  <c:v>125.98291015625</c:v>
                </c:pt>
                <c:pt idx="1202">
                  <c:v>126.5201416015625</c:v>
                </c:pt>
                <c:pt idx="1203">
                  <c:v>127.057373046875</c:v>
                </c:pt>
                <c:pt idx="1204">
                  <c:v>127.59463500976563</c:v>
                </c:pt>
                <c:pt idx="1205">
                  <c:v>128.13189697265625</c:v>
                </c:pt>
                <c:pt idx="1206">
                  <c:v>128.66912841796875</c:v>
                </c:pt>
                <c:pt idx="1207">
                  <c:v>129.20635986328125</c:v>
                </c:pt>
                <c:pt idx="1208">
                  <c:v>129.74359130859375</c:v>
                </c:pt>
                <c:pt idx="1209">
                  <c:v>130.28082275390625</c:v>
                </c:pt>
                <c:pt idx="1210">
                  <c:v>130.5494384765625</c:v>
                </c:pt>
                <c:pt idx="1211">
                  <c:v>130.81805419921875</c:v>
                </c:pt>
                <c:pt idx="1212">
                  <c:v>131.35531616210938</c:v>
                </c:pt>
                <c:pt idx="1213">
                  <c:v>131.892578125</c:v>
                </c:pt>
                <c:pt idx="1214">
                  <c:v>132.4298095703125</c:v>
                </c:pt>
                <c:pt idx="1215">
                  <c:v>132.967041015625</c:v>
                </c:pt>
                <c:pt idx="1216">
                  <c:v>133.5042724609375</c:v>
                </c:pt>
                <c:pt idx="1217">
                  <c:v>134.04150390625</c:v>
                </c:pt>
                <c:pt idx="1218">
                  <c:v>134.57876586914063</c:v>
                </c:pt>
                <c:pt idx="1219">
                  <c:v>135.11599731445313</c:v>
                </c:pt>
                <c:pt idx="1220">
                  <c:v>135.65322875976563</c:v>
                </c:pt>
                <c:pt idx="1221">
                  <c:v>136.19049072265625</c:v>
                </c:pt>
                <c:pt idx="1222">
                  <c:v>136.72772216796875</c:v>
                </c:pt>
                <c:pt idx="1223">
                  <c:v>137.26495361328125</c:v>
                </c:pt>
                <c:pt idx="1224">
                  <c:v>137.80218505859375</c:v>
                </c:pt>
                <c:pt idx="1225">
                  <c:v>138.33941650390625</c:v>
                </c:pt>
                <c:pt idx="1226">
                  <c:v>138.60806274414063</c:v>
                </c:pt>
                <c:pt idx="1227">
                  <c:v>138.876708984375</c:v>
                </c:pt>
                <c:pt idx="1228">
                  <c:v>139.4139404296875</c:v>
                </c:pt>
                <c:pt idx="1229">
                  <c:v>139.951171875</c:v>
                </c:pt>
                <c:pt idx="1230">
                  <c:v>140.4884033203125</c:v>
                </c:pt>
                <c:pt idx="1231">
                  <c:v>141.025634765625</c:v>
                </c:pt>
                <c:pt idx="1232">
                  <c:v>141.56289672851563</c:v>
                </c:pt>
                <c:pt idx="1233">
                  <c:v>142.10012817382813</c:v>
                </c:pt>
                <c:pt idx="1234">
                  <c:v>142.63735961914063</c:v>
                </c:pt>
                <c:pt idx="1235">
                  <c:v>143.17462158203125</c:v>
                </c:pt>
                <c:pt idx="1236">
                  <c:v>143.71185302734375</c:v>
                </c:pt>
                <c:pt idx="1237">
                  <c:v>144.24908447265625</c:v>
                </c:pt>
                <c:pt idx="1238">
                  <c:v>144.78631591796875</c:v>
                </c:pt>
                <c:pt idx="1239">
                  <c:v>145.32354736328125</c:v>
                </c:pt>
                <c:pt idx="1240">
                  <c:v>145.59219360351563</c:v>
                </c:pt>
                <c:pt idx="1241">
                  <c:v>145.86080932617188</c:v>
                </c:pt>
                <c:pt idx="1242">
                  <c:v>146.39804077148438</c:v>
                </c:pt>
                <c:pt idx="1243">
                  <c:v>146.935302734375</c:v>
                </c:pt>
                <c:pt idx="1244">
                  <c:v>147.4725341796875</c:v>
                </c:pt>
                <c:pt idx="1245">
                  <c:v>148.009765625</c:v>
                </c:pt>
                <c:pt idx="1246">
                  <c:v>148.5469970703125</c:v>
                </c:pt>
                <c:pt idx="1247">
                  <c:v>149.084228515625</c:v>
                </c:pt>
                <c:pt idx="1248">
                  <c:v>149.62149047851563</c:v>
                </c:pt>
                <c:pt idx="1249">
                  <c:v>150.15875244140625</c:v>
                </c:pt>
                <c:pt idx="1250">
                  <c:v>150.69598388671875</c:v>
                </c:pt>
                <c:pt idx="1251">
                  <c:v>151.23321533203125</c:v>
                </c:pt>
                <c:pt idx="1252">
                  <c:v>151.77044677734375</c:v>
                </c:pt>
                <c:pt idx="1253">
                  <c:v>152.30767822265625</c:v>
                </c:pt>
                <c:pt idx="1254">
                  <c:v>152.57632446289063</c:v>
                </c:pt>
                <c:pt idx="1255">
                  <c:v>152.84494018554688</c:v>
                </c:pt>
                <c:pt idx="1256">
                  <c:v>153.38217163085938</c:v>
                </c:pt>
                <c:pt idx="1257">
                  <c:v>153.91943359375</c:v>
                </c:pt>
                <c:pt idx="1258">
                  <c:v>154.4566650390625</c:v>
                </c:pt>
                <c:pt idx="1259">
                  <c:v>154.993896484375</c:v>
                </c:pt>
                <c:pt idx="1260">
                  <c:v>155.5311279296875</c:v>
                </c:pt>
                <c:pt idx="1261">
                  <c:v>156.068359375</c:v>
                </c:pt>
                <c:pt idx="1262">
                  <c:v>156.60562133789063</c:v>
                </c:pt>
                <c:pt idx="1263">
                  <c:v>157.14288330078125</c:v>
                </c:pt>
                <c:pt idx="1264">
                  <c:v>157.68011474609375</c:v>
                </c:pt>
                <c:pt idx="1265">
                  <c:v>158.21734619140625</c:v>
                </c:pt>
                <c:pt idx="1266">
                  <c:v>158.75457763671875</c:v>
                </c:pt>
                <c:pt idx="1267">
                  <c:v>159.29180908203125</c:v>
                </c:pt>
                <c:pt idx="1268">
                  <c:v>159.5604248046875</c:v>
                </c:pt>
                <c:pt idx="1269">
                  <c:v>159.82904052734375</c:v>
                </c:pt>
                <c:pt idx="1270">
                  <c:v>160.36630249023438</c:v>
                </c:pt>
                <c:pt idx="1271">
                  <c:v>160.903564453125</c:v>
                </c:pt>
                <c:pt idx="1272">
                  <c:v>161.4407958984375</c:v>
                </c:pt>
                <c:pt idx="1273">
                  <c:v>161.97802734375</c:v>
                </c:pt>
                <c:pt idx="1274">
                  <c:v>162.5152587890625</c:v>
                </c:pt>
                <c:pt idx="1275">
                  <c:v>163.052490234375</c:v>
                </c:pt>
                <c:pt idx="1276">
                  <c:v>163.58975219726563</c:v>
                </c:pt>
                <c:pt idx="1277">
                  <c:v>164.12701416015625</c:v>
                </c:pt>
                <c:pt idx="1278">
                  <c:v>164.66424560546875</c:v>
                </c:pt>
                <c:pt idx="1279">
                  <c:v>165.20147705078125</c:v>
                </c:pt>
                <c:pt idx="1280">
                  <c:v>165.73870849609375</c:v>
                </c:pt>
                <c:pt idx="1281">
                  <c:v>166.27593994140625</c:v>
                </c:pt>
                <c:pt idx="1282">
                  <c:v>166.5445556640625</c:v>
                </c:pt>
                <c:pt idx="1283">
                  <c:v>166.81317138671875</c:v>
                </c:pt>
                <c:pt idx="1284">
                  <c:v>167.35043334960938</c:v>
                </c:pt>
                <c:pt idx="1285">
                  <c:v>167.8876953125</c:v>
                </c:pt>
                <c:pt idx="1286">
                  <c:v>168.4249267578125</c:v>
                </c:pt>
                <c:pt idx="1287">
                  <c:v>168.962158203125</c:v>
                </c:pt>
                <c:pt idx="1288">
                  <c:v>169.4993896484375</c:v>
                </c:pt>
                <c:pt idx="1289">
                  <c:v>170.03662109375</c:v>
                </c:pt>
                <c:pt idx="1290">
                  <c:v>170.57388305664063</c:v>
                </c:pt>
                <c:pt idx="1291">
                  <c:v>171.11111450195313</c:v>
                </c:pt>
                <c:pt idx="1292">
                  <c:v>171.64834594726563</c:v>
                </c:pt>
                <c:pt idx="1293">
                  <c:v>172.18560791015625</c:v>
                </c:pt>
                <c:pt idx="1294">
                  <c:v>172.72283935546875</c:v>
                </c:pt>
                <c:pt idx="1295">
                  <c:v>173.26007080078125</c:v>
                </c:pt>
                <c:pt idx="1296">
                  <c:v>173.79730224609375</c:v>
                </c:pt>
                <c:pt idx="1297">
                  <c:v>174.33453369140625</c:v>
                </c:pt>
                <c:pt idx="1298">
                  <c:v>174.60317993164063</c:v>
                </c:pt>
                <c:pt idx="1299">
                  <c:v>174.871826171875</c:v>
                </c:pt>
                <c:pt idx="1300">
                  <c:v>175.4090576171875</c:v>
                </c:pt>
                <c:pt idx="1301">
                  <c:v>175.9462890625</c:v>
                </c:pt>
                <c:pt idx="1302">
                  <c:v>176.4835205078125</c:v>
                </c:pt>
                <c:pt idx="1303">
                  <c:v>177.020751953125</c:v>
                </c:pt>
                <c:pt idx="1304">
                  <c:v>177.55801391601563</c:v>
                </c:pt>
                <c:pt idx="1305">
                  <c:v>178.09524536132813</c:v>
                </c:pt>
                <c:pt idx="1306">
                  <c:v>178.63247680664063</c:v>
                </c:pt>
                <c:pt idx="1307">
                  <c:v>179.16973876953125</c:v>
                </c:pt>
                <c:pt idx="1308">
                  <c:v>179.70697021484375</c:v>
                </c:pt>
                <c:pt idx="1309">
                  <c:v>180.24420166015625</c:v>
                </c:pt>
                <c:pt idx="1310">
                  <c:v>180.78143310546875</c:v>
                </c:pt>
                <c:pt idx="1311">
                  <c:v>181.31866455078125</c:v>
                </c:pt>
                <c:pt idx="1312">
                  <c:v>181.58731079101563</c:v>
                </c:pt>
                <c:pt idx="1313">
                  <c:v>181.85592651367188</c:v>
                </c:pt>
                <c:pt idx="1314">
                  <c:v>182.39315795898438</c:v>
                </c:pt>
                <c:pt idx="1315">
                  <c:v>182.930419921875</c:v>
                </c:pt>
                <c:pt idx="1316">
                  <c:v>183.4676513671875</c:v>
                </c:pt>
                <c:pt idx="1317">
                  <c:v>184.0048828125</c:v>
                </c:pt>
                <c:pt idx="1318">
                  <c:v>184.5421142578125</c:v>
                </c:pt>
                <c:pt idx="1319">
                  <c:v>185.079345703125</c:v>
                </c:pt>
                <c:pt idx="1320">
                  <c:v>185.61660766601563</c:v>
                </c:pt>
                <c:pt idx="1321">
                  <c:v>186.15386962890625</c:v>
                </c:pt>
                <c:pt idx="1322">
                  <c:v>186.69110107421875</c:v>
                </c:pt>
                <c:pt idx="1323">
                  <c:v>187.22833251953125</c:v>
                </c:pt>
                <c:pt idx="1324">
                  <c:v>187.76556396484375</c:v>
                </c:pt>
                <c:pt idx="1325">
                  <c:v>188.30279541015625</c:v>
                </c:pt>
                <c:pt idx="1326">
                  <c:v>188.57144165039063</c:v>
                </c:pt>
                <c:pt idx="1327">
                  <c:v>188.84005737304688</c:v>
                </c:pt>
                <c:pt idx="1328">
                  <c:v>189.37728881835938</c:v>
                </c:pt>
                <c:pt idx="1329">
                  <c:v>189.91455078125</c:v>
                </c:pt>
                <c:pt idx="1330">
                  <c:v>190.4517822265625</c:v>
                </c:pt>
                <c:pt idx="1331">
                  <c:v>190.989013671875</c:v>
                </c:pt>
                <c:pt idx="1332">
                  <c:v>191.5262451171875</c:v>
                </c:pt>
                <c:pt idx="1333">
                  <c:v>192.0634765625</c:v>
                </c:pt>
                <c:pt idx="1334">
                  <c:v>192.60073852539063</c:v>
                </c:pt>
                <c:pt idx="1335">
                  <c:v>193.13800048828125</c:v>
                </c:pt>
                <c:pt idx="1336">
                  <c:v>193.67523193359375</c:v>
                </c:pt>
                <c:pt idx="1337">
                  <c:v>194.21246337890625</c:v>
                </c:pt>
                <c:pt idx="1338">
                  <c:v>194.74969482421875</c:v>
                </c:pt>
                <c:pt idx="1339">
                  <c:v>195.28692626953125</c:v>
                </c:pt>
                <c:pt idx="1340">
                  <c:v>195.5555419921875</c:v>
                </c:pt>
                <c:pt idx="1341">
                  <c:v>195.82415771484375</c:v>
                </c:pt>
                <c:pt idx="1342">
                  <c:v>196.36141967773438</c:v>
                </c:pt>
                <c:pt idx="1343">
                  <c:v>196.898681640625</c:v>
                </c:pt>
                <c:pt idx="1344">
                  <c:v>197.4359130859375</c:v>
                </c:pt>
                <c:pt idx="1345">
                  <c:v>197.97314453125</c:v>
                </c:pt>
                <c:pt idx="1346">
                  <c:v>198.5103759765625</c:v>
                </c:pt>
                <c:pt idx="1347">
                  <c:v>199.047607421875</c:v>
                </c:pt>
                <c:pt idx="1348">
                  <c:v>199.58486938476563</c:v>
                </c:pt>
                <c:pt idx="1349">
                  <c:v>200.12213134765625</c:v>
                </c:pt>
                <c:pt idx="1350">
                  <c:v>200.65936279296875</c:v>
                </c:pt>
                <c:pt idx="1351">
                  <c:v>201.19659423828125</c:v>
                </c:pt>
                <c:pt idx="1352">
                  <c:v>201.73382568359375</c:v>
                </c:pt>
                <c:pt idx="1353">
                  <c:v>202.27105712890625</c:v>
                </c:pt>
                <c:pt idx="1354">
                  <c:v>202.80831909179688</c:v>
                </c:pt>
                <c:pt idx="1355">
                  <c:v>203.34555053710938</c:v>
                </c:pt>
                <c:pt idx="1356">
                  <c:v>203.61416625976563</c:v>
                </c:pt>
                <c:pt idx="1357">
                  <c:v>203.8828125</c:v>
                </c:pt>
                <c:pt idx="1358">
                  <c:v>204.4200439453125</c:v>
                </c:pt>
                <c:pt idx="1359">
                  <c:v>204.957275390625</c:v>
                </c:pt>
                <c:pt idx="1360">
                  <c:v>205.4945068359375</c:v>
                </c:pt>
                <c:pt idx="1361">
                  <c:v>206.03173828125</c:v>
                </c:pt>
                <c:pt idx="1362">
                  <c:v>206.56900024414063</c:v>
                </c:pt>
                <c:pt idx="1363">
                  <c:v>207.10626220703125</c:v>
                </c:pt>
                <c:pt idx="1364">
                  <c:v>207.64349365234375</c:v>
                </c:pt>
                <c:pt idx="1365">
                  <c:v>208.18072509765625</c:v>
                </c:pt>
                <c:pt idx="1366">
                  <c:v>208.71795654296875</c:v>
                </c:pt>
                <c:pt idx="1367">
                  <c:v>209.25518798828125</c:v>
                </c:pt>
                <c:pt idx="1368">
                  <c:v>209.79244995117188</c:v>
                </c:pt>
                <c:pt idx="1369">
                  <c:v>210.32968139648438</c:v>
                </c:pt>
                <c:pt idx="1370">
                  <c:v>210.59829711914063</c:v>
                </c:pt>
                <c:pt idx="1371">
                  <c:v>210.866943359375</c:v>
                </c:pt>
                <c:pt idx="1372">
                  <c:v>211.4041748046875</c:v>
                </c:pt>
                <c:pt idx="1373">
                  <c:v>211.94140625</c:v>
                </c:pt>
                <c:pt idx="1374">
                  <c:v>212.4786376953125</c:v>
                </c:pt>
                <c:pt idx="1375">
                  <c:v>213.015869140625</c:v>
                </c:pt>
                <c:pt idx="1376">
                  <c:v>213.55313110351563</c:v>
                </c:pt>
                <c:pt idx="1377">
                  <c:v>214.09036254882813</c:v>
                </c:pt>
                <c:pt idx="1378">
                  <c:v>214.62759399414063</c:v>
                </c:pt>
                <c:pt idx="1379">
                  <c:v>215.16485595703125</c:v>
                </c:pt>
                <c:pt idx="1380">
                  <c:v>215.70208740234375</c:v>
                </c:pt>
                <c:pt idx="1381">
                  <c:v>216.23931884765625</c:v>
                </c:pt>
                <c:pt idx="1382">
                  <c:v>216.77655029296875</c:v>
                </c:pt>
                <c:pt idx="1383">
                  <c:v>217.31378173828125</c:v>
                </c:pt>
                <c:pt idx="1384">
                  <c:v>217.58242797851563</c:v>
                </c:pt>
                <c:pt idx="1385">
                  <c:v>217.85104370117188</c:v>
                </c:pt>
                <c:pt idx="1386">
                  <c:v>218.38827514648438</c:v>
                </c:pt>
                <c:pt idx="1387">
                  <c:v>218.925537109375</c:v>
                </c:pt>
                <c:pt idx="1388">
                  <c:v>219.4627685546875</c:v>
                </c:pt>
                <c:pt idx="1389">
                  <c:v>220</c:v>
                </c:pt>
                <c:pt idx="1390">
                  <c:v>220.5372314453125</c:v>
                </c:pt>
                <c:pt idx="1391">
                  <c:v>221.074462890625</c:v>
                </c:pt>
                <c:pt idx="1392">
                  <c:v>221.61172485351563</c:v>
                </c:pt>
                <c:pt idx="1393">
                  <c:v>222.14898681640625</c:v>
                </c:pt>
                <c:pt idx="1394">
                  <c:v>222.68621826171875</c:v>
                </c:pt>
                <c:pt idx="1395">
                  <c:v>223.22344970703125</c:v>
                </c:pt>
                <c:pt idx="1396">
                  <c:v>223.76068115234375</c:v>
                </c:pt>
                <c:pt idx="1397">
                  <c:v>224.29791259765625</c:v>
                </c:pt>
                <c:pt idx="1398">
                  <c:v>224.56655883789063</c:v>
                </c:pt>
                <c:pt idx="1399">
                  <c:v>224.83517456054688</c:v>
                </c:pt>
                <c:pt idx="1400">
                  <c:v>225.37240600585938</c:v>
                </c:pt>
                <c:pt idx="1401">
                  <c:v>225.90966796875</c:v>
                </c:pt>
                <c:pt idx="1402">
                  <c:v>226.4468994140625</c:v>
                </c:pt>
                <c:pt idx="1403">
                  <c:v>226.984130859375</c:v>
                </c:pt>
                <c:pt idx="1404">
                  <c:v>227.5213623046875</c:v>
                </c:pt>
                <c:pt idx="1405">
                  <c:v>228.05859375</c:v>
                </c:pt>
                <c:pt idx="1406">
                  <c:v>228.59585571289063</c:v>
                </c:pt>
                <c:pt idx="1407">
                  <c:v>229.13311767578125</c:v>
                </c:pt>
                <c:pt idx="1408">
                  <c:v>229.67034912109375</c:v>
                </c:pt>
                <c:pt idx="1409">
                  <c:v>230.20758056640625</c:v>
                </c:pt>
                <c:pt idx="1410">
                  <c:v>230.74481201171875</c:v>
                </c:pt>
                <c:pt idx="1411">
                  <c:v>231.28204345703125</c:v>
                </c:pt>
                <c:pt idx="1412">
                  <c:v>231.5506591796875</c:v>
                </c:pt>
                <c:pt idx="1413">
                  <c:v>231.81927490234375</c:v>
                </c:pt>
                <c:pt idx="1414">
                  <c:v>232.35653686523438</c:v>
                </c:pt>
                <c:pt idx="1415">
                  <c:v>232.893798828125</c:v>
                </c:pt>
                <c:pt idx="1416">
                  <c:v>233.4310302734375</c:v>
                </c:pt>
                <c:pt idx="1417">
                  <c:v>233.96826171875</c:v>
                </c:pt>
                <c:pt idx="1418">
                  <c:v>234.5054931640625</c:v>
                </c:pt>
                <c:pt idx="1419">
                  <c:v>235.042724609375</c:v>
                </c:pt>
                <c:pt idx="1420">
                  <c:v>235.57998657226563</c:v>
                </c:pt>
                <c:pt idx="1421">
                  <c:v>236.11724853515625</c:v>
                </c:pt>
                <c:pt idx="1422">
                  <c:v>236.65447998046875</c:v>
                </c:pt>
                <c:pt idx="1423">
                  <c:v>237.19171142578125</c:v>
                </c:pt>
                <c:pt idx="1424">
                  <c:v>237.72894287109375</c:v>
                </c:pt>
                <c:pt idx="1425">
                  <c:v>238.26617431640625</c:v>
                </c:pt>
                <c:pt idx="1426">
                  <c:v>238.80343627929688</c:v>
                </c:pt>
                <c:pt idx="1427">
                  <c:v>239.34066772460938</c:v>
                </c:pt>
                <c:pt idx="1428">
                  <c:v>239.60928344726563</c:v>
                </c:pt>
                <c:pt idx="1429">
                  <c:v>239.8779296875</c:v>
                </c:pt>
                <c:pt idx="1430">
                  <c:v>240.4151611328125</c:v>
                </c:pt>
                <c:pt idx="1431">
                  <c:v>240.952392578125</c:v>
                </c:pt>
                <c:pt idx="1432">
                  <c:v>241.4896240234375</c:v>
                </c:pt>
                <c:pt idx="1433">
                  <c:v>242.02685546875</c:v>
                </c:pt>
                <c:pt idx="1434">
                  <c:v>242.56411743164063</c:v>
                </c:pt>
                <c:pt idx="1435">
                  <c:v>243.10137939453125</c:v>
                </c:pt>
                <c:pt idx="1436">
                  <c:v>243.63861083984375</c:v>
                </c:pt>
                <c:pt idx="1437">
                  <c:v>244.17584228515625</c:v>
                </c:pt>
                <c:pt idx="1438">
                  <c:v>244.71307373046875</c:v>
                </c:pt>
                <c:pt idx="1439">
                  <c:v>245.25030517578125</c:v>
                </c:pt>
                <c:pt idx="1440">
                  <c:v>245.78756713867188</c:v>
                </c:pt>
                <c:pt idx="1441">
                  <c:v>246.32479858398438</c:v>
                </c:pt>
                <c:pt idx="1442">
                  <c:v>246.59341430664063</c:v>
                </c:pt>
                <c:pt idx="1443">
                  <c:v>246.862060546875</c:v>
                </c:pt>
                <c:pt idx="1444">
                  <c:v>247.3992919921875</c:v>
                </c:pt>
                <c:pt idx="1445">
                  <c:v>247.9365234375</c:v>
                </c:pt>
                <c:pt idx="1446">
                  <c:v>248.4737548828125</c:v>
                </c:pt>
                <c:pt idx="1447">
                  <c:v>249.010986328125</c:v>
                </c:pt>
                <c:pt idx="1448">
                  <c:v>249.54824829101563</c:v>
                </c:pt>
                <c:pt idx="1449">
                  <c:v>250.08547973632813</c:v>
                </c:pt>
                <c:pt idx="1450">
                  <c:v>250.62271118164063</c:v>
                </c:pt>
                <c:pt idx="1451">
                  <c:v>251.15997314453125</c:v>
                </c:pt>
                <c:pt idx="1452">
                  <c:v>251.69720458984375</c:v>
                </c:pt>
                <c:pt idx="1453">
                  <c:v>252.23443603515625</c:v>
                </c:pt>
                <c:pt idx="1454">
                  <c:v>252.77166748046875</c:v>
                </c:pt>
                <c:pt idx="1455">
                  <c:v>253.30889892578125</c:v>
                </c:pt>
                <c:pt idx="1456">
                  <c:v>253.57754516601563</c:v>
                </c:pt>
                <c:pt idx="1457">
                  <c:v>253.84619140625</c:v>
                </c:pt>
                <c:pt idx="1458">
                  <c:v>254.3834228515625</c:v>
                </c:pt>
                <c:pt idx="1459">
                  <c:v>254.920654296875</c:v>
                </c:pt>
                <c:pt idx="1460">
                  <c:v>255.4578857421875</c:v>
                </c:pt>
                <c:pt idx="1461">
                  <c:v>255.9951171875</c:v>
                </c:pt>
                <c:pt idx="1462">
                  <c:v>256.53237915039063</c:v>
                </c:pt>
                <c:pt idx="1463">
                  <c:v>257.06961059570313</c:v>
                </c:pt>
                <c:pt idx="1464">
                  <c:v>257.60684204101563</c:v>
                </c:pt>
                <c:pt idx="1465">
                  <c:v>258.14410400390625</c:v>
                </c:pt>
                <c:pt idx="1466">
                  <c:v>258.68133544921875</c:v>
                </c:pt>
                <c:pt idx="1467">
                  <c:v>259.21856689453125</c:v>
                </c:pt>
                <c:pt idx="1468">
                  <c:v>259.75579833984375</c:v>
                </c:pt>
                <c:pt idx="1469">
                  <c:v>260.29302978515625</c:v>
                </c:pt>
                <c:pt idx="1470">
                  <c:v>260.56167602539063</c:v>
                </c:pt>
                <c:pt idx="1471">
                  <c:v>260.83029174804688</c:v>
                </c:pt>
                <c:pt idx="1472">
                  <c:v>261.36752319335938</c:v>
                </c:pt>
                <c:pt idx="1473">
                  <c:v>261.90478515625</c:v>
                </c:pt>
                <c:pt idx="1474">
                  <c:v>262.4420166015625</c:v>
                </c:pt>
                <c:pt idx="1475">
                  <c:v>262.979248046875</c:v>
                </c:pt>
                <c:pt idx="1476">
                  <c:v>263.5164794921875</c:v>
                </c:pt>
                <c:pt idx="1477">
                  <c:v>264.0537109375</c:v>
                </c:pt>
                <c:pt idx="1478">
                  <c:v>264.59097290039063</c:v>
                </c:pt>
                <c:pt idx="1479">
                  <c:v>265.12823486328125</c:v>
                </c:pt>
                <c:pt idx="1480">
                  <c:v>265.66546630859375</c:v>
                </c:pt>
                <c:pt idx="1481">
                  <c:v>266.20269775390625</c:v>
                </c:pt>
                <c:pt idx="1482">
                  <c:v>266.73992919921875</c:v>
                </c:pt>
                <c:pt idx="1483">
                  <c:v>267.27716064453125</c:v>
                </c:pt>
                <c:pt idx="1484">
                  <c:v>267.5457763671875</c:v>
                </c:pt>
                <c:pt idx="1485">
                  <c:v>267.81439208984375</c:v>
                </c:pt>
                <c:pt idx="1486">
                  <c:v>268.35165405273438</c:v>
                </c:pt>
                <c:pt idx="1487">
                  <c:v>268.888916015625</c:v>
                </c:pt>
                <c:pt idx="1488">
                  <c:v>269.4261474609375</c:v>
                </c:pt>
                <c:pt idx="1489">
                  <c:v>269.96337890625</c:v>
                </c:pt>
                <c:pt idx="1490">
                  <c:v>270.5006103515625</c:v>
                </c:pt>
                <c:pt idx="1491">
                  <c:v>271.037841796875</c:v>
                </c:pt>
                <c:pt idx="1492">
                  <c:v>271.57510375976563</c:v>
                </c:pt>
                <c:pt idx="1493">
                  <c:v>272.11236572265625</c:v>
                </c:pt>
                <c:pt idx="1494">
                  <c:v>272.64959716796875</c:v>
                </c:pt>
                <c:pt idx="1495">
                  <c:v>273.18682861328125</c:v>
                </c:pt>
                <c:pt idx="1496">
                  <c:v>273.72406005859375</c:v>
                </c:pt>
                <c:pt idx="1497">
                  <c:v>274.26129150390625</c:v>
                </c:pt>
                <c:pt idx="1498">
                  <c:v>274.79855346679688</c:v>
                </c:pt>
                <c:pt idx="1499">
                  <c:v>275.33578491210938</c:v>
                </c:pt>
                <c:pt idx="1500">
                  <c:v>275.60440063476563</c:v>
                </c:pt>
                <c:pt idx="1501">
                  <c:v>275.873046875</c:v>
                </c:pt>
                <c:pt idx="1502">
                  <c:v>276.4102783203125</c:v>
                </c:pt>
                <c:pt idx="1503">
                  <c:v>276.947509765625</c:v>
                </c:pt>
                <c:pt idx="1504">
                  <c:v>277.4847412109375</c:v>
                </c:pt>
                <c:pt idx="1505">
                  <c:v>278.02197265625</c:v>
                </c:pt>
                <c:pt idx="1506">
                  <c:v>278.55923461914063</c:v>
                </c:pt>
                <c:pt idx="1507">
                  <c:v>279.09649658203125</c:v>
                </c:pt>
                <c:pt idx="1508">
                  <c:v>279.63372802734375</c:v>
                </c:pt>
                <c:pt idx="1509">
                  <c:v>280.17095947265625</c:v>
                </c:pt>
                <c:pt idx="1510">
                  <c:v>280.70819091796875</c:v>
                </c:pt>
                <c:pt idx="1511">
                  <c:v>281.24542236328125</c:v>
                </c:pt>
                <c:pt idx="1512">
                  <c:v>281.78268432617188</c:v>
                </c:pt>
                <c:pt idx="1513">
                  <c:v>282.31991577148438</c:v>
                </c:pt>
                <c:pt idx="1514">
                  <c:v>282.58853149414063</c:v>
                </c:pt>
                <c:pt idx="1515">
                  <c:v>282.857177734375</c:v>
                </c:pt>
                <c:pt idx="1516">
                  <c:v>283.3944091796875</c:v>
                </c:pt>
                <c:pt idx="1517">
                  <c:v>283.931640625</c:v>
                </c:pt>
                <c:pt idx="1518">
                  <c:v>284.4688720703125</c:v>
                </c:pt>
                <c:pt idx="1519">
                  <c:v>285.006103515625</c:v>
                </c:pt>
                <c:pt idx="1520">
                  <c:v>285.54336547851563</c:v>
                </c:pt>
                <c:pt idx="1521">
                  <c:v>286.08059692382813</c:v>
                </c:pt>
                <c:pt idx="1522">
                  <c:v>286.61782836914063</c:v>
                </c:pt>
                <c:pt idx="1523">
                  <c:v>287.15509033203125</c:v>
                </c:pt>
                <c:pt idx="1524">
                  <c:v>287.69232177734375</c:v>
                </c:pt>
                <c:pt idx="1525">
                  <c:v>288.22955322265625</c:v>
                </c:pt>
                <c:pt idx="1526">
                  <c:v>288.76678466796875</c:v>
                </c:pt>
                <c:pt idx="1527">
                  <c:v>289.30401611328125</c:v>
                </c:pt>
                <c:pt idx="1528">
                  <c:v>289.57266235351563</c:v>
                </c:pt>
                <c:pt idx="1529">
                  <c:v>289.84130859375</c:v>
                </c:pt>
                <c:pt idx="1530">
                  <c:v>290.3785400390625</c:v>
                </c:pt>
                <c:pt idx="1531">
                  <c:v>290.915771484375</c:v>
                </c:pt>
                <c:pt idx="1532">
                  <c:v>291.4530029296875</c:v>
                </c:pt>
                <c:pt idx="1533">
                  <c:v>291.990234375</c:v>
                </c:pt>
                <c:pt idx="1534">
                  <c:v>292.52749633789063</c:v>
                </c:pt>
                <c:pt idx="1535">
                  <c:v>293.06472778320313</c:v>
                </c:pt>
                <c:pt idx="1536">
                  <c:v>293.60195922851563</c:v>
                </c:pt>
                <c:pt idx="1537">
                  <c:v>294.13922119140625</c:v>
                </c:pt>
                <c:pt idx="1538">
                  <c:v>294.67645263671875</c:v>
                </c:pt>
                <c:pt idx="1539">
                  <c:v>295.21368408203125</c:v>
                </c:pt>
                <c:pt idx="1540">
                  <c:v>295.75091552734375</c:v>
                </c:pt>
                <c:pt idx="1541">
                  <c:v>296.28814697265625</c:v>
                </c:pt>
                <c:pt idx="1542">
                  <c:v>296.55679321289063</c:v>
                </c:pt>
                <c:pt idx="1543">
                  <c:v>296.82540893554688</c:v>
                </c:pt>
                <c:pt idx="1544">
                  <c:v>297.36264038085938</c:v>
                </c:pt>
                <c:pt idx="1545">
                  <c:v>297.89990234375</c:v>
                </c:pt>
                <c:pt idx="1546">
                  <c:v>298.4371337890625</c:v>
                </c:pt>
                <c:pt idx="1547">
                  <c:v>298.974365234375</c:v>
                </c:pt>
                <c:pt idx="1548">
                  <c:v>299.5115966796875</c:v>
                </c:pt>
                <c:pt idx="1549">
                  <c:v>300.048828125</c:v>
                </c:pt>
                <c:pt idx="1550">
                  <c:v>300.58609008789063</c:v>
                </c:pt>
                <c:pt idx="1551">
                  <c:v>301.12335205078125</c:v>
                </c:pt>
                <c:pt idx="1552">
                  <c:v>301.66058349609375</c:v>
                </c:pt>
                <c:pt idx="1553">
                  <c:v>302.19781494140625</c:v>
                </c:pt>
                <c:pt idx="1554">
                  <c:v>302.73504638671875</c:v>
                </c:pt>
                <c:pt idx="1555">
                  <c:v>303.27227783203125</c:v>
                </c:pt>
                <c:pt idx="1556">
                  <c:v>303.80953979492188</c:v>
                </c:pt>
                <c:pt idx="1557">
                  <c:v>304.3468017578125</c:v>
                </c:pt>
                <c:pt idx="1558">
                  <c:v>304.61541748046875</c:v>
                </c:pt>
                <c:pt idx="1559">
                  <c:v>304.884033203125</c:v>
                </c:pt>
                <c:pt idx="1560">
                  <c:v>305.4212646484375</c:v>
                </c:pt>
                <c:pt idx="1561">
                  <c:v>305.95849609375</c:v>
                </c:pt>
                <c:pt idx="1562">
                  <c:v>306.4957275390625</c:v>
                </c:pt>
                <c:pt idx="1563">
                  <c:v>307.032958984375</c:v>
                </c:pt>
                <c:pt idx="1564">
                  <c:v>307.57022094726563</c:v>
                </c:pt>
                <c:pt idx="1565">
                  <c:v>308.10748291015625</c:v>
                </c:pt>
                <c:pt idx="1566">
                  <c:v>308.64471435546875</c:v>
                </c:pt>
                <c:pt idx="1567">
                  <c:v>309.18194580078125</c:v>
                </c:pt>
                <c:pt idx="1568">
                  <c:v>309.71917724609375</c:v>
                </c:pt>
                <c:pt idx="1569">
                  <c:v>310.25640869140625</c:v>
                </c:pt>
                <c:pt idx="1570">
                  <c:v>310.79367065429688</c:v>
                </c:pt>
                <c:pt idx="1571">
                  <c:v>311.33090209960938</c:v>
                </c:pt>
                <c:pt idx="1572">
                  <c:v>311.59951782226563</c:v>
                </c:pt>
                <c:pt idx="1573">
                  <c:v>311.8681640625</c:v>
                </c:pt>
                <c:pt idx="1574">
                  <c:v>312.4053955078125</c:v>
                </c:pt>
                <c:pt idx="1575">
                  <c:v>312.942626953125</c:v>
                </c:pt>
                <c:pt idx="1576">
                  <c:v>313.4798583984375</c:v>
                </c:pt>
                <c:pt idx="1577">
                  <c:v>314.01708984375</c:v>
                </c:pt>
                <c:pt idx="1578">
                  <c:v>314.55435180664063</c:v>
                </c:pt>
                <c:pt idx="1579">
                  <c:v>315.09161376953125</c:v>
                </c:pt>
                <c:pt idx="1580">
                  <c:v>315.62884521484375</c:v>
                </c:pt>
                <c:pt idx="1581">
                  <c:v>316.16607666015625</c:v>
                </c:pt>
                <c:pt idx="1582">
                  <c:v>316.70330810546875</c:v>
                </c:pt>
                <c:pt idx="1583">
                  <c:v>317.24053955078125</c:v>
                </c:pt>
                <c:pt idx="1584">
                  <c:v>317.77780151367188</c:v>
                </c:pt>
                <c:pt idx="1585">
                  <c:v>318.31503295898438</c:v>
                </c:pt>
                <c:pt idx="1586">
                  <c:v>318.58364868164063</c:v>
                </c:pt>
                <c:pt idx="1587">
                  <c:v>318.852294921875</c:v>
                </c:pt>
                <c:pt idx="1588">
                  <c:v>319.3895263671875</c:v>
                </c:pt>
                <c:pt idx="1589">
                  <c:v>319.9267578125</c:v>
                </c:pt>
                <c:pt idx="1590">
                  <c:v>320.4639892578125</c:v>
                </c:pt>
                <c:pt idx="1591">
                  <c:v>321.001220703125</c:v>
                </c:pt>
                <c:pt idx="1592">
                  <c:v>321.53848266601563</c:v>
                </c:pt>
                <c:pt idx="1593">
                  <c:v>322.07571411132813</c:v>
                </c:pt>
                <c:pt idx="1594">
                  <c:v>322.61294555664063</c:v>
                </c:pt>
                <c:pt idx="1595">
                  <c:v>323.15020751953125</c:v>
                </c:pt>
                <c:pt idx="1596">
                  <c:v>323.68743896484375</c:v>
                </c:pt>
                <c:pt idx="1597">
                  <c:v>324.22467041015625</c:v>
                </c:pt>
                <c:pt idx="1598">
                  <c:v>324.76190185546875</c:v>
                </c:pt>
                <c:pt idx="1599">
                  <c:v>325.29913330078125</c:v>
                </c:pt>
                <c:pt idx="1600">
                  <c:v>325.56777954101563</c:v>
                </c:pt>
                <c:pt idx="1601">
                  <c:v>325.83642578125</c:v>
                </c:pt>
                <c:pt idx="1602">
                  <c:v>326.3736572265625</c:v>
                </c:pt>
                <c:pt idx="1603">
                  <c:v>326.910888671875</c:v>
                </c:pt>
                <c:pt idx="1604">
                  <c:v>327.4481201171875</c:v>
                </c:pt>
                <c:pt idx="1605">
                  <c:v>327.9853515625</c:v>
                </c:pt>
                <c:pt idx="1606">
                  <c:v>328.52261352539063</c:v>
                </c:pt>
                <c:pt idx="1607">
                  <c:v>329.05984497070313</c:v>
                </c:pt>
                <c:pt idx="1608">
                  <c:v>329.59707641601563</c:v>
                </c:pt>
                <c:pt idx="1609">
                  <c:v>330.13433837890625</c:v>
                </c:pt>
                <c:pt idx="1610">
                  <c:v>330.67156982421875</c:v>
                </c:pt>
                <c:pt idx="1611">
                  <c:v>331.20880126953125</c:v>
                </c:pt>
                <c:pt idx="1612">
                  <c:v>331.74603271484375</c:v>
                </c:pt>
                <c:pt idx="1613">
                  <c:v>332.28326416015625</c:v>
                </c:pt>
                <c:pt idx="1614">
                  <c:v>332.55191040039063</c:v>
                </c:pt>
                <c:pt idx="1615">
                  <c:v>332.82052612304688</c:v>
                </c:pt>
                <c:pt idx="1616">
                  <c:v>333.35775756835938</c:v>
                </c:pt>
                <c:pt idx="1617">
                  <c:v>333.89501953125</c:v>
                </c:pt>
                <c:pt idx="1618">
                  <c:v>334.4322509765625</c:v>
                </c:pt>
                <c:pt idx="1619">
                  <c:v>334.969482421875</c:v>
                </c:pt>
                <c:pt idx="1620">
                  <c:v>335.5067138671875</c:v>
                </c:pt>
                <c:pt idx="1621">
                  <c:v>336.0439453125</c:v>
                </c:pt>
                <c:pt idx="1622">
                  <c:v>336.58120727539063</c:v>
                </c:pt>
                <c:pt idx="1623">
                  <c:v>337.11846923828125</c:v>
                </c:pt>
                <c:pt idx="1624">
                  <c:v>337.65570068359375</c:v>
                </c:pt>
                <c:pt idx="1625">
                  <c:v>338.19293212890625</c:v>
                </c:pt>
                <c:pt idx="1626">
                  <c:v>338.73016357421875</c:v>
                </c:pt>
                <c:pt idx="1627">
                  <c:v>339.26739501953125</c:v>
                </c:pt>
                <c:pt idx="1628">
                  <c:v>339.80465698242188</c:v>
                </c:pt>
                <c:pt idx="1629">
                  <c:v>340.3419189453125</c:v>
                </c:pt>
                <c:pt idx="1630">
                  <c:v>340.61053466796875</c:v>
                </c:pt>
                <c:pt idx="1631">
                  <c:v>340.879150390625</c:v>
                </c:pt>
                <c:pt idx="1632">
                  <c:v>341.4163818359375</c:v>
                </c:pt>
                <c:pt idx="1633">
                  <c:v>341.95361328125</c:v>
                </c:pt>
                <c:pt idx="1634">
                  <c:v>342.4908447265625</c:v>
                </c:pt>
                <c:pt idx="1635">
                  <c:v>343.028076171875</c:v>
                </c:pt>
                <c:pt idx="1636">
                  <c:v>343.56533813476563</c:v>
                </c:pt>
                <c:pt idx="1637">
                  <c:v>344.10260009765625</c:v>
                </c:pt>
                <c:pt idx="1638">
                  <c:v>344.63983154296875</c:v>
                </c:pt>
                <c:pt idx="1639">
                  <c:v>345.17706298828125</c:v>
                </c:pt>
                <c:pt idx="1640">
                  <c:v>345.71429443359375</c:v>
                </c:pt>
                <c:pt idx="1641">
                  <c:v>346.25152587890625</c:v>
                </c:pt>
                <c:pt idx="1642">
                  <c:v>346.78878784179688</c:v>
                </c:pt>
                <c:pt idx="1643">
                  <c:v>347.32601928710938</c:v>
                </c:pt>
                <c:pt idx="1644">
                  <c:v>347.59463500976563</c:v>
                </c:pt>
                <c:pt idx="1645">
                  <c:v>347.86328125</c:v>
                </c:pt>
                <c:pt idx="1646">
                  <c:v>348.4005126953125</c:v>
                </c:pt>
                <c:pt idx="1647">
                  <c:v>348.937744140625</c:v>
                </c:pt>
                <c:pt idx="1648">
                  <c:v>349.4749755859375</c:v>
                </c:pt>
                <c:pt idx="1649">
                  <c:v>350.01220703125</c:v>
                </c:pt>
                <c:pt idx="1650">
                  <c:v>350.54946899414063</c:v>
                </c:pt>
                <c:pt idx="1651">
                  <c:v>351.08673095703125</c:v>
                </c:pt>
                <c:pt idx="1652">
                  <c:v>351.62396240234375</c:v>
                </c:pt>
                <c:pt idx="1653">
                  <c:v>352.16119384765625</c:v>
                </c:pt>
                <c:pt idx="1654">
                  <c:v>352.69842529296875</c:v>
                </c:pt>
                <c:pt idx="1655">
                  <c:v>353.23565673828125</c:v>
                </c:pt>
                <c:pt idx="1656">
                  <c:v>353.77291870117188</c:v>
                </c:pt>
                <c:pt idx="1657">
                  <c:v>354.31015014648438</c:v>
                </c:pt>
                <c:pt idx="1658">
                  <c:v>354.57876586914063</c:v>
                </c:pt>
                <c:pt idx="1659">
                  <c:v>354.847412109375</c:v>
                </c:pt>
                <c:pt idx="1660">
                  <c:v>355.3846435546875</c:v>
                </c:pt>
                <c:pt idx="1661">
                  <c:v>355.921875</c:v>
                </c:pt>
                <c:pt idx="1662">
                  <c:v>356.4591064453125</c:v>
                </c:pt>
                <c:pt idx="1663">
                  <c:v>356.996337890625</c:v>
                </c:pt>
                <c:pt idx="1664">
                  <c:v>357.53359985351563</c:v>
                </c:pt>
                <c:pt idx="1665">
                  <c:v>358.07083129882813</c:v>
                </c:pt>
                <c:pt idx="1666">
                  <c:v>358.60806274414063</c:v>
                </c:pt>
                <c:pt idx="1667">
                  <c:v>359.14532470703125</c:v>
                </c:pt>
                <c:pt idx="1668">
                  <c:v>359.68255615234375</c:v>
                </c:pt>
                <c:pt idx="1669">
                  <c:v>360.21978759765625</c:v>
                </c:pt>
                <c:pt idx="1670">
                  <c:v>360.75701904296875</c:v>
                </c:pt>
                <c:pt idx="1671">
                  <c:v>361.29425048828125</c:v>
                </c:pt>
                <c:pt idx="1672">
                  <c:v>361.56289672851563</c:v>
                </c:pt>
                <c:pt idx="1673">
                  <c:v>361.83154296875</c:v>
                </c:pt>
                <c:pt idx="1674">
                  <c:v>362.3687744140625</c:v>
                </c:pt>
                <c:pt idx="1675">
                  <c:v>362.906005859375</c:v>
                </c:pt>
                <c:pt idx="1676">
                  <c:v>363.4432373046875</c:v>
                </c:pt>
                <c:pt idx="1677">
                  <c:v>363.98046875</c:v>
                </c:pt>
                <c:pt idx="1678">
                  <c:v>364.51773071289063</c:v>
                </c:pt>
                <c:pt idx="1679">
                  <c:v>365.05496215820313</c:v>
                </c:pt>
                <c:pt idx="1680">
                  <c:v>365.59219360351563</c:v>
                </c:pt>
                <c:pt idx="1681">
                  <c:v>366.12945556640625</c:v>
                </c:pt>
                <c:pt idx="1682">
                  <c:v>366.66668701171875</c:v>
                </c:pt>
                <c:pt idx="1683">
                  <c:v>367.20391845703125</c:v>
                </c:pt>
                <c:pt idx="1684">
                  <c:v>367.74114990234375</c:v>
                </c:pt>
                <c:pt idx="1685">
                  <c:v>368.27838134765625</c:v>
                </c:pt>
                <c:pt idx="1686">
                  <c:v>368.54702758789063</c:v>
                </c:pt>
                <c:pt idx="1687">
                  <c:v>368.81564331054688</c:v>
                </c:pt>
                <c:pt idx="1688">
                  <c:v>369.35287475585938</c:v>
                </c:pt>
                <c:pt idx="1689">
                  <c:v>369.89013671875</c:v>
                </c:pt>
                <c:pt idx="1690">
                  <c:v>370.4273681640625</c:v>
                </c:pt>
                <c:pt idx="1691">
                  <c:v>370.964599609375</c:v>
                </c:pt>
                <c:pt idx="1692">
                  <c:v>371.5018310546875</c:v>
                </c:pt>
                <c:pt idx="1693">
                  <c:v>372.0390625</c:v>
                </c:pt>
                <c:pt idx="1694">
                  <c:v>372.57632446289063</c:v>
                </c:pt>
                <c:pt idx="1695">
                  <c:v>373.11358642578125</c:v>
                </c:pt>
                <c:pt idx="1696">
                  <c:v>373.65081787109375</c:v>
                </c:pt>
                <c:pt idx="1697">
                  <c:v>374.18804931640625</c:v>
                </c:pt>
                <c:pt idx="1698">
                  <c:v>374.72528076171875</c:v>
                </c:pt>
                <c:pt idx="1699">
                  <c:v>375.26251220703125</c:v>
                </c:pt>
                <c:pt idx="1700">
                  <c:v>375.79977416992188</c:v>
                </c:pt>
                <c:pt idx="1701">
                  <c:v>376.3370361328125</c:v>
                </c:pt>
                <c:pt idx="1702">
                  <c:v>376.60565185546875</c:v>
                </c:pt>
                <c:pt idx="1703">
                  <c:v>376.874267578125</c:v>
                </c:pt>
                <c:pt idx="1704">
                  <c:v>377.4114990234375</c:v>
                </c:pt>
                <c:pt idx="1705">
                  <c:v>377.94873046875</c:v>
                </c:pt>
              </c:numCache>
            </c:numRef>
          </c:xVal>
          <c:yVal>
            <c:numRef>
              <c:f>Feuil1!$AV$4:$AV$1709</c:f>
              <c:numCache>
                <c:formatCode>General</c:formatCode>
                <c:ptCount val="1706"/>
                <c:pt idx="0">
                  <c:v>-4.4414306103135459E-5</c:v>
                </c:pt>
                <c:pt idx="1">
                  <c:v>9.492256140219979E-6</c:v>
                </c:pt>
                <c:pt idx="2">
                  <c:v>-5.2734712880919687E-6</c:v>
                </c:pt>
                <c:pt idx="3">
                  <c:v>-1.0546973499003798E-6</c:v>
                </c:pt>
                <c:pt idx="4">
                  <c:v>-3.2812699828355107E-6</c:v>
                </c:pt>
                <c:pt idx="5">
                  <c:v>-3.1640804536436917E-6</c:v>
                </c:pt>
                <c:pt idx="6">
                  <c:v>-2.4609519755358633E-6</c:v>
                </c:pt>
                <c:pt idx="7">
                  <c:v>-8.2031743886545883E-7</c:v>
                </c:pt>
                <c:pt idx="8">
                  <c:v>-7.0312927391569247E-7</c:v>
                </c:pt>
                <c:pt idx="9">
                  <c:v>-1.0546941098255047E-6</c:v>
                </c:pt>
                <c:pt idx="10">
                  <c:v>-1.8750121171251521E-6</c:v>
                </c:pt>
                <c:pt idx="11">
                  <c:v>-2.4609539650555234E-6</c:v>
                </c:pt>
                <c:pt idx="12">
                  <c:v>-2.9297075343492907E-6</c:v>
                </c:pt>
                <c:pt idx="13">
                  <c:v>-3.1640838642488234E-6</c:v>
                </c:pt>
                <c:pt idx="14">
                  <c:v>-2.929706170107238E-6</c:v>
                </c:pt>
                <c:pt idx="15">
                  <c:v>-2.1093883333378471E-6</c:v>
                </c:pt>
                <c:pt idx="16">
                  <c:v>-1.5234491002047434E-6</c:v>
                </c:pt>
                <c:pt idx="17">
                  <c:v>-1.8750142771750689E-6</c:v>
                </c:pt>
                <c:pt idx="18">
                  <c:v>-2.9297052606125362E-6</c:v>
                </c:pt>
                <c:pt idx="19">
                  <c:v>-2.9297025321284309E-6</c:v>
                </c:pt>
                <c:pt idx="20">
                  <c:v>-2.2265758161665872E-6</c:v>
                </c:pt>
                <c:pt idx="21">
                  <c:v>-2.5781446311157197E-6</c:v>
                </c:pt>
                <c:pt idx="22">
                  <c:v>-3.3984597394010052E-6</c:v>
                </c:pt>
                <c:pt idx="23">
                  <c:v>-3.2812677090987563E-6</c:v>
                </c:pt>
                <c:pt idx="24">
                  <c:v>-2.9297043511178344E-6</c:v>
                </c:pt>
                <c:pt idx="25">
                  <c:v>-2.5781409931369126E-6</c:v>
                </c:pt>
                <c:pt idx="26">
                  <c:v>-1.8750106391962618E-6</c:v>
                </c:pt>
                <c:pt idx="27">
                  <c:v>-1.75782224687282E-6</c:v>
                </c:pt>
                <c:pt idx="28">
                  <c:v>-2.1093892428325489E-6</c:v>
                </c:pt>
                <c:pt idx="29">
                  <c:v>-1.6406374925281852E-6</c:v>
                </c:pt>
                <c:pt idx="30">
                  <c:v>-1.1718821042450145E-6</c:v>
                </c:pt>
                <c:pt idx="31">
                  <c:v>-1.2890686775790527E-6</c:v>
                </c:pt>
                <c:pt idx="32">
                  <c:v>-1.2890704965684563E-6</c:v>
                </c:pt>
                <c:pt idx="33">
                  <c:v>-1.0546955309109762E-6</c:v>
                </c:pt>
                <c:pt idx="34">
                  <c:v>-9.3750531959813088E-7</c:v>
                </c:pt>
                <c:pt idx="35">
                  <c:v>-1.2890704965684563E-6</c:v>
                </c:pt>
                <c:pt idx="36">
                  <c:v>-1.8750160961644724E-6</c:v>
                </c:pt>
                <c:pt idx="37">
                  <c:v>-2.2265812731347978E-6</c:v>
                </c:pt>
                <c:pt idx="38">
                  <c:v>-2.1093910618219525E-6</c:v>
                </c:pt>
                <c:pt idx="39">
                  <c:v>-1.9922026694985107E-6</c:v>
                </c:pt>
                <c:pt idx="40">
                  <c:v>-2.2265794541453943E-6</c:v>
                </c:pt>
                <c:pt idx="41">
                  <c:v>-2.3437678464688361E-6</c:v>
                </c:pt>
                <c:pt idx="42">
                  <c:v>-2.5781428121263161E-6</c:v>
                </c:pt>
                <c:pt idx="43">
                  <c:v>-3.0468927434412763E-6</c:v>
                </c:pt>
                <c:pt idx="44">
                  <c:v>-3.0468909244518727E-6</c:v>
                </c:pt>
                <c:pt idx="45">
                  <c:v>-2.5781409931369126E-6</c:v>
                </c:pt>
                <c:pt idx="46">
                  <c:v>-2.460959876771085E-6</c:v>
                </c:pt>
                <c:pt idx="47">
                  <c:v>-2.3437751224264503E-6</c:v>
                </c:pt>
                <c:pt idx="48">
                  <c:v>-1.8750197341432795E-6</c:v>
                </c:pt>
                <c:pt idx="49">
                  <c:v>-1.7578277038410306E-6</c:v>
                </c:pt>
                <c:pt idx="50">
                  <c:v>-1.7578240658622235E-6</c:v>
                </c:pt>
                <c:pt idx="51">
                  <c:v>-1.8750088202068582E-6</c:v>
                </c:pt>
                <c:pt idx="52">
                  <c:v>-2.2265721781877801E-6</c:v>
                </c:pt>
                <c:pt idx="53">
                  <c:v>-2.2265739971771836E-6</c:v>
                </c:pt>
                <c:pt idx="54">
                  <c:v>-2.2265776351559907E-6</c:v>
                </c:pt>
                <c:pt idx="55">
                  <c:v>-2.4609562387922779E-6</c:v>
                </c:pt>
                <c:pt idx="56">
                  <c:v>-2.5781446311157197E-6</c:v>
                </c:pt>
                <c:pt idx="57">
                  <c:v>-2.2265794541453943E-6</c:v>
                </c:pt>
                <c:pt idx="58">
                  <c:v>-1.5234472812153399E-6</c:v>
                </c:pt>
                <c:pt idx="59">
                  <c:v>-1.0546918929321691E-6</c:v>
                </c:pt>
                <c:pt idx="60">
                  <c:v>-7.0312853495124727E-7</c:v>
                </c:pt>
                <c:pt idx="61">
                  <c:v>-4.6875356929376721E-7</c:v>
                </c:pt>
                <c:pt idx="62">
                  <c:v>-5.8594196161720902E-7</c:v>
                </c:pt>
                <c:pt idx="63">
                  <c:v>-9.3750531959813088E-7</c:v>
                </c:pt>
                <c:pt idx="64">
                  <c:v>-1.6406302165705711E-6</c:v>
                </c:pt>
                <c:pt idx="65">
                  <c:v>-2.2265721781877801E-6</c:v>
                </c:pt>
                <c:pt idx="66">
                  <c:v>-1.9922026694985107E-6</c:v>
                </c:pt>
                <c:pt idx="67">
                  <c:v>-1.4062607078813016E-6</c:v>
                </c:pt>
                <c:pt idx="68">
                  <c:v>-1.0546900739427656E-6</c:v>
                </c:pt>
                <c:pt idx="69">
                  <c:v>-1.0546900739427656E-6</c:v>
                </c:pt>
                <c:pt idx="70">
                  <c:v>-1.6406338545493782E-6</c:v>
                </c:pt>
                <c:pt idx="71">
                  <c:v>-2.2265703591983765E-6</c:v>
                </c:pt>
                <c:pt idx="72">
                  <c:v>-2.2265630832407624E-6</c:v>
                </c:pt>
                <c:pt idx="73">
                  <c:v>-2.2265630832407624E-6</c:v>
                </c:pt>
                <c:pt idx="74">
                  <c:v>-2.1093765099067241E-6</c:v>
                </c:pt>
                <c:pt idx="75">
                  <c:v>-1.8749997252598405E-6</c:v>
                </c:pt>
                <c:pt idx="76">
                  <c:v>-2.2265630832407624E-6</c:v>
                </c:pt>
                <c:pt idx="77">
                  <c:v>-2.460939867887646E-6</c:v>
                </c:pt>
                <c:pt idx="78">
                  <c:v>-1.9921935745514929E-6</c:v>
                </c:pt>
                <c:pt idx="79">
                  <c:v>-1.4062607078813016E-6</c:v>
                </c:pt>
                <c:pt idx="80">
                  <c:v>-1.1718875612132251E-6</c:v>
                </c:pt>
                <c:pt idx="81">
                  <c:v>-1.2890741345472634E-6</c:v>
                </c:pt>
                <c:pt idx="82">
                  <c:v>-1.2890741345472634E-6</c:v>
                </c:pt>
                <c:pt idx="83">
                  <c:v>-1.2890777725260705E-6</c:v>
                </c:pt>
                <c:pt idx="84">
                  <c:v>-1.9922044884879142E-6</c:v>
                </c:pt>
                <c:pt idx="85">
                  <c:v>-2.6953239284921438E-6</c:v>
                </c:pt>
                <c:pt idx="86">
                  <c:v>-2.2265667212195694E-6</c:v>
                </c:pt>
                <c:pt idx="87">
                  <c:v>-1.1718766472768039E-6</c:v>
                </c:pt>
                <c:pt idx="88">
                  <c:v>-5.8594014262780547E-7</c:v>
                </c:pt>
                <c:pt idx="89">
                  <c:v>-7.0313035394065082E-7</c:v>
                </c:pt>
                <c:pt idx="90">
                  <c:v>-1.4062607078813016E-6</c:v>
                </c:pt>
                <c:pt idx="91">
                  <c:v>-1.7578240658622235E-6</c:v>
                </c:pt>
                <c:pt idx="92">
                  <c:v>-1.1718802852556109E-6</c:v>
                </c:pt>
                <c:pt idx="93">
                  <c:v>-9.3750713858753443E-7</c:v>
                </c:pt>
                <c:pt idx="94">
                  <c:v>-1.2890777725260705E-6</c:v>
                </c:pt>
                <c:pt idx="95">
                  <c:v>-1.2890777725260705E-6</c:v>
                </c:pt>
                <c:pt idx="96">
                  <c:v>-1.4062607078813016E-6</c:v>
                </c:pt>
                <c:pt idx="97">
                  <c:v>-1.8750106391962618E-6</c:v>
                </c:pt>
                <c:pt idx="98">
                  <c:v>-1.8750142771750689E-6</c:v>
                </c:pt>
                <c:pt idx="99">
                  <c:v>-1.2890777725260705E-6</c:v>
                </c:pt>
                <c:pt idx="100">
                  <c:v>-1.1718911991920322E-6</c:v>
                </c:pt>
                <c:pt idx="101">
                  <c:v>-1.7578313418198377E-6</c:v>
                </c:pt>
                <c:pt idx="102">
                  <c:v>-1.9922044884879142E-6</c:v>
                </c:pt>
                <c:pt idx="103">
                  <c:v>-1.6406374925281852E-6</c:v>
                </c:pt>
                <c:pt idx="104">
                  <c:v>-1.5234436432365328E-6</c:v>
                </c:pt>
                <c:pt idx="105">
                  <c:v>-1.8750033632386476E-6</c:v>
                </c:pt>
                <c:pt idx="106">
                  <c:v>-2.2265776351559907E-6</c:v>
                </c:pt>
                <c:pt idx="107">
                  <c:v>-2.2265849111136049E-6</c:v>
                </c:pt>
                <c:pt idx="108">
                  <c:v>-1.8750070012174547E-6</c:v>
                </c:pt>
                <c:pt idx="109">
                  <c:v>-1.8749924493022263E-6</c:v>
                </c:pt>
                <c:pt idx="110">
                  <c:v>-2.3437496565748006E-6</c:v>
                </c:pt>
                <c:pt idx="111">
                  <c:v>-2.343764208490029E-6</c:v>
                </c:pt>
                <c:pt idx="112">
                  <c:v>-2.1093910618219525E-6</c:v>
                </c:pt>
                <c:pt idx="113">
                  <c:v>-2.3437569325324148E-6</c:v>
                </c:pt>
                <c:pt idx="114">
                  <c:v>-2.5781300792004913E-6</c:v>
                </c:pt>
                <c:pt idx="115">
                  <c:v>-2.4609507818240672E-6</c:v>
                </c:pt>
                <c:pt idx="116">
                  <c:v>-1.9921972125303E-6</c:v>
                </c:pt>
                <c:pt idx="117">
                  <c:v>-1.4062461559660733E-6</c:v>
                </c:pt>
                <c:pt idx="118">
                  <c:v>-1.0546791600063443E-6</c:v>
                </c:pt>
                <c:pt idx="119">
                  <c:v>-9.3749258667230606E-7</c:v>
                </c:pt>
                <c:pt idx="120">
                  <c:v>-1.289059582632035E-6</c:v>
                </c:pt>
                <c:pt idx="121">
                  <c:v>-2.1093801478855312E-6</c:v>
                </c:pt>
                <c:pt idx="122">
                  <c:v>-2.8125068638473749E-6</c:v>
                </c:pt>
                <c:pt idx="123">
                  <c:v>-2.460939867887646E-6</c:v>
                </c:pt>
                <c:pt idx="124">
                  <c:v>-1.1718730092979968E-6</c:v>
                </c:pt>
                <c:pt idx="125">
                  <c:v>-4.6874629333615303E-7</c:v>
                </c:pt>
                <c:pt idx="126">
                  <c:v>-7.0312671596184373E-7</c:v>
                </c:pt>
                <c:pt idx="127">
                  <c:v>-1.2890741345472634E-6</c:v>
                </c:pt>
                <c:pt idx="128">
                  <c:v>-1.8750142771750689E-6</c:v>
                </c:pt>
                <c:pt idx="129">
                  <c:v>-2.4609544198028743E-6</c:v>
                </c:pt>
                <c:pt idx="130">
                  <c:v>-3.3984651963692158E-6</c:v>
                </c:pt>
                <c:pt idx="131">
                  <c:v>-3.8672187656629831E-6</c:v>
                </c:pt>
                <c:pt idx="132">
                  <c:v>-3.3984651963692158E-6</c:v>
                </c:pt>
                <c:pt idx="133">
                  <c:v>-3.0468982004094869E-6</c:v>
                </c:pt>
                <c:pt idx="134">
                  <c:v>-2.9297007131390274E-6</c:v>
                </c:pt>
                <c:pt idx="135">
                  <c:v>-2.9297007131390274E-6</c:v>
                </c:pt>
                <c:pt idx="136">
                  <c:v>-3.2812749850563705E-6</c:v>
                </c:pt>
                <c:pt idx="137">
                  <c:v>-3.1640884117223322E-6</c:v>
                </c:pt>
                <c:pt idx="138">
                  <c:v>-2.2265812731347978E-6</c:v>
                </c:pt>
                <c:pt idx="139">
                  <c:v>-1.2890777725260705E-6</c:v>
                </c:pt>
                <c:pt idx="140">
                  <c:v>-1.1718875612132251E-6</c:v>
                </c:pt>
                <c:pt idx="141">
                  <c:v>-1.5234436432365328E-6</c:v>
                </c:pt>
                <c:pt idx="142">
                  <c:v>-1.1718730092979968E-6</c:v>
                </c:pt>
                <c:pt idx="143">
                  <c:v>-1.1718766472768039E-6</c:v>
                </c:pt>
                <c:pt idx="144">
                  <c:v>-2.343764208490029E-6</c:v>
                </c:pt>
                <c:pt idx="145">
                  <c:v>-2.5781373551581055E-6</c:v>
                </c:pt>
                <c:pt idx="146">
                  <c:v>-1.5234363672789186E-6</c:v>
                </c:pt>
                <c:pt idx="147">
                  <c:v>-9.3749258667230606E-7</c:v>
                </c:pt>
                <c:pt idx="148">
                  <c:v>-1.1718693713191897E-6</c:v>
                </c:pt>
                <c:pt idx="149">
                  <c:v>-1.5234363672789186E-6</c:v>
                </c:pt>
                <c:pt idx="150">
                  <c:v>-1.6406302165705711E-6</c:v>
                </c:pt>
                <c:pt idx="151">
                  <c:v>-1.7578240658622235E-6</c:v>
                </c:pt>
                <c:pt idx="152">
                  <c:v>-2.2265776351559907E-6</c:v>
                </c:pt>
                <c:pt idx="153">
                  <c:v>-2.9297043511178344E-6</c:v>
                </c:pt>
                <c:pt idx="154">
                  <c:v>-3.0468909244518727E-6</c:v>
                </c:pt>
                <c:pt idx="155">
                  <c:v>-2.1093837858643383E-6</c:v>
                </c:pt>
                <c:pt idx="156">
                  <c:v>-1.2890668585896492E-6</c:v>
                </c:pt>
                <c:pt idx="157">
                  <c:v>-1.6406374925281852E-6</c:v>
                </c:pt>
                <c:pt idx="158">
                  <c:v>-2.1093946998007596E-6</c:v>
                </c:pt>
                <c:pt idx="159">
                  <c:v>-1.9922044884879142E-6</c:v>
                </c:pt>
                <c:pt idx="160">
                  <c:v>-1.8750142771750689E-6</c:v>
                </c:pt>
                <c:pt idx="161">
                  <c:v>-1.5234436432365328E-6</c:v>
                </c:pt>
                <c:pt idx="162">
                  <c:v>-8.2030237535946071E-7</c:v>
                </c:pt>
                <c:pt idx="163">
                  <c:v>-5.859255907125771E-7</c:v>
                </c:pt>
                <c:pt idx="164">
                  <c:v>-8.2031328929588199E-7</c:v>
                </c:pt>
                <c:pt idx="165">
                  <c:v>-8.2031328929588199E-7</c:v>
                </c:pt>
                <c:pt idx="166">
                  <c:v>-8.2030237535946071E-7</c:v>
                </c:pt>
                <c:pt idx="167">
                  <c:v>-1.0546791600063443E-6</c:v>
                </c:pt>
                <c:pt idx="168">
                  <c:v>-1.4062570699024945E-6</c:v>
                </c:pt>
                <c:pt idx="169">
                  <c:v>-1.8750179151538759E-6</c:v>
                </c:pt>
                <c:pt idx="170">
                  <c:v>-1.9922044884879142E-6</c:v>
                </c:pt>
                <c:pt idx="171">
                  <c:v>-1.7578277038410306E-6</c:v>
                </c:pt>
                <c:pt idx="172">
                  <c:v>-1.5234545571729541E-6</c:v>
                </c:pt>
                <c:pt idx="173">
                  <c:v>-1.5234545571729541E-6</c:v>
                </c:pt>
                <c:pt idx="174">
                  <c:v>-2.1093910618219525E-6</c:v>
                </c:pt>
                <c:pt idx="175">
                  <c:v>-2.8125177777837962E-6</c:v>
                </c:pt>
                <c:pt idx="176">
                  <c:v>-2.9297079890966415E-6</c:v>
                </c:pt>
                <c:pt idx="177">
                  <c:v>-2.8125214157626033E-6</c:v>
                </c:pt>
                <c:pt idx="178">
                  <c:v>-2.695334842428565E-6</c:v>
                </c:pt>
                <c:pt idx="179">
                  <c:v>-2.1093946998007596E-6</c:v>
                </c:pt>
                <c:pt idx="180">
                  <c:v>-1.171883923234418E-6</c:v>
                </c:pt>
                <c:pt idx="181">
                  <c:v>-9.3750350060872734E-7</c:v>
                </c:pt>
                <c:pt idx="182">
                  <c:v>-1.8750106391962618E-6</c:v>
                </c:pt>
                <c:pt idx="183">
                  <c:v>-2.6953275664709508E-6</c:v>
                </c:pt>
                <c:pt idx="184">
                  <c:v>-2.2265739971771836E-6</c:v>
                </c:pt>
                <c:pt idx="185">
                  <c:v>-8.2031692727468908E-7</c:v>
                </c:pt>
                <c:pt idx="186">
                  <c:v>1.1719021131284535E-7</c:v>
                </c:pt>
                <c:pt idx="187">
                  <c:v>-2.3436950868926942E-7</c:v>
                </c:pt>
                <c:pt idx="188">
                  <c:v>-9.3749258667230606E-7</c:v>
                </c:pt>
                <c:pt idx="189">
                  <c:v>-1.1718657333403826E-6</c:v>
                </c:pt>
                <c:pt idx="190">
                  <c:v>-1.0546791600063443E-6</c:v>
                </c:pt>
                <c:pt idx="191">
                  <c:v>-7.0311944000422955E-7</c:v>
                </c:pt>
                <c:pt idx="192">
                  <c:v>-3.5156335798092186E-7</c:v>
                </c:pt>
                <c:pt idx="193">
                  <c:v>-5.8594378060661256E-7</c:v>
                </c:pt>
                <c:pt idx="194">
                  <c:v>-1.1718802852556109E-6</c:v>
                </c:pt>
                <c:pt idx="195">
                  <c:v>-1.2890668585896492E-6</c:v>
                </c:pt>
                <c:pt idx="196">
                  <c:v>-1.5234472812153399E-6</c:v>
                </c:pt>
                <c:pt idx="197">
                  <c:v>-2.3437678464688361E-6</c:v>
                </c:pt>
                <c:pt idx="198">
                  <c:v>-2.8125214157626033E-6</c:v>
                </c:pt>
                <c:pt idx="199">
                  <c:v>-2.4609544198028743E-6</c:v>
                </c:pt>
                <c:pt idx="200">
                  <c:v>-1.5234436432365328E-6</c:v>
                </c:pt>
                <c:pt idx="201">
                  <c:v>-9.3750350060872734E-7</c:v>
                </c:pt>
                <c:pt idx="202">
                  <c:v>-1.7578313418198377E-6</c:v>
                </c:pt>
                <c:pt idx="203">
                  <c:v>-2.8125323296990246E-6</c:v>
                </c:pt>
                <c:pt idx="204">
                  <c:v>-2.4609653337392956E-6</c:v>
                </c:pt>
                <c:pt idx="205">
                  <c:v>-1.875021553132683E-6</c:v>
                </c:pt>
                <c:pt idx="206">
                  <c:v>-2.2265812731347978E-6</c:v>
                </c:pt>
                <c:pt idx="207">
                  <c:v>-2.4609471438452601E-6</c:v>
                </c:pt>
                <c:pt idx="208">
                  <c:v>-2.3437569325324148E-6</c:v>
                </c:pt>
                <c:pt idx="209">
                  <c:v>-2.2265739971771836E-6</c:v>
                </c:pt>
                <c:pt idx="210">
                  <c:v>-1.7578204278834164E-6</c:v>
                </c:pt>
                <c:pt idx="211">
                  <c:v>-1.7578204278834164E-6</c:v>
                </c:pt>
                <c:pt idx="212">
                  <c:v>-2.5781446311157197E-6</c:v>
                </c:pt>
                <c:pt idx="213">
                  <c:v>-2.6953421183861792E-6</c:v>
                </c:pt>
                <c:pt idx="214">
                  <c:v>-1.5234618331305683E-6</c:v>
                </c:pt>
                <c:pt idx="215">
                  <c:v>-5.8594378060661256E-7</c:v>
                </c:pt>
                <c:pt idx="216">
                  <c:v>-1.0546900739427656E-6</c:v>
                </c:pt>
                <c:pt idx="217">
                  <c:v>-1.9922044884879142E-6</c:v>
                </c:pt>
                <c:pt idx="218">
                  <c:v>-2.1093983377795666E-6</c:v>
                </c:pt>
                <c:pt idx="219">
                  <c:v>-1.2890777725260705E-6</c:v>
                </c:pt>
                <c:pt idx="220">
                  <c:v>-2.3437314666807652E-7</c:v>
                </c:pt>
                <c:pt idx="221">
                  <c:v>2.3438769858330488E-7</c:v>
                </c:pt>
                <c:pt idx="222">
                  <c:v>-3.5155972000211477E-7</c:v>
                </c:pt>
                <c:pt idx="223">
                  <c:v>-1.2890668585896492E-6</c:v>
                </c:pt>
                <c:pt idx="224">
                  <c:v>-1.4062497939448804E-6</c:v>
                </c:pt>
                <c:pt idx="225">
                  <c:v>-1.171883923234418E-6</c:v>
                </c:pt>
                <c:pt idx="226">
                  <c:v>-1.2890886864624918E-6</c:v>
                </c:pt>
                <c:pt idx="227">
                  <c:v>-1.0547119018156081E-6</c:v>
                </c:pt>
                <c:pt idx="228">
                  <c:v>-8.2032056525349617E-7</c:v>
                </c:pt>
                <c:pt idx="229">
                  <c:v>-1.5234400052577257E-6</c:v>
                </c:pt>
                <c:pt idx="230">
                  <c:v>-1.9921972125303E-6</c:v>
                </c:pt>
                <c:pt idx="231">
                  <c:v>-1.4062679838389158E-6</c:v>
                </c:pt>
                <c:pt idx="232">
                  <c:v>-9.3752169050276279E-7</c:v>
                </c:pt>
                <c:pt idx="233">
                  <c:v>-1.1718948371708393E-6</c:v>
                </c:pt>
                <c:pt idx="234">
                  <c:v>-1.4062679838389158E-6</c:v>
                </c:pt>
                <c:pt idx="235">
                  <c:v>-1.6406411305069923E-6</c:v>
                </c:pt>
                <c:pt idx="236">
                  <c:v>-1.9922008505091071E-6</c:v>
                </c:pt>
                <c:pt idx="237">
                  <c:v>-1.7578277038410306E-6</c:v>
                </c:pt>
                <c:pt idx="238">
                  <c:v>-1.5234618331305683E-6</c:v>
                </c:pt>
                <c:pt idx="239">
                  <c:v>-1.9922226783819497E-6</c:v>
                </c:pt>
                <c:pt idx="240">
                  <c:v>-2.578159183030948E-6</c:v>
                </c:pt>
                <c:pt idx="241">
                  <c:v>-2.9297043511178344E-6</c:v>
                </c:pt>
                <c:pt idx="242">
                  <c:v>-2.8125032258685678E-6</c:v>
                </c:pt>
                <c:pt idx="243">
                  <c:v>-2.4609435058664531E-6</c:v>
                </c:pt>
                <c:pt idx="244">
                  <c:v>-2.1093801478855312E-6</c:v>
                </c:pt>
                <c:pt idx="245">
                  <c:v>-1.5234327293001115E-6</c:v>
                </c:pt>
                <c:pt idx="246">
                  <c:v>-1.1718730092979968E-6</c:v>
                </c:pt>
                <c:pt idx="247">
                  <c:v>-1.2890741345472634E-6</c:v>
                </c:pt>
                <c:pt idx="248">
                  <c:v>-1.4062679838389158E-6</c:v>
                </c:pt>
                <c:pt idx="249">
                  <c:v>-1.5234545571729541E-6</c:v>
                </c:pt>
                <c:pt idx="250">
                  <c:v>-1.9921972125303E-6</c:v>
                </c:pt>
                <c:pt idx="251">
                  <c:v>-2.4609362299088389E-6</c:v>
                </c:pt>
                <c:pt idx="252">
                  <c:v>-2.5781264412216842E-6</c:v>
                </c:pt>
                <c:pt idx="253">
                  <c:v>-2.4609544198028743E-6</c:v>
                </c:pt>
                <c:pt idx="254">
                  <c:v>-1.8750251911114901E-6</c:v>
                </c:pt>
                <c:pt idx="255">
                  <c:v>-9.375180525239557E-7</c:v>
                </c:pt>
                <c:pt idx="256">
                  <c:v>-4.6875720727257431E-7</c:v>
                </c:pt>
                <c:pt idx="257">
                  <c:v>-8.2031692727468908E-7</c:v>
                </c:pt>
                <c:pt idx="258">
                  <c:v>-1.0546900739427656E-6</c:v>
                </c:pt>
                <c:pt idx="259">
                  <c:v>-8.2031692727468908E-7</c:v>
                </c:pt>
                <c:pt idx="260">
                  <c:v>-8.2032784121111035E-7</c:v>
                </c:pt>
                <c:pt idx="261">
                  <c:v>-7.031412678770721E-7</c:v>
                </c:pt>
                <c:pt idx="262">
                  <c:v>-5.8594378060661256E-7</c:v>
                </c:pt>
                <c:pt idx="263">
                  <c:v>-8.2031328929588199E-7</c:v>
                </c:pt>
                <c:pt idx="264">
                  <c:v>-7.0312307798303664E-7</c:v>
                </c:pt>
                <c:pt idx="265">
                  <c:v>-8.2030965131707489E-7</c:v>
                </c:pt>
                <c:pt idx="266">
                  <c:v>-1.9921899365726858E-6</c:v>
                </c:pt>
                <c:pt idx="267">
                  <c:v>-2.9296970751602203E-6</c:v>
                </c:pt>
                <c:pt idx="268">
                  <c:v>-2.1093837858643383E-6</c:v>
                </c:pt>
                <c:pt idx="269">
                  <c:v>-7.0313399191945791E-7</c:v>
                </c:pt>
                <c:pt idx="270">
                  <c:v>-4.6876812120899558E-7</c:v>
                </c:pt>
                <c:pt idx="271">
                  <c:v>-9.375180525239557E-7</c:v>
                </c:pt>
                <c:pt idx="272">
                  <c:v>-1.171883923234418E-6</c:v>
                </c:pt>
                <c:pt idx="273">
                  <c:v>-8.2031692727468908E-7</c:v>
                </c:pt>
                <c:pt idx="274">
                  <c:v>-7.0313035394065082E-7</c:v>
                </c:pt>
                <c:pt idx="275">
                  <c:v>-1.2890741345472634E-6</c:v>
                </c:pt>
                <c:pt idx="276">
                  <c:v>-1.5234545571729541E-6</c:v>
                </c:pt>
                <c:pt idx="277">
                  <c:v>-1.2890814105048776E-6</c:v>
                </c:pt>
                <c:pt idx="278">
                  <c:v>-8.2032784121111035E-7</c:v>
                </c:pt>
                <c:pt idx="279">
                  <c:v>-4.6875356929376721E-7</c:v>
                </c:pt>
                <c:pt idx="280">
                  <c:v>-1.0546864359639585E-6</c:v>
                </c:pt>
                <c:pt idx="281">
                  <c:v>-1.8750070012174547E-6</c:v>
                </c:pt>
                <c:pt idx="282">
                  <c:v>-1.8750142771750689E-6</c:v>
                </c:pt>
                <c:pt idx="283">
                  <c:v>-1.2890814105048776E-6</c:v>
                </c:pt>
                <c:pt idx="284">
                  <c:v>-7.0314854383468628E-7</c:v>
                </c:pt>
                <c:pt idx="285">
                  <c:v>-7.0314854383468628E-7</c:v>
                </c:pt>
                <c:pt idx="286">
                  <c:v>-1.4062679838389158E-6</c:v>
                </c:pt>
                <c:pt idx="287">
                  <c:v>-1.8750142771750689E-6</c:v>
                </c:pt>
                <c:pt idx="288">
                  <c:v>-1.7578277038410306E-6</c:v>
                </c:pt>
                <c:pt idx="289">
                  <c:v>-1.9922008505091071E-6</c:v>
                </c:pt>
                <c:pt idx="290">
                  <c:v>-2.3437605705112219E-6</c:v>
                </c:pt>
                <c:pt idx="291">
                  <c:v>-2.1093874238431454E-6</c:v>
                </c:pt>
                <c:pt idx="292">
                  <c:v>-2.343764208490029E-6</c:v>
                </c:pt>
                <c:pt idx="293">
                  <c:v>-2.9296970751602203E-6</c:v>
                </c:pt>
                <c:pt idx="294">
                  <c:v>-2.3437496565748006E-6</c:v>
                </c:pt>
                <c:pt idx="295">
                  <c:v>-1.1718693713191897E-6</c:v>
                </c:pt>
                <c:pt idx="296">
                  <c:v>-5.8593286667019129E-7</c:v>
                </c:pt>
                <c:pt idx="297">
                  <c:v>-4.6874629333615303E-7</c:v>
                </c:pt>
                <c:pt idx="298">
                  <c:v>-5.8593286667019129E-7</c:v>
                </c:pt>
                <c:pt idx="299">
                  <c:v>-1.0546864359639585E-6</c:v>
                </c:pt>
                <c:pt idx="300">
                  <c:v>-1.6406338545493782E-6</c:v>
                </c:pt>
                <c:pt idx="301">
                  <c:v>-1.5234472812153399E-6</c:v>
                </c:pt>
                <c:pt idx="302">
                  <c:v>-1.2890668585896492E-6</c:v>
                </c:pt>
                <c:pt idx="303">
                  <c:v>-1.9921935745514929E-6</c:v>
                </c:pt>
                <c:pt idx="304">
                  <c:v>-2.3437605705112219E-6</c:v>
                </c:pt>
                <c:pt idx="305">
                  <c:v>-1.7578277038410306E-6</c:v>
                </c:pt>
                <c:pt idx="306">
                  <c:v>-1.523450919194147E-6</c:v>
                </c:pt>
                <c:pt idx="307">
                  <c:v>-1.7578167899046093E-6</c:v>
                </c:pt>
                <c:pt idx="308">
                  <c:v>-1.7578167899046093E-6</c:v>
                </c:pt>
                <c:pt idx="309">
                  <c:v>-1.171883923234418E-6</c:v>
                </c:pt>
                <c:pt idx="310">
                  <c:v>-4.6874993131496012E-7</c:v>
                </c:pt>
                <c:pt idx="311">
                  <c:v>-4.6874265535734594E-7</c:v>
                </c:pt>
                <c:pt idx="312">
                  <c:v>-8.2031328929588199E-7</c:v>
                </c:pt>
                <c:pt idx="313">
                  <c:v>-9.3750713858753443E-7</c:v>
                </c:pt>
                <c:pt idx="314">
                  <c:v>-8.2032420323230326E-7</c:v>
                </c:pt>
                <c:pt idx="315">
                  <c:v>-5.8595833252184093E-7</c:v>
                </c:pt>
                <c:pt idx="316">
                  <c:v>-7.0314854383468628E-7</c:v>
                </c:pt>
                <c:pt idx="317">
                  <c:v>-1.2890814105048776E-6</c:v>
                </c:pt>
                <c:pt idx="318">
                  <c:v>-1.6406374925281852E-6</c:v>
                </c:pt>
                <c:pt idx="319">
                  <c:v>-1.0546900739427656E-6</c:v>
                </c:pt>
                <c:pt idx="320">
                  <c:v>-2.3436950868926942E-7</c:v>
                </c:pt>
                <c:pt idx="321">
                  <c:v>-5.8593650464899838E-7</c:v>
                </c:pt>
                <c:pt idx="322">
                  <c:v>-1.6406411305069923E-6</c:v>
                </c:pt>
                <c:pt idx="323">
                  <c:v>-1.8750288290902972E-6</c:v>
                </c:pt>
                <c:pt idx="324">
                  <c:v>-9.375180525239557E-7</c:v>
                </c:pt>
                <c:pt idx="325">
                  <c:v>-2.3437678464688361E-7</c:v>
                </c:pt>
                <c:pt idx="326">
                  <c:v>-1.171883923234418E-6</c:v>
                </c:pt>
                <c:pt idx="327">
                  <c:v>-2.4609616957604885E-6</c:v>
                </c:pt>
                <c:pt idx="328">
                  <c:v>-2.5781519070733339E-6</c:v>
                </c:pt>
                <c:pt idx="329">
                  <c:v>-2.5781519070733339E-6</c:v>
                </c:pt>
                <c:pt idx="330">
                  <c:v>-2.5781519070733339E-6</c:v>
                </c:pt>
                <c:pt idx="331">
                  <c:v>-1.6406447684857994E-6</c:v>
                </c:pt>
                <c:pt idx="332">
                  <c:v>-1.0547009878791869E-6</c:v>
                </c:pt>
                <c:pt idx="333">
                  <c:v>-1.4062607078813016E-6</c:v>
                </c:pt>
                <c:pt idx="334">
                  <c:v>-1.4062607078813016E-6</c:v>
                </c:pt>
                <c:pt idx="335">
                  <c:v>-1.1718948371708393E-6</c:v>
                </c:pt>
                <c:pt idx="336">
                  <c:v>-1.0547119018156081E-6</c:v>
                </c:pt>
                <c:pt idx="337">
                  <c:v>-4.6876448323018849E-7</c:v>
                </c:pt>
                <c:pt idx="338">
                  <c:v>-1.1719384929165244E-7</c:v>
                </c:pt>
                <c:pt idx="339">
                  <c:v>-5.8594378060661256E-7</c:v>
                </c:pt>
                <c:pt idx="340">
                  <c:v>-1.4062607078813016E-6</c:v>
                </c:pt>
                <c:pt idx="341">
                  <c:v>-2.6953275664709508E-6</c:v>
                </c:pt>
                <c:pt idx="342">
                  <c:v>-3.7500103644561023E-6</c:v>
                </c:pt>
                <c:pt idx="343">
                  <c:v>-3.8671896618325263E-6</c:v>
                </c:pt>
                <c:pt idx="344">
                  <c:v>-3.3984360925387591E-6</c:v>
                </c:pt>
                <c:pt idx="345">
                  <c:v>-2.6953093765769154E-6</c:v>
                </c:pt>
                <c:pt idx="346">
                  <c:v>-2.5781228032428771E-6</c:v>
                </c:pt>
                <c:pt idx="347">
                  <c:v>-2.5781228032428771E-6</c:v>
                </c:pt>
                <c:pt idx="348">
                  <c:v>-1.9921790226362646E-6</c:v>
                </c:pt>
                <c:pt idx="349">
                  <c:v>-1.7577986000105739E-6</c:v>
                </c:pt>
                <c:pt idx="350">
                  <c:v>-1.8749851733446121E-6</c:v>
                </c:pt>
                <c:pt idx="351">
                  <c:v>-1.9921790226362646E-6</c:v>
                </c:pt>
                <c:pt idx="352">
                  <c:v>-2.1093801478855312E-6</c:v>
                </c:pt>
                <c:pt idx="353">
                  <c:v>-1.6406338545493782E-6</c:v>
                </c:pt>
                <c:pt idx="354">
                  <c:v>-7.0312671596184373E-7</c:v>
                </c:pt>
                <c:pt idx="355">
                  <c:v>-5.8594014262780547E-7</c:v>
                </c:pt>
                <c:pt idx="356">
                  <c:v>-1.6406338545493782E-6</c:v>
                </c:pt>
                <c:pt idx="357">
                  <c:v>-2.8125068638473749E-6</c:v>
                </c:pt>
                <c:pt idx="358">
                  <c:v>-3.6328165151644498E-6</c:v>
                </c:pt>
                <c:pt idx="359">
                  <c:v>-3.281256795162335E-6</c:v>
                </c:pt>
                <c:pt idx="360">
                  <c:v>-1.4062570699024945E-6</c:v>
                </c:pt>
                <c:pt idx="361">
                  <c:v>5.8594014262780547E-7</c:v>
                </c:pt>
                <c:pt idx="362">
                  <c:v>2.1093910618219525E-6</c:v>
                </c:pt>
                <c:pt idx="363">
                  <c:v>3.164077497785911E-6</c:v>
                </c:pt>
                <c:pt idx="364">
                  <c:v>7.3828450695145875E-6</c:v>
                </c:pt>
                <c:pt idx="365">
                  <c:v>1.5234461898216978E-5</c:v>
                </c:pt>
                <c:pt idx="366">
                  <c:v>1.7226670024683699E-5</c:v>
                </c:pt>
                <c:pt idx="367">
                  <c:v>1.3476652384269983E-5</c:v>
                </c:pt>
                <c:pt idx="368">
                  <c:v>1.1953205103054643E-5</c:v>
                </c:pt>
                <c:pt idx="369">
                  <c:v>1.2070388038409874E-5</c:v>
                </c:pt>
                <c:pt idx="370">
                  <c:v>1.2304768461035565E-5</c:v>
                </c:pt>
                <c:pt idx="371">
                  <c:v>1.3125096302246675E-5</c:v>
                </c:pt>
                <c:pt idx="372">
                  <c:v>1.4062599802855402E-5</c:v>
                </c:pt>
                <c:pt idx="373">
                  <c:v>1.5234469174174592E-5</c:v>
                </c:pt>
                <c:pt idx="374">
                  <c:v>1.6523539670743048E-5</c:v>
                </c:pt>
                <c:pt idx="375">
                  <c:v>1.7695427231956273E-5</c:v>
                </c:pt>
                <c:pt idx="376">
                  <c:v>1.8750113667920232E-5</c:v>
                </c:pt>
                <c:pt idx="377">
                  <c:v>1.9218859961256385E-5</c:v>
                </c:pt>
                <c:pt idx="378">
                  <c:v>1.9453233107924461E-5</c:v>
                </c:pt>
                <c:pt idx="379">
                  <c:v>2.0390732970554382E-5</c:v>
                </c:pt>
                <c:pt idx="380">
                  <c:v>2.1679799829144031E-5</c:v>
                </c:pt>
                <c:pt idx="381">
                  <c:v>2.2968873963691294E-5</c:v>
                </c:pt>
                <c:pt idx="382">
                  <c:v>2.4375149223487824E-5</c:v>
                </c:pt>
                <c:pt idx="383">
                  <c:v>2.5078290491364896E-5</c:v>
                </c:pt>
                <c:pt idx="384">
                  <c:v>2.4961096642073244E-5</c:v>
                </c:pt>
                <c:pt idx="385">
                  <c:v>2.5781409931369126E-5</c:v>
                </c:pt>
                <c:pt idx="386">
                  <c:v>2.8242360713193193E-5</c:v>
                </c:pt>
                <c:pt idx="387">
                  <c:v>3.0586117645725608E-5</c:v>
                </c:pt>
                <c:pt idx="388">
                  <c:v>3.1992374715628102E-5</c:v>
                </c:pt>
                <c:pt idx="389">
                  <c:v>3.3398639061488211E-5</c:v>
                </c:pt>
                <c:pt idx="390">
                  <c:v>3.4922089980682358E-5</c:v>
                </c:pt>
                <c:pt idx="391">
                  <c:v>3.6445537261897698E-5</c:v>
                </c:pt>
                <c:pt idx="392">
                  <c:v>3.7968984543113038E-5</c:v>
                </c:pt>
                <c:pt idx="393">
                  <c:v>3.8906498957658187E-5</c:v>
                </c:pt>
                <c:pt idx="394">
                  <c:v>3.9492450014222413E-5</c:v>
                </c:pt>
                <c:pt idx="395">
                  <c:v>4.0781513234833255E-5</c:v>
                </c:pt>
                <c:pt idx="396">
                  <c:v>4.2304945964133367E-5</c:v>
                </c:pt>
                <c:pt idx="397">
                  <c:v>4.289088974473998E-5</c:v>
                </c:pt>
                <c:pt idx="398">
                  <c:v>4.3242464016657323E-5</c:v>
                </c:pt>
                <c:pt idx="399">
                  <c:v>4.4531530875246972E-5</c:v>
                </c:pt>
                <c:pt idx="400">
                  <c:v>4.6640911023132503E-5</c:v>
                </c:pt>
                <c:pt idx="401">
                  <c:v>4.8633108235662803E-5</c:v>
                </c:pt>
                <c:pt idx="402">
                  <c:v>5.0039365305565298E-5</c:v>
                </c:pt>
                <c:pt idx="403">
                  <c:v>5.1328435802133754E-5</c:v>
                </c:pt>
                <c:pt idx="404">
                  <c:v>5.3320640290621668E-5</c:v>
                </c:pt>
                <c:pt idx="405">
                  <c:v>5.6133165344363078E-5</c:v>
                </c:pt>
                <c:pt idx="406">
                  <c:v>5.8945686760125682E-5</c:v>
                </c:pt>
                <c:pt idx="407">
                  <c:v>6.1172257119324058E-5</c:v>
                </c:pt>
                <c:pt idx="408">
                  <c:v>6.3164447055896744E-5</c:v>
                </c:pt>
                <c:pt idx="409">
                  <c:v>6.527383447973989E-5</c:v>
                </c:pt>
                <c:pt idx="410">
                  <c:v>6.7617605964187533E-5</c:v>
                </c:pt>
                <c:pt idx="411">
                  <c:v>7.0898880949243903E-5</c:v>
                </c:pt>
                <c:pt idx="412">
                  <c:v>7.4297338869655505E-5</c:v>
                </c:pt>
                <c:pt idx="413">
                  <c:v>7.6055159297538921E-5</c:v>
                </c:pt>
                <c:pt idx="414">
                  <c:v>7.6406722655519843E-5</c:v>
                </c:pt>
                <c:pt idx="415">
                  <c:v>7.7227039582794532E-5</c:v>
                </c:pt>
                <c:pt idx="416">
                  <c:v>7.9336427006637678E-5</c:v>
                </c:pt>
                <c:pt idx="417">
                  <c:v>8.1914571637753397E-5</c:v>
                </c:pt>
                <c:pt idx="418">
                  <c:v>8.4023966337554157E-5</c:v>
                </c:pt>
                <c:pt idx="419">
                  <c:v>8.5430223407456651E-5</c:v>
                </c:pt>
                <c:pt idx="420">
                  <c:v>8.7305223132716492E-5</c:v>
                </c:pt>
                <c:pt idx="421">
                  <c:v>8.9531793491914868E-5</c:v>
                </c:pt>
                <c:pt idx="422">
                  <c:v>9.1055244411109015E-5</c:v>
                </c:pt>
                <c:pt idx="423">
                  <c:v>9.2578688054345548E-5</c:v>
                </c:pt>
                <c:pt idx="424">
                  <c:v>9.4336504844250157E-5</c:v>
                </c:pt>
                <c:pt idx="425">
                  <c:v>9.6211522759404033E-5</c:v>
                </c:pt>
                <c:pt idx="426">
                  <c:v>9.8672480817185715E-5</c:v>
                </c:pt>
                <c:pt idx="427">
                  <c:v>1.0171937174163759E-4</c:v>
                </c:pt>
                <c:pt idx="428">
                  <c:v>1.0476626994204707E-4</c:v>
                </c:pt>
                <c:pt idx="429">
                  <c:v>1.0687566100386903E-4</c:v>
                </c:pt>
                <c:pt idx="430">
                  <c:v>1.0839910100912675E-4</c:v>
                </c:pt>
                <c:pt idx="431">
                  <c:v>1.1074286521761678E-4</c:v>
                </c:pt>
                <c:pt idx="432">
                  <c:v>1.1378976705600508E-4</c:v>
                </c:pt>
                <c:pt idx="433">
                  <c:v>1.1660228483378887E-4</c:v>
                </c:pt>
                <c:pt idx="434">
                  <c:v>1.1918041855096817E-4</c:v>
                </c:pt>
                <c:pt idx="435">
                  <c:v>1.2093823897885159E-4</c:v>
                </c:pt>
                <c:pt idx="436">
                  <c:v>1.2199293269077316E-4</c:v>
                </c:pt>
                <c:pt idx="437">
                  <c:v>1.2457107368391007E-4</c:v>
                </c:pt>
                <c:pt idx="438">
                  <c:v>1.2867266013927292E-4</c:v>
                </c:pt>
                <c:pt idx="439">
                  <c:v>1.3195392421039287E-4</c:v>
                </c:pt>
                <c:pt idx="440">
                  <c:v>1.3382893303059973E-4</c:v>
                </c:pt>
                <c:pt idx="441">
                  <c:v>1.3617269360111095E-4</c:v>
                </c:pt>
                <c:pt idx="442">
                  <c:v>1.3992270942253526E-4</c:v>
                </c:pt>
                <c:pt idx="443">
                  <c:v>1.4355554776557256E-4</c:v>
                </c:pt>
                <c:pt idx="444">
                  <c:v>1.4660244960396085E-4</c:v>
                </c:pt>
                <c:pt idx="445">
                  <c:v>1.4906340766174253E-4</c:v>
                </c:pt>
                <c:pt idx="446">
                  <c:v>1.5093842557689641E-4</c:v>
                </c:pt>
                <c:pt idx="447">
                  <c:v>1.5351657020801213E-4</c:v>
                </c:pt>
                <c:pt idx="448">
                  <c:v>1.5668065498175565E-4</c:v>
                </c:pt>
                <c:pt idx="449">
                  <c:v>1.593759789102478E-4</c:v>
                </c:pt>
                <c:pt idx="450">
                  <c:v>1.6183691695914604E-4</c:v>
                </c:pt>
                <c:pt idx="451">
                  <c:v>1.6500100537086837E-4</c:v>
                </c:pt>
                <c:pt idx="452">
                  <c:v>1.6875105211511254E-4</c:v>
                </c:pt>
                <c:pt idx="453">
                  <c:v>1.7214951367350295E-4</c:v>
                </c:pt>
                <c:pt idx="454">
                  <c:v>1.7390732682542875E-4</c:v>
                </c:pt>
                <c:pt idx="455">
                  <c:v>1.7414169269613922E-4</c:v>
                </c:pt>
                <c:pt idx="456">
                  <c:v>1.7496199507149868E-4</c:v>
                </c:pt>
                <c:pt idx="457">
                  <c:v>1.7707137521938421E-4</c:v>
                </c:pt>
                <c:pt idx="458">
                  <c:v>1.798838911781786E-4</c:v>
                </c:pt>
                <c:pt idx="459">
                  <c:v>1.8281360280525405E-4</c:v>
                </c:pt>
                <c:pt idx="460">
                  <c:v>1.8550894856161904E-4</c:v>
                </c:pt>
                <c:pt idx="461">
                  <c:v>1.8832147361536045E-4</c:v>
                </c:pt>
                <c:pt idx="462">
                  <c:v>1.916027413244592E-4</c:v>
                </c:pt>
                <c:pt idx="463">
                  <c:v>1.9453243839961942E-4</c:v>
                </c:pt>
                <c:pt idx="464">
                  <c:v>1.9664180945255794E-4</c:v>
                </c:pt>
                <c:pt idx="465">
                  <c:v>1.9828244330710731E-4</c:v>
                </c:pt>
                <c:pt idx="466">
                  <c:v>1.9968872220488265E-4</c:v>
                </c:pt>
                <c:pt idx="467">
                  <c:v>2.0191531075397506E-4</c:v>
                </c:pt>
                <c:pt idx="468">
                  <c:v>2.0519657664408442E-4</c:v>
                </c:pt>
                <c:pt idx="469">
                  <c:v>2.0812627371924464E-4</c:v>
                </c:pt>
                <c:pt idx="470">
                  <c:v>2.105872245010687E-4</c:v>
                </c:pt>
                <c:pt idx="471">
                  <c:v>2.1375130927481223E-4</c:v>
                </c:pt>
                <c:pt idx="472">
                  <c:v>2.1761851894552819E-4</c:v>
                </c:pt>
                <c:pt idx="473">
                  <c:v>2.2160292064654641E-4</c:v>
                </c:pt>
                <c:pt idx="474">
                  <c:v>2.2488419926958159E-4</c:v>
                </c:pt>
                <c:pt idx="475">
                  <c:v>2.2699357941746712E-4</c:v>
                </c:pt>
                <c:pt idx="476">
                  <c:v>2.2957170040172059E-4</c:v>
                </c:pt>
                <c:pt idx="477">
                  <c:v>2.3332171804213431E-4</c:v>
                </c:pt>
                <c:pt idx="478">
                  <c:v>2.3648580463486724E-4</c:v>
                </c:pt>
                <c:pt idx="479">
                  <c:v>2.383608189120423E-4</c:v>
                </c:pt>
                <c:pt idx="480">
                  <c:v>2.3988426619325764E-4</c:v>
                </c:pt>
                <c:pt idx="481">
                  <c:v>2.4246240718639456E-4</c:v>
                </c:pt>
                <c:pt idx="482">
                  <c:v>2.4632962049508933E-4</c:v>
                </c:pt>
                <c:pt idx="483">
                  <c:v>2.4949370526883285E-4</c:v>
                </c:pt>
                <c:pt idx="484">
                  <c:v>2.5148590975732077E-4</c:v>
                </c:pt>
                <c:pt idx="485">
                  <c:v>2.5406405438843649E-4</c:v>
                </c:pt>
                <c:pt idx="486">
                  <c:v>2.5734532573551405E-4</c:v>
                </c:pt>
                <c:pt idx="487">
                  <c:v>2.6086097750521731E-4</c:v>
                </c:pt>
                <c:pt idx="488">
                  <c:v>2.6484538284421433E-4</c:v>
                </c:pt>
                <c:pt idx="489">
                  <c:v>2.6882978090725373E-4</c:v>
                </c:pt>
                <c:pt idx="490">
                  <c:v>2.7211104861635249E-4</c:v>
                </c:pt>
                <c:pt idx="491">
                  <c:v>2.7492355911817867E-4</c:v>
                </c:pt>
                <c:pt idx="492">
                  <c:v>2.7808762752101757E-4</c:v>
                </c:pt>
                <c:pt idx="493">
                  <c:v>2.8054857466486283E-4</c:v>
                </c:pt>
                <c:pt idx="494">
                  <c:v>2.816032701957738E-4</c:v>
                </c:pt>
                <c:pt idx="495">
                  <c:v>2.835954674083041E-4</c:v>
                </c:pt>
                <c:pt idx="496">
                  <c:v>2.8722829483740497E-4</c:v>
                </c:pt>
                <c:pt idx="497">
                  <c:v>2.9062676003377419E-4</c:v>
                </c:pt>
                <c:pt idx="498">
                  <c:v>2.9320492376427865E-4</c:v>
                </c:pt>
                <c:pt idx="499">
                  <c:v>2.9636901035701158E-4</c:v>
                </c:pt>
                <c:pt idx="500">
                  <c:v>3.0082214834692422E-4</c:v>
                </c:pt>
                <c:pt idx="501">
                  <c:v>3.0504091955663171E-4</c:v>
                </c:pt>
                <c:pt idx="502">
                  <c:v>3.080878195760306E-4</c:v>
                </c:pt>
                <c:pt idx="503">
                  <c:v>3.1101752756512724E-4</c:v>
                </c:pt>
                <c:pt idx="504">
                  <c:v>3.1418160688190255E-4</c:v>
                </c:pt>
                <c:pt idx="505">
                  <c:v>3.1722849780635443E-4</c:v>
                </c:pt>
                <c:pt idx="506">
                  <c:v>3.208613288734341E-4</c:v>
                </c:pt>
                <c:pt idx="507">
                  <c:v>3.2414260749646928E-4</c:v>
                </c:pt>
                <c:pt idx="508">
                  <c:v>3.2590045157121494E-4</c:v>
                </c:pt>
                <c:pt idx="509">
                  <c:v>3.2789265242172405E-4</c:v>
                </c:pt>
                <c:pt idx="510">
                  <c:v>3.3105671900557354E-4</c:v>
                </c:pt>
                <c:pt idx="511">
                  <c:v>3.3480673300800845E-4</c:v>
                </c:pt>
                <c:pt idx="512">
                  <c:v>3.3843956134660402E-4</c:v>
                </c:pt>
                <c:pt idx="513">
                  <c:v>3.4160364430135814E-4</c:v>
                </c:pt>
                <c:pt idx="514">
                  <c:v>3.4488492474338273E-4</c:v>
                </c:pt>
                <c:pt idx="515">
                  <c:v>3.4804901497409446E-4</c:v>
                </c:pt>
                <c:pt idx="516">
                  <c:v>3.5109591408399865E-4</c:v>
                </c:pt>
                <c:pt idx="517">
                  <c:v>3.5461155493976548E-4</c:v>
                </c:pt>
                <c:pt idx="518">
                  <c:v>3.5824437418341404E-4</c:v>
                </c:pt>
                <c:pt idx="519">
                  <c:v>3.6199439364281716E-4</c:v>
                </c:pt>
                <c:pt idx="520">
                  <c:v>3.6633036597777391E-4</c:v>
                </c:pt>
                <c:pt idx="521">
                  <c:v>3.7066632921778364E-4</c:v>
                </c:pt>
                <c:pt idx="522">
                  <c:v>3.7359602356445976E-4</c:v>
                </c:pt>
                <c:pt idx="523">
                  <c:v>3.7453352342708968E-4</c:v>
                </c:pt>
                <c:pt idx="524">
                  <c:v>3.7511946447921218E-4</c:v>
                </c:pt>
                <c:pt idx="525">
                  <c:v>3.7746323414467042E-4</c:v>
                </c:pt>
                <c:pt idx="526">
                  <c:v>3.8097889182608924E-4</c:v>
                </c:pt>
                <c:pt idx="527">
                  <c:v>3.8472892310892348E-4</c:v>
                </c:pt>
                <c:pt idx="528">
                  <c:v>3.8883051456650719E-4</c:v>
                </c:pt>
                <c:pt idx="529">
                  <c:v>3.9269771878025495E-4</c:v>
                </c:pt>
                <c:pt idx="530">
                  <c:v>3.9574459742652834E-4</c:v>
                </c:pt>
                <c:pt idx="531">
                  <c:v>3.98439925902494E-4</c:v>
                </c:pt>
                <c:pt idx="532">
                  <c:v>4.0183839519158937E-4</c:v>
                </c:pt>
                <c:pt idx="533">
                  <c:v>4.0593998346594162E-4</c:v>
                </c:pt>
                <c:pt idx="534">
                  <c:v>4.10158751947165E-4</c:v>
                </c:pt>
                <c:pt idx="535">
                  <c:v>4.1402596161788097E-4</c:v>
                </c:pt>
                <c:pt idx="536">
                  <c:v>4.1719004639162449E-4</c:v>
                </c:pt>
                <c:pt idx="537">
                  <c:v>4.1929943199647823E-4</c:v>
                </c:pt>
                <c:pt idx="538">
                  <c:v>4.2035411911456322E-4</c:v>
                </c:pt>
                <c:pt idx="539">
                  <c:v>4.2176037572971836E-4</c:v>
                </c:pt>
                <c:pt idx="540">
                  <c:v>4.243385192239657E-4</c:v>
                </c:pt>
                <c:pt idx="541">
                  <c:v>4.2750260945467744E-4</c:v>
                </c:pt>
                <c:pt idx="542">
                  <c:v>4.3066670536973106E-4</c:v>
                </c:pt>
                <c:pt idx="543">
                  <c:v>4.3383079241721134E-4</c:v>
                </c:pt>
                <c:pt idx="544">
                  <c:v>4.3699487059711828E-4</c:v>
                </c:pt>
                <c:pt idx="545">
                  <c:v>4.3945582046944764E-4</c:v>
                </c:pt>
                <c:pt idx="546">
                  <c:v>4.4191677125127171E-4</c:v>
                </c:pt>
                <c:pt idx="547">
                  <c:v>4.4625272994380794E-4</c:v>
                </c:pt>
                <c:pt idx="548">
                  <c:v>4.5199494361014558E-4</c:v>
                </c:pt>
                <c:pt idx="549">
                  <c:v>4.5691684552906509E-4</c:v>
                </c:pt>
                <c:pt idx="550">
                  <c:v>4.5949498905173414E-4</c:v>
                </c:pt>
                <c:pt idx="551">
                  <c:v>4.5972936690219512E-4</c:v>
                </c:pt>
                <c:pt idx="552">
                  <c:v>4.5984655511688288E-4</c:v>
                </c:pt>
                <c:pt idx="553">
                  <c:v>4.6219031426630863E-4</c:v>
                </c:pt>
                <c:pt idx="554">
                  <c:v>4.6605751504102955E-4</c:v>
                </c:pt>
                <c:pt idx="555">
                  <c:v>4.6945597114245174E-4</c:v>
                </c:pt>
                <c:pt idx="556">
                  <c:v>4.7215130621225398E-4</c:v>
                </c:pt>
                <c:pt idx="557">
                  <c:v>4.7496383353973215E-4</c:v>
                </c:pt>
                <c:pt idx="558">
                  <c:v>4.778935530111994E-4</c:v>
                </c:pt>
                <c:pt idx="559">
                  <c:v>4.8117482322140859E-4</c:v>
                </c:pt>
                <c:pt idx="560">
                  <c:v>4.8433889139687381E-4</c:v>
                </c:pt>
                <c:pt idx="561">
                  <c:v>4.8644827222688036E-4</c:v>
                </c:pt>
                <c:pt idx="562">
                  <c:v>4.8902641253789625E-4</c:v>
                </c:pt>
                <c:pt idx="563">
                  <c:v>4.9254206589921523E-4</c:v>
                </c:pt>
                <c:pt idx="564">
                  <c:v>4.9629210286639136E-4</c:v>
                </c:pt>
                <c:pt idx="565">
                  <c:v>4.9922181517558784E-4</c:v>
                </c:pt>
                <c:pt idx="566">
                  <c:v>5.0027650922856992E-4</c:v>
                </c:pt>
                <c:pt idx="567">
                  <c:v>5.0144839315180434E-4</c:v>
                </c:pt>
                <c:pt idx="568">
                  <c:v>5.0367497215120238E-4</c:v>
                </c:pt>
                <c:pt idx="569">
                  <c:v>5.0637029880817863E-4</c:v>
                </c:pt>
                <c:pt idx="570">
                  <c:v>5.09417185185157E-4</c:v>
                </c:pt>
                <c:pt idx="571">
                  <c:v>5.1222969841546728E-4</c:v>
                </c:pt>
                <c:pt idx="572">
                  <c:v>5.146906505615334E-4</c:v>
                </c:pt>
                <c:pt idx="573">
                  <c:v>5.1691722819668939E-4</c:v>
                </c:pt>
                <c:pt idx="574">
                  <c:v>5.1914380719608744E-4</c:v>
                </c:pt>
                <c:pt idx="575">
                  <c:v>5.2148757413306157E-4</c:v>
                </c:pt>
                <c:pt idx="576">
                  <c:v>5.2394852923498547E-4</c:v>
                </c:pt>
                <c:pt idx="577">
                  <c:v>5.2699540424328006E-4</c:v>
                </c:pt>
                <c:pt idx="578">
                  <c:v>5.3086257639733958E-4</c:v>
                </c:pt>
                <c:pt idx="579">
                  <c:v>5.3344071648098179E-4</c:v>
                </c:pt>
                <c:pt idx="580">
                  <c:v>5.3402669345814502E-4</c:v>
                </c:pt>
                <c:pt idx="581">
                  <c:v>5.3590171683026711E-4</c:v>
                </c:pt>
                <c:pt idx="582">
                  <c:v>5.3883141163169057E-4</c:v>
                </c:pt>
                <c:pt idx="583">
                  <c:v>5.4012047212381731E-4</c:v>
                </c:pt>
                <c:pt idx="584">
                  <c:v>5.407064031714981E-4</c:v>
                </c:pt>
                <c:pt idx="585">
                  <c:v>5.4258140562524204E-4</c:v>
                </c:pt>
                <c:pt idx="586">
                  <c:v>5.4586266833211994E-4</c:v>
                </c:pt>
                <c:pt idx="587">
                  <c:v>5.4961269870545948E-4</c:v>
                </c:pt>
                <c:pt idx="588">
                  <c:v>5.5277680257859174E-4</c:v>
                </c:pt>
                <c:pt idx="589">
                  <c:v>5.5500337657576893E-4</c:v>
                </c:pt>
                <c:pt idx="590">
                  <c:v>5.5711273853376042E-4</c:v>
                </c:pt>
                <c:pt idx="591">
                  <c:v>5.5992525267356541E-4</c:v>
                </c:pt>
                <c:pt idx="592">
                  <c:v>5.6390967074548826E-4</c:v>
                </c:pt>
                <c:pt idx="593">
                  <c:v>5.681284710590262E-4</c:v>
                </c:pt>
                <c:pt idx="594">
                  <c:v>5.7070664388447767E-4</c:v>
                </c:pt>
                <c:pt idx="595">
                  <c:v>5.7047226528084138E-4</c:v>
                </c:pt>
                <c:pt idx="596">
                  <c:v>5.6894877980084857E-4</c:v>
                </c:pt>
                <c:pt idx="597">
                  <c:v>5.6988627420651028E-4</c:v>
                </c:pt>
                <c:pt idx="598">
                  <c:v>5.7269881017418811E-4</c:v>
                </c:pt>
                <c:pt idx="599">
                  <c:v>5.7527695662429323E-4</c:v>
                </c:pt>
                <c:pt idx="600">
                  <c:v>5.7773789922066499E-4</c:v>
                </c:pt>
                <c:pt idx="601">
                  <c:v>5.7879260020854417E-4</c:v>
                </c:pt>
                <c:pt idx="602">
                  <c:v>5.7890981406671926E-4</c:v>
                </c:pt>
                <c:pt idx="603">
                  <c:v>5.806676454085391E-4</c:v>
                </c:pt>
                <c:pt idx="604">
                  <c:v>5.8406609377925633E-4</c:v>
                </c:pt>
                <c:pt idx="605">
                  <c:v>5.874645326002792E-4</c:v>
                </c:pt>
                <c:pt idx="606">
                  <c:v>5.9086296096211299E-4</c:v>
                </c:pt>
                <c:pt idx="607">
                  <c:v>5.9461298224050552E-4</c:v>
                </c:pt>
                <c:pt idx="608">
                  <c:v>5.9707396303565474E-4</c:v>
                </c:pt>
                <c:pt idx="609">
                  <c:v>5.9695679283322534E-4</c:v>
                </c:pt>
                <c:pt idx="610">
                  <c:v>5.9601929388009012E-4</c:v>
                </c:pt>
                <c:pt idx="611">
                  <c:v>5.9683959989342839E-4</c:v>
                </c:pt>
                <c:pt idx="612">
                  <c:v>5.9930052293566405E-4</c:v>
                </c:pt>
                <c:pt idx="613">
                  <c:v>6.0187866665728507E-4</c:v>
                </c:pt>
                <c:pt idx="614">
                  <c:v>6.0316777262414689E-4</c:v>
                </c:pt>
                <c:pt idx="615">
                  <c:v>6.0340214122334146E-4</c:v>
                </c:pt>
                <c:pt idx="616">
                  <c:v>6.0410521791709471E-4</c:v>
                </c:pt>
                <c:pt idx="617">
                  <c:v>6.0539427659023204E-4</c:v>
                </c:pt>
                <c:pt idx="618">
                  <c:v>6.0726931997123756E-4</c:v>
                </c:pt>
                <c:pt idx="619">
                  <c:v>6.0937873013244825E-4</c:v>
                </c:pt>
                <c:pt idx="620">
                  <c:v>6.1078499811628717E-4</c:v>
                </c:pt>
                <c:pt idx="621">
                  <c:v>6.1254281763467588E-4</c:v>
                </c:pt>
                <c:pt idx="622">
                  <c:v>6.1582407352034352E-4</c:v>
                </c:pt>
                <c:pt idx="623">
                  <c:v>6.1769908688802388E-4</c:v>
                </c:pt>
                <c:pt idx="624">
                  <c:v>6.1699597426922992E-4</c:v>
                </c:pt>
                <c:pt idx="625">
                  <c:v>6.1758190713590011E-4</c:v>
                </c:pt>
                <c:pt idx="626">
                  <c:v>6.195740738803579E-4</c:v>
                </c:pt>
                <c:pt idx="627">
                  <c:v>6.2109751843308914E-4</c:v>
                </c:pt>
                <c:pt idx="628">
                  <c:v>6.2262099436338758E-4</c:v>
                </c:pt>
                <c:pt idx="629">
                  <c:v>6.2402725689025829E-4</c:v>
                </c:pt>
                <c:pt idx="630">
                  <c:v>6.2519911625713576E-4</c:v>
                </c:pt>
                <c:pt idx="631">
                  <c:v>6.2648817583976779E-4</c:v>
                </c:pt>
                <c:pt idx="632">
                  <c:v>6.2777724906482035E-4</c:v>
                </c:pt>
                <c:pt idx="633">
                  <c:v>6.2871474710846087E-4</c:v>
                </c:pt>
                <c:pt idx="634">
                  <c:v>6.2976942172099371E-4</c:v>
                </c:pt>
                <c:pt idx="635">
                  <c:v>6.3187882369675208E-4</c:v>
                </c:pt>
                <c:pt idx="636">
                  <c:v>6.3492576464341255E-4</c:v>
                </c:pt>
                <c:pt idx="637">
                  <c:v>6.3598047836421756E-4</c:v>
                </c:pt>
                <c:pt idx="638">
                  <c:v>6.3433983723371057E-4</c:v>
                </c:pt>
                <c:pt idx="639">
                  <c:v>6.344570183500764E-4</c:v>
                </c:pt>
                <c:pt idx="640">
                  <c:v>6.3680077209937735E-4</c:v>
                </c:pt>
                <c:pt idx="641">
                  <c:v>6.3820703189776395E-4</c:v>
                </c:pt>
                <c:pt idx="642">
                  <c:v>6.3832423575149733E-4</c:v>
                </c:pt>
                <c:pt idx="643">
                  <c:v>6.3844142141533666E-4</c:v>
                </c:pt>
                <c:pt idx="644">
                  <c:v>6.3926171651473851E-4</c:v>
                </c:pt>
                <c:pt idx="645">
                  <c:v>6.403164184121124E-4</c:v>
                </c:pt>
                <c:pt idx="646">
                  <c:v>6.4101958651008317E-4</c:v>
                </c:pt>
                <c:pt idx="647">
                  <c:v>6.4148834917432396E-4</c:v>
                </c:pt>
                <c:pt idx="648">
                  <c:v>6.4195708182523958E-4</c:v>
                </c:pt>
                <c:pt idx="649">
                  <c:v>6.4289457441191189E-4</c:v>
                </c:pt>
                <c:pt idx="650">
                  <c:v>6.4535552246525185E-4</c:v>
                </c:pt>
                <c:pt idx="651">
                  <c:v>6.4699613631091779E-4</c:v>
                </c:pt>
                <c:pt idx="652">
                  <c:v>6.4605859279254219E-4</c:v>
                </c:pt>
                <c:pt idx="653">
                  <c:v>6.4582421782688471E-4</c:v>
                </c:pt>
                <c:pt idx="654">
                  <c:v>6.4617582143000618E-4</c:v>
                </c:pt>
                <c:pt idx="655">
                  <c:v>6.4582426398374082E-4</c:v>
                </c:pt>
                <c:pt idx="656">
                  <c:v>6.4664455817364797E-4</c:v>
                </c:pt>
                <c:pt idx="657">
                  <c:v>6.4851957563405449E-4</c:v>
                </c:pt>
                <c:pt idx="658">
                  <c:v>6.4992586953849241E-4</c:v>
                </c:pt>
                <c:pt idx="659">
                  <c:v>6.5062900853263272E-4</c:v>
                </c:pt>
                <c:pt idx="660">
                  <c:v>6.5109774504890083E-4</c:v>
                </c:pt>
                <c:pt idx="661">
                  <c:v>6.5156648133779527E-4</c:v>
                </c:pt>
                <c:pt idx="662">
                  <c:v>6.5191802946173993E-4</c:v>
                </c:pt>
                <c:pt idx="663">
                  <c:v>6.5250396369265218E-4</c:v>
                </c:pt>
                <c:pt idx="664">
                  <c:v>6.5484773062962631E-4</c:v>
                </c:pt>
                <c:pt idx="665">
                  <c:v>6.5848056942741096E-4</c:v>
                </c:pt>
                <c:pt idx="666">
                  <c:v>6.6012121055791795E-4</c:v>
                </c:pt>
                <c:pt idx="667">
                  <c:v>6.583634005892236E-4</c:v>
                </c:pt>
                <c:pt idx="668">
                  <c:v>6.5555090304769692E-4</c:v>
                </c:pt>
                <c:pt idx="669">
                  <c:v>6.5461339681860409E-4</c:v>
                </c:pt>
                <c:pt idx="670">
                  <c:v>6.5484775348068069E-4</c:v>
                </c:pt>
                <c:pt idx="671">
                  <c:v>6.5449617443391617E-4</c:v>
                </c:pt>
                <c:pt idx="672">
                  <c:v>6.5426178832694859E-4</c:v>
                </c:pt>
                <c:pt idx="673">
                  <c:v>6.5473054257836338E-4</c:v>
                </c:pt>
                <c:pt idx="674">
                  <c:v>6.5519930808477511E-4</c:v>
                </c:pt>
                <c:pt idx="675">
                  <c:v>6.5508213742759835E-4</c:v>
                </c:pt>
                <c:pt idx="676">
                  <c:v>6.5449621888546972E-4</c:v>
                </c:pt>
                <c:pt idx="677">
                  <c:v>6.5461340363981435E-4</c:v>
                </c:pt>
                <c:pt idx="678">
                  <c:v>6.5719151484699978E-4</c:v>
                </c:pt>
                <c:pt idx="679">
                  <c:v>6.6094152930418204E-4</c:v>
                </c:pt>
                <c:pt idx="680">
                  <c:v>6.6164467128260185E-4</c:v>
                </c:pt>
                <c:pt idx="681">
                  <c:v>6.5824621796650717E-4</c:v>
                </c:pt>
                <c:pt idx="682">
                  <c:v>6.5496494511307901E-4</c:v>
                </c:pt>
                <c:pt idx="683">
                  <c:v>6.5437898643949666E-4</c:v>
                </c:pt>
                <c:pt idx="684">
                  <c:v>6.5391020123684029E-4</c:v>
                </c:pt>
                <c:pt idx="685">
                  <c:v>6.5332426001418753E-4</c:v>
                </c:pt>
                <c:pt idx="686">
                  <c:v>6.5426179764926928E-4</c:v>
                </c:pt>
                <c:pt idx="687">
                  <c:v>6.5519931592916691E-4</c:v>
                </c:pt>
                <c:pt idx="688">
                  <c:v>6.5484774484048103E-4</c:v>
                </c:pt>
                <c:pt idx="689">
                  <c:v>6.5391024747896154E-4</c:v>
                </c:pt>
                <c:pt idx="690">
                  <c:v>6.5297276432829676E-4</c:v>
                </c:pt>
                <c:pt idx="691">
                  <c:v>6.5250402712990763E-4</c:v>
                </c:pt>
                <c:pt idx="692">
                  <c:v>6.5285560094707762E-4</c:v>
                </c:pt>
                <c:pt idx="693">
                  <c:v>6.5332433723597205E-4</c:v>
                </c:pt>
                <c:pt idx="694">
                  <c:v>6.5402742416154069E-4</c:v>
                </c:pt>
                <c:pt idx="695">
                  <c:v>6.5402739824094169E-4</c:v>
                </c:pt>
                <c:pt idx="696">
                  <c:v>6.5203518920498027E-4</c:v>
                </c:pt>
                <c:pt idx="697">
                  <c:v>6.4969142363224819E-4</c:v>
                </c:pt>
                <c:pt idx="698">
                  <c:v>6.4781641867739381E-4</c:v>
                </c:pt>
                <c:pt idx="699">
                  <c:v>6.4699612175900256E-4</c:v>
                </c:pt>
                <c:pt idx="700">
                  <c:v>6.4769928667374188E-4</c:v>
                </c:pt>
                <c:pt idx="701">
                  <c:v>6.4863680290727643E-4</c:v>
                </c:pt>
                <c:pt idx="702">
                  <c:v>6.4898835125859478E-4</c:v>
                </c:pt>
                <c:pt idx="703">
                  <c:v>6.4816802796485717E-4</c:v>
                </c:pt>
                <c:pt idx="704">
                  <c:v>6.4652739956727601E-4</c:v>
                </c:pt>
                <c:pt idx="705">
                  <c:v>6.4547270494585973E-4</c:v>
                </c:pt>
                <c:pt idx="706">
                  <c:v>6.4465237801414332E-4</c:v>
                </c:pt>
                <c:pt idx="707">
                  <c:v>6.4383206017737393E-4</c:v>
                </c:pt>
                <c:pt idx="708">
                  <c:v>6.4476957504666643E-4</c:v>
                </c:pt>
                <c:pt idx="709">
                  <c:v>6.4535552064626245E-4</c:v>
                </c:pt>
                <c:pt idx="710">
                  <c:v>6.432461332224193E-4</c:v>
                </c:pt>
                <c:pt idx="711">
                  <c:v>6.4148830733756768E-4</c:v>
                </c:pt>
                <c:pt idx="712">
                  <c:v>6.4101954785655835E-4</c:v>
                </c:pt>
                <c:pt idx="713">
                  <c:v>6.4019921364888432E-4</c:v>
                </c:pt>
                <c:pt idx="714">
                  <c:v>6.3832417617959436E-4</c:v>
                </c:pt>
                <c:pt idx="715">
                  <c:v>6.3609759854443837E-4</c:v>
                </c:pt>
                <c:pt idx="716">
                  <c:v>6.3480854987574276E-4</c:v>
                </c:pt>
                <c:pt idx="717">
                  <c:v>6.3398824022442568E-4</c:v>
                </c:pt>
                <c:pt idx="718">
                  <c:v>6.3328510805149563E-4</c:v>
                </c:pt>
                <c:pt idx="719">
                  <c:v>6.3269916790886782E-4</c:v>
                </c:pt>
                <c:pt idx="720">
                  <c:v>6.3164447419694625E-4</c:v>
                </c:pt>
                <c:pt idx="721">
                  <c:v>6.3047258663573302E-4</c:v>
                </c:pt>
                <c:pt idx="722">
                  <c:v>6.3070695614442229E-4</c:v>
                </c:pt>
                <c:pt idx="723">
                  <c:v>6.3070697069633752E-4</c:v>
                </c:pt>
                <c:pt idx="724">
                  <c:v>6.2801167496218113E-4</c:v>
                </c:pt>
                <c:pt idx="725">
                  <c:v>6.2543353215005482E-4</c:v>
                </c:pt>
                <c:pt idx="726">
                  <c:v>6.2437880205834517E-4</c:v>
                </c:pt>
                <c:pt idx="727">
                  <c:v>6.2297254316945327E-4</c:v>
                </c:pt>
                <c:pt idx="728">
                  <c:v>6.2121475639287382E-4</c:v>
                </c:pt>
                <c:pt idx="729">
                  <c:v>6.1957414436619729E-4</c:v>
                </c:pt>
                <c:pt idx="730">
                  <c:v>6.1793351596861612E-4</c:v>
                </c:pt>
                <c:pt idx="731">
                  <c:v>6.167616320453817E-4</c:v>
                </c:pt>
                <c:pt idx="732">
                  <c:v>6.1605849532497814E-4</c:v>
                </c:pt>
                <c:pt idx="733">
                  <c:v>6.1465221097023459E-4</c:v>
                </c:pt>
                <c:pt idx="734">
                  <c:v>6.1242559058882762E-4</c:v>
                </c:pt>
                <c:pt idx="735">
                  <c:v>6.1066775924700778E-4</c:v>
                </c:pt>
                <c:pt idx="736">
                  <c:v>6.111365382821532E-4</c:v>
                </c:pt>
                <c:pt idx="737">
                  <c:v>6.1265998920134734E-4</c:v>
                </c:pt>
                <c:pt idx="738">
                  <c:v>6.114880907261977E-4</c:v>
                </c:pt>
                <c:pt idx="739">
                  <c:v>6.0738649881386664E-4</c:v>
                </c:pt>
                <c:pt idx="740">
                  <c:v>6.0316772942314856E-4</c:v>
                </c:pt>
                <c:pt idx="741">
                  <c:v>6.0082396885263734E-4</c:v>
                </c:pt>
                <c:pt idx="742">
                  <c:v>5.9941771360172424E-4</c:v>
                </c:pt>
                <c:pt idx="743">
                  <c:v>5.9765989681181964E-4</c:v>
                </c:pt>
                <c:pt idx="744">
                  <c:v>5.9613645680656191E-4</c:v>
                </c:pt>
                <c:pt idx="745">
                  <c:v>5.9449583386594895E-4</c:v>
                </c:pt>
                <c:pt idx="746">
                  <c:v>5.9144896022189641E-4</c:v>
                </c:pt>
                <c:pt idx="747">
                  <c:v>5.8816770160774468E-4</c:v>
                </c:pt>
                <c:pt idx="748">
                  <c:v>5.865270668437006E-4</c:v>
                </c:pt>
                <c:pt idx="749">
                  <c:v>5.8558954879117664E-4</c:v>
                </c:pt>
                <c:pt idx="750">
                  <c:v>5.8547233857098036E-4</c:v>
                </c:pt>
                <c:pt idx="751">
                  <c:v>5.8605826416169293E-4</c:v>
                </c:pt>
                <c:pt idx="752">
                  <c:v>5.8476918275118805E-4</c:v>
                </c:pt>
                <c:pt idx="753">
                  <c:v>5.8125353461946361E-4</c:v>
                </c:pt>
                <c:pt idx="754">
                  <c:v>5.7680039026308805E-4</c:v>
                </c:pt>
                <c:pt idx="755">
                  <c:v>5.7281598856206983E-4</c:v>
                </c:pt>
                <c:pt idx="756">
                  <c:v>5.6988626965903677E-4</c:v>
                </c:pt>
                <c:pt idx="757">
                  <c:v>5.6754250181256793E-4</c:v>
                </c:pt>
                <c:pt idx="758">
                  <c:v>5.6555031005700585E-4</c:v>
                </c:pt>
                <c:pt idx="759">
                  <c:v>5.6332374697376508E-4</c:v>
                </c:pt>
                <c:pt idx="760">
                  <c:v>5.6051124920486473E-4</c:v>
                </c:pt>
                <c:pt idx="761">
                  <c:v>5.5805030933697708E-4</c:v>
                </c:pt>
                <c:pt idx="762">
                  <c:v>5.5652686569374055E-4</c:v>
                </c:pt>
                <c:pt idx="763">
                  <c:v>5.541830905713141E-4</c:v>
                </c:pt>
                <c:pt idx="764">
                  <c:v>5.500814786500996E-4</c:v>
                </c:pt>
                <c:pt idx="765">
                  <c:v>5.4691737932444084E-4</c:v>
                </c:pt>
                <c:pt idx="766">
                  <c:v>5.4703456225979608E-4</c:v>
                </c:pt>
                <c:pt idx="767">
                  <c:v>5.470345731737325E-4</c:v>
                </c:pt>
                <c:pt idx="768">
                  <c:v>5.4351894323190209E-4</c:v>
                </c:pt>
                <c:pt idx="769">
                  <c:v>5.3941735131957103E-4</c:v>
                </c:pt>
                <c:pt idx="770">
                  <c:v>5.3625325745088048E-4</c:v>
                </c:pt>
                <c:pt idx="771">
                  <c:v>5.3285479589249007E-4</c:v>
                </c:pt>
                <c:pt idx="772">
                  <c:v>5.2980789405410178E-4</c:v>
                </c:pt>
                <c:pt idx="773">
                  <c:v>5.271125519357156E-4</c:v>
                </c:pt>
                <c:pt idx="774">
                  <c:v>5.2418284030864015E-4</c:v>
                </c:pt>
                <c:pt idx="775">
                  <c:v>5.2078440057812259E-4</c:v>
                </c:pt>
                <c:pt idx="776">
                  <c:v>5.1726878882618621E-4</c:v>
                </c:pt>
                <c:pt idx="777">
                  <c:v>5.1492502825567499E-4</c:v>
                </c:pt>
                <c:pt idx="778">
                  <c:v>5.1293280375830363E-4</c:v>
                </c:pt>
                <c:pt idx="779">
                  <c:v>5.0965153241122607E-4</c:v>
                </c:pt>
                <c:pt idx="780">
                  <c:v>5.0660466331464704E-4</c:v>
                </c:pt>
                <c:pt idx="781">
                  <c:v>5.0402654051140416E-4</c:v>
                </c:pt>
                <c:pt idx="782">
                  <c:v>5.0062809350492898E-4</c:v>
                </c:pt>
                <c:pt idx="783">
                  <c:v>4.9758118802856188E-4</c:v>
                </c:pt>
                <c:pt idx="784">
                  <c:v>4.9488582226331346E-4</c:v>
                </c:pt>
                <c:pt idx="785">
                  <c:v>4.9137017413158901E-4</c:v>
                </c:pt>
                <c:pt idx="786">
                  <c:v>4.8762018377601635E-4</c:v>
                </c:pt>
                <c:pt idx="787">
                  <c:v>4.8433891242893878E-4</c:v>
                </c:pt>
                <c:pt idx="788">
                  <c:v>4.8070604680106044E-4</c:v>
                </c:pt>
                <c:pt idx="789">
                  <c:v>4.7660445852670819E-4</c:v>
                </c:pt>
                <c:pt idx="790">
                  <c:v>4.7297164746851195E-4</c:v>
                </c:pt>
                <c:pt idx="791">
                  <c:v>4.6922162255214062E-4</c:v>
                </c:pt>
                <c:pt idx="792">
                  <c:v>4.6512001063092612E-4</c:v>
                </c:pt>
                <c:pt idx="793">
                  <c:v>4.6219029536587186E-4</c:v>
                </c:pt>
                <c:pt idx="794">
                  <c:v>4.6125279550324194E-4</c:v>
                </c:pt>
                <c:pt idx="795">
                  <c:v>4.6031529564061202E-4</c:v>
                </c:pt>
                <c:pt idx="796">
                  <c:v>4.573855967464624E-4</c:v>
                </c:pt>
                <c:pt idx="797">
                  <c:v>4.5304963168746326E-4</c:v>
                </c:pt>
                <c:pt idx="798">
                  <c:v>4.4836209053755738E-4</c:v>
                </c:pt>
                <c:pt idx="799">
                  <c:v>4.441433229658287E-4</c:v>
                </c:pt>
                <c:pt idx="800">
                  <c:v>4.4015895036864094E-4</c:v>
                </c:pt>
                <c:pt idx="801">
                  <c:v>4.3617454139166512E-4</c:v>
                </c:pt>
                <c:pt idx="802">
                  <c:v>4.3277604345348664E-4</c:v>
                </c:pt>
                <c:pt idx="803">
                  <c:v>4.2914320874842815E-4</c:v>
                </c:pt>
                <c:pt idx="804">
                  <c:v>4.2504166049184278E-4</c:v>
                </c:pt>
                <c:pt idx="805">
                  <c:v>4.2117447446798906E-4</c:v>
                </c:pt>
                <c:pt idx="806">
                  <c:v>4.1695571053423919E-4</c:v>
                </c:pt>
                <c:pt idx="807">
                  <c:v>4.1285411498392932E-4</c:v>
                </c:pt>
                <c:pt idx="808">
                  <c:v>4.107446875423193E-4</c:v>
                </c:pt>
                <c:pt idx="809">
                  <c:v>4.0992435242515057E-4</c:v>
                </c:pt>
                <c:pt idx="810">
                  <c:v>4.073462296219077E-4</c:v>
                </c:pt>
                <c:pt idx="811">
                  <c:v>4.0218995491159149E-4</c:v>
                </c:pt>
                <c:pt idx="812">
                  <c:v>3.9668210229137912E-4</c:v>
                </c:pt>
                <c:pt idx="813">
                  <c:v>3.9258049946511164E-4</c:v>
                </c:pt>
                <c:pt idx="814">
                  <c:v>3.8906482222955674E-4</c:v>
                </c:pt>
                <c:pt idx="815">
                  <c:v>3.8496323395520449E-4</c:v>
                </c:pt>
                <c:pt idx="816">
                  <c:v>3.8074449548730627E-4</c:v>
                </c:pt>
                <c:pt idx="817">
                  <c:v>3.7687730946345255E-4</c:v>
                </c:pt>
                <c:pt idx="818">
                  <c:v>3.7301010161172599E-4</c:v>
                </c:pt>
                <c:pt idx="819">
                  <c:v>3.6937725963070989E-4</c:v>
                </c:pt>
                <c:pt idx="820">
                  <c:v>3.6621317121898755E-4</c:v>
                </c:pt>
                <c:pt idx="821">
                  <c:v>3.6281471693655476E-4</c:v>
                </c:pt>
                <c:pt idx="822">
                  <c:v>3.5941626265412197E-4</c:v>
                </c:pt>
                <c:pt idx="823">
                  <c:v>3.5672094236360863E-4</c:v>
                </c:pt>
                <c:pt idx="824">
                  <c:v>3.5414282683632337E-4</c:v>
                </c:pt>
                <c:pt idx="825">
                  <c:v>3.5062719325651415E-4</c:v>
                </c:pt>
                <c:pt idx="826">
                  <c:v>3.4582246007630602E-4</c:v>
                </c:pt>
                <c:pt idx="827">
                  <c:v>3.4113489527953789E-4</c:v>
                </c:pt>
                <c:pt idx="828">
                  <c:v>3.3761920713004656E-4</c:v>
                </c:pt>
                <c:pt idx="829">
                  <c:v>3.3386918585165404E-4</c:v>
                </c:pt>
                <c:pt idx="830">
                  <c:v>3.2941607787506655E-4</c:v>
                </c:pt>
                <c:pt idx="831">
                  <c:v>3.2554889185121283E-4</c:v>
                </c:pt>
                <c:pt idx="832">
                  <c:v>3.2215043393080123E-4</c:v>
                </c:pt>
                <c:pt idx="833">
                  <c:v>3.1863478579907678E-4</c:v>
                </c:pt>
                <c:pt idx="834">
                  <c:v>3.1511913766735233E-4</c:v>
                </c:pt>
                <c:pt idx="835">
                  <c:v>3.1172067610896192E-4</c:v>
                </c:pt>
                <c:pt idx="836">
                  <c:v>3.0843939748592675E-4</c:v>
                </c:pt>
                <c:pt idx="837">
                  <c:v>3.0457217508228496E-4</c:v>
                </c:pt>
                <c:pt idx="838">
                  <c:v>3.0070495631662197E-4</c:v>
                </c:pt>
                <c:pt idx="839">
                  <c:v>2.9765806175419129E-4</c:v>
                </c:pt>
                <c:pt idx="840">
                  <c:v>2.9437679768307135E-4</c:v>
                </c:pt>
                <c:pt idx="841">
                  <c:v>2.9109552997397259E-4</c:v>
                </c:pt>
                <c:pt idx="842">
                  <c:v>2.8781425498891622E-4</c:v>
                </c:pt>
                <c:pt idx="843">
                  <c:v>2.834783008438535E-4</c:v>
                </c:pt>
                <c:pt idx="844">
                  <c:v>2.7902517103939317E-4</c:v>
                </c:pt>
                <c:pt idx="845">
                  <c:v>2.753923436102923E-4</c:v>
                </c:pt>
                <c:pt idx="846">
                  <c:v>2.7175950526725501E-4</c:v>
                </c:pt>
                <c:pt idx="847">
                  <c:v>2.6742353657027707E-4</c:v>
                </c:pt>
                <c:pt idx="848">
                  <c:v>2.633219410199672E-4</c:v>
                </c:pt>
                <c:pt idx="849">
                  <c:v>2.602750391815789E-4</c:v>
                </c:pt>
                <c:pt idx="850">
                  <c:v>2.5687657398520969E-4</c:v>
                </c:pt>
                <c:pt idx="851">
                  <c:v>2.5265779186156578E-4</c:v>
                </c:pt>
                <c:pt idx="852">
                  <c:v>2.5007964359247126E-4</c:v>
                </c:pt>
                <c:pt idx="853">
                  <c:v>2.4867338288458996E-4</c:v>
                </c:pt>
                <c:pt idx="854">
                  <c:v>2.456264992360957E-4</c:v>
                </c:pt>
                <c:pt idx="855">
                  <c:v>2.4129054509103298E-4</c:v>
                </c:pt>
                <c:pt idx="856">
                  <c:v>2.3636863988940604E-4</c:v>
                </c:pt>
                <c:pt idx="857">
                  <c:v>2.3191549189505167E-4</c:v>
                </c:pt>
                <c:pt idx="858">
                  <c:v>2.2910298139322549E-4</c:v>
                </c:pt>
                <c:pt idx="859">
                  <c:v>2.2629045270150527E-4</c:v>
                </c:pt>
                <c:pt idx="860">
                  <c:v>2.2265760344453156E-4</c:v>
                </c:pt>
                <c:pt idx="861">
                  <c:v>2.1925914188614115E-4</c:v>
                </c:pt>
                <c:pt idx="862">
                  <c:v>2.1597787053906359E-4</c:v>
                </c:pt>
                <c:pt idx="863">
                  <c:v>2.1199347611400299E-4</c:v>
                </c:pt>
                <c:pt idx="864">
                  <c:v>2.0800908532692119E-4</c:v>
                </c:pt>
                <c:pt idx="865">
                  <c:v>2.0484500419115648E-4</c:v>
                </c:pt>
                <c:pt idx="866">
                  <c:v>2.0250123634468764E-4</c:v>
                </c:pt>
                <c:pt idx="867">
                  <c:v>2.0109497563680634E-4</c:v>
                </c:pt>
                <c:pt idx="868">
                  <c:v>1.9933715157094412E-4</c:v>
                </c:pt>
                <c:pt idx="869">
                  <c:v>1.9617307771113701E-4</c:v>
                </c:pt>
                <c:pt idx="870">
                  <c:v>1.9242306734668091E-4</c:v>
                </c:pt>
                <c:pt idx="871">
                  <c:v>1.8867303879233077E-4</c:v>
                </c:pt>
                <c:pt idx="872">
                  <c:v>1.857433162513189E-4</c:v>
                </c:pt>
                <c:pt idx="873">
                  <c:v>1.8386830197414383E-4</c:v>
                </c:pt>
                <c:pt idx="874">
                  <c:v>1.8105579147231765E-4</c:v>
                </c:pt>
                <c:pt idx="875">
                  <c:v>1.7707138977129944E-4</c:v>
                </c:pt>
                <c:pt idx="876">
                  <c:v>1.7343854779028334E-4</c:v>
                </c:pt>
                <c:pt idx="877">
                  <c:v>1.6980571308522485E-4</c:v>
                </c:pt>
                <c:pt idx="878">
                  <c:v>1.659385088714771E-4</c:v>
                </c:pt>
                <c:pt idx="879">
                  <c:v>1.6289161430904642E-4</c:v>
                </c:pt>
                <c:pt idx="880">
                  <c:v>1.6148533904924989E-4</c:v>
                </c:pt>
                <c:pt idx="881">
                  <c:v>1.6078220505733043E-4</c:v>
                </c:pt>
                <c:pt idx="882">
                  <c:v>1.5902440281934105E-4</c:v>
                </c:pt>
                <c:pt idx="883">
                  <c:v>1.5609470938215964E-4</c:v>
                </c:pt>
                <c:pt idx="884">
                  <c:v>1.5257905761245638E-4</c:v>
                </c:pt>
                <c:pt idx="885">
                  <c:v>1.491806106059812E-4</c:v>
                </c:pt>
                <c:pt idx="886">
                  <c:v>1.4648530486738309E-4</c:v>
                </c:pt>
                <c:pt idx="887">
                  <c:v>1.4425873087020591E-4</c:v>
                </c:pt>
                <c:pt idx="888">
                  <c:v>1.4168057532515377E-4</c:v>
                </c:pt>
                <c:pt idx="889">
                  <c:v>1.3793053949484602E-4</c:v>
                </c:pt>
                <c:pt idx="890">
                  <c:v>1.3382893666857854E-4</c:v>
                </c:pt>
                <c:pt idx="891">
                  <c:v>1.3089922140352428E-4</c:v>
                </c:pt>
                <c:pt idx="892">
                  <c:v>1.2878984853159636E-4</c:v>
                </c:pt>
                <c:pt idx="893">
                  <c:v>1.2644610251300037E-4</c:v>
                </c:pt>
                <c:pt idx="894">
                  <c:v>1.2410232739057392E-4</c:v>
                </c:pt>
                <c:pt idx="895">
                  <c:v>1.2211010471219197E-4</c:v>
                </c:pt>
                <c:pt idx="896">
                  <c:v>1.2058665015501902E-4</c:v>
                </c:pt>
                <c:pt idx="897">
                  <c:v>1.194147698697634E-4</c:v>
                </c:pt>
                <c:pt idx="898">
                  <c:v>1.176569567178376E-4</c:v>
                </c:pt>
                <c:pt idx="899">
                  <c:v>1.1531321069924161E-4</c:v>
                </c:pt>
                <c:pt idx="900">
                  <c:v>1.1308664397802204E-4</c:v>
                </c:pt>
                <c:pt idx="901">
                  <c:v>1.1062568955821916E-4</c:v>
                </c:pt>
                <c:pt idx="902">
                  <c:v>1.0769597429316491E-4</c:v>
                </c:pt>
                <c:pt idx="903">
                  <c:v>1.0488343832548708E-4</c:v>
                </c:pt>
                <c:pt idx="904">
                  <c:v>1.0253966320306063E-4</c:v>
                </c:pt>
                <c:pt idx="905">
                  <c:v>1.0043029033113271E-4</c:v>
                </c:pt>
                <c:pt idx="906">
                  <c:v>9.8086544312536716E-5</c:v>
                </c:pt>
                <c:pt idx="907">
                  <c:v>9.5859963039401919E-5</c:v>
                </c:pt>
                <c:pt idx="908">
                  <c:v>9.398494876222685E-5</c:v>
                </c:pt>
                <c:pt idx="909">
                  <c:v>9.1641195467673242E-5</c:v>
                </c:pt>
                <c:pt idx="910">
                  <c:v>8.9648994617164135E-5</c:v>
                </c:pt>
                <c:pt idx="911">
                  <c:v>8.9063047198578715E-5</c:v>
                </c:pt>
                <c:pt idx="912">
                  <c:v>8.8242726633325219E-5</c:v>
                </c:pt>
                <c:pt idx="913">
                  <c:v>8.6367697804234922E-5</c:v>
                </c:pt>
                <c:pt idx="914">
                  <c:v>8.414110925514251E-5</c:v>
                </c:pt>
                <c:pt idx="915">
                  <c:v>8.1328602391295135E-5</c:v>
                </c:pt>
                <c:pt idx="916">
                  <c:v>7.8398901678156108E-5</c:v>
                </c:pt>
                <c:pt idx="917">
                  <c:v>7.6172334956936538E-5</c:v>
                </c:pt>
                <c:pt idx="918">
                  <c:v>7.4414536356925964E-5</c:v>
                </c:pt>
                <c:pt idx="919">
                  <c:v>7.2187955083791167E-5</c:v>
                </c:pt>
                <c:pt idx="920">
                  <c:v>6.9023844844195992E-5</c:v>
                </c:pt>
                <c:pt idx="921">
                  <c:v>6.6328510001767427E-5</c:v>
                </c:pt>
                <c:pt idx="922">
                  <c:v>6.4570704125799239E-5</c:v>
                </c:pt>
                <c:pt idx="923">
                  <c:v>6.2812898249831051E-5</c:v>
                </c:pt>
                <c:pt idx="924">
                  <c:v>6.1992577684577554E-5</c:v>
                </c:pt>
                <c:pt idx="925">
                  <c:v>6.1875376559328288E-5</c:v>
                </c:pt>
                <c:pt idx="926">
                  <c:v>5.9883175708819181E-5</c:v>
                </c:pt>
                <c:pt idx="927">
                  <c:v>5.6836281146388501E-5</c:v>
                </c:pt>
                <c:pt idx="928">
                  <c:v>5.4726886446587741E-5</c:v>
                </c:pt>
                <c:pt idx="929">
                  <c:v>5.2617491746786982E-5</c:v>
                </c:pt>
                <c:pt idx="930">
                  <c:v>5.0156530051026493E-5</c:v>
                </c:pt>
                <c:pt idx="931">
                  <c:v>4.7929941501934081E-5</c:v>
                </c:pt>
                <c:pt idx="932">
                  <c:v>4.6172106522135437E-5</c:v>
                </c:pt>
                <c:pt idx="933">
                  <c:v>4.4765853090211749E-5</c:v>
                </c:pt>
                <c:pt idx="934">
                  <c:v>4.3125248339492828E-5</c:v>
                </c:pt>
                <c:pt idx="935">
                  <c:v>4.1250263166148216E-5</c:v>
                </c:pt>
                <c:pt idx="936">
                  <c:v>3.9375248888973147E-5</c:v>
                </c:pt>
                <c:pt idx="937">
                  <c:v>3.8203354051802307E-5</c:v>
                </c:pt>
                <c:pt idx="938">
                  <c:v>3.773460048250854E-5</c:v>
                </c:pt>
                <c:pt idx="939">
                  <c:v>3.679710061987862E-5</c:v>
                </c:pt>
                <c:pt idx="940">
                  <c:v>3.5625220334623009E-5</c:v>
                </c:pt>
                <c:pt idx="941">
                  <c:v>3.457053389865905E-5</c:v>
                </c:pt>
                <c:pt idx="942">
                  <c:v>3.2929914596024901E-5</c:v>
                </c:pt>
                <c:pt idx="943">
                  <c:v>3.1054900318849832E-5</c:v>
                </c:pt>
                <c:pt idx="944">
                  <c:v>2.9414244636427611E-5</c:v>
                </c:pt>
                <c:pt idx="945">
                  <c:v>2.7539230359252542E-5</c:v>
                </c:pt>
                <c:pt idx="946">
                  <c:v>2.5898611056618392E-5</c:v>
                </c:pt>
                <c:pt idx="947">
                  <c:v>2.484391734469682E-5</c:v>
                </c:pt>
                <c:pt idx="948">
                  <c:v>2.3554828658234328E-5</c:v>
                </c:pt>
                <c:pt idx="949">
                  <c:v>2.1914187527727336E-5</c:v>
                </c:pt>
                <c:pt idx="950">
                  <c:v>2.0625127945095301E-5</c:v>
                </c:pt>
                <c:pt idx="951">
                  <c:v>1.9804814655799419E-5</c:v>
                </c:pt>
                <c:pt idx="952">
                  <c:v>1.8984494090545923E-5</c:v>
                </c:pt>
                <c:pt idx="953">
                  <c:v>1.8046994227916002E-5</c:v>
                </c:pt>
                <c:pt idx="954">
                  <c:v>1.6992315067909658E-5</c:v>
                </c:pt>
                <c:pt idx="955">
                  <c:v>1.5937621355988085E-5</c:v>
                </c:pt>
                <c:pt idx="956">
                  <c:v>1.5234472812153399E-5</c:v>
                </c:pt>
                <c:pt idx="957">
                  <c:v>1.4531338820233941E-5</c:v>
                </c:pt>
                <c:pt idx="958">
                  <c:v>1.2890712241642177E-5</c:v>
                </c:pt>
                <c:pt idx="959">
                  <c:v>1.0781324817799032E-5</c:v>
                </c:pt>
                <c:pt idx="960">
                  <c:v>9.726631105877459E-6</c:v>
                </c:pt>
                <c:pt idx="961">
                  <c:v>9.3750568339601159E-6</c:v>
                </c:pt>
                <c:pt idx="962">
                  <c:v>8.4375351434573531E-6</c:v>
                </c:pt>
                <c:pt idx="963">
                  <c:v>6.9140951381996274E-6</c:v>
                </c:pt>
                <c:pt idx="964">
                  <c:v>5.5078562581911683E-6</c:v>
                </c:pt>
                <c:pt idx="965">
                  <c:v>4.5703563955612481E-6</c:v>
                </c:pt>
                <c:pt idx="966">
                  <c:v>3.867215127684176E-6</c:v>
                </c:pt>
                <c:pt idx="967">
                  <c:v>3.2812531571835279E-6</c:v>
                </c:pt>
                <c:pt idx="968">
                  <c:v>3.1640520319342613E-6</c:v>
                </c:pt>
                <c:pt idx="969">
                  <c:v>2.8124995878897607E-6</c:v>
                </c:pt>
                <c:pt idx="970">
                  <c:v>1.5234545571729541E-6</c:v>
                </c:pt>
                <c:pt idx="971">
                  <c:v>5.8596197050064802E-7</c:v>
                </c:pt>
                <c:pt idx="972">
                  <c:v>3.5158154787495732E-7</c:v>
                </c:pt>
                <c:pt idx="973">
                  <c:v>-1.1718657333403826E-7</c:v>
                </c:pt>
                <c:pt idx="974">
                  <c:v>-9.3751441454514861E-7</c:v>
                </c:pt>
                <c:pt idx="975">
                  <c:v>-1.8750142771750689E-6</c:v>
                </c:pt>
                <c:pt idx="976">
                  <c:v>-2.6953202905133367E-6</c:v>
                </c:pt>
                <c:pt idx="977">
                  <c:v>-3.3984470064751804E-6</c:v>
                </c:pt>
                <c:pt idx="978">
                  <c:v>-4.4531479943543673E-6</c:v>
                </c:pt>
                <c:pt idx="979">
                  <c:v>-6.0937891248613596E-6</c:v>
                </c:pt>
                <c:pt idx="980">
                  <c:v>-7.6172436820343137E-6</c:v>
                </c:pt>
                <c:pt idx="981">
                  <c:v>-8.5547580965794623E-6</c:v>
                </c:pt>
                <c:pt idx="982">
                  <c:v>-8.9063105406239629E-6</c:v>
                </c:pt>
                <c:pt idx="983">
                  <c:v>-8.9062814367935061E-6</c:v>
                </c:pt>
                <c:pt idx="984">
                  <c:v>-9.0234607341699302E-6</c:v>
                </c:pt>
                <c:pt idx="985">
                  <c:v>-9.1406618594191968E-6</c:v>
                </c:pt>
                <c:pt idx="986">
                  <c:v>-9.6094227046705782E-6</c:v>
                </c:pt>
                <c:pt idx="987">
                  <c:v>-1.0546937119215727E-5</c:v>
                </c:pt>
                <c:pt idx="988">
                  <c:v>-1.1367264960426837E-5</c:v>
                </c:pt>
                <c:pt idx="989">
                  <c:v>-1.242195867234841E-5</c:v>
                </c:pt>
                <c:pt idx="990">
                  <c:v>-1.3593838957604021E-5</c:v>
                </c:pt>
                <c:pt idx="991">
                  <c:v>-1.4179779100231826E-5</c:v>
                </c:pt>
                <c:pt idx="992">
                  <c:v>-1.4296965673565865E-5</c:v>
                </c:pt>
                <c:pt idx="993">
                  <c:v>-1.4179779100231826E-5</c:v>
                </c:pt>
                <c:pt idx="994">
                  <c:v>-1.394540595356375E-5</c:v>
                </c:pt>
                <c:pt idx="995">
                  <c:v>-1.4296972949523479E-5</c:v>
                </c:pt>
                <c:pt idx="996">
                  <c:v>-1.640635309740901E-5</c:v>
                </c:pt>
                <c:pt idx="997">
                  <c:v>-2.0156359823886305E-5</c:v>
                </c:pt>
                <c:pt idx="998">
                  <c:v>-2.3320433683693409E-5</c:v>
                </c:pt>
                <c:pt idx="999">
                  <c:v>-2.4609500542283058E-5</c:v>
                </c:pt>
                <c:pt idx="1000">
                  <c:v>-2.5195440684910864E-5</c:v>
                </c:pt>
                <c:pt idx="1001">
                  <c:v>-2.5781388103496283E-5</c:v>
                </c:pt>
                <c:pt idx="1002">
                  <c:v>-2.6367328246124089E-5</c:v>
                </c:pt>
                <c:pt idx="1003">
                  <c:v>-2.7187648811377585E-5</c:v>
                </c:pt>
                <c:pt idx="1004">
                  <c:v>-2.7656424208544195E-5</c:v>
                </c:pt>
                <c:pt idx="1005">
                  <c:v>-2.7539244911167771E-5</c:v>
                </c:pt>
                <c:pt idx="1006">
                  <c:v>-2.7656416932586581E-5</c:v>
                </c:pt>
                <c:pt idx="1007">
                  <c:v>-2.8242349799256772E-5</c:v>
                </c:pt>
                <c:pt idx="1008">
                  <c:v>-2.8711110644508153E-5</c:v>
                </c:pt>
                <c:pt idx="1009">
                  <c:v>-2.8711117920465767E-5</c:v>
                </c:pt>
                <c:pt idx="1010">
                  <c:v>-2.8711117920465767E-5</c:v>
                </c:pt>
                <c:pt idx="1011">
                  <c:v>-2.9297058063093573E-5</c:v>
                </c:pt>
                <c:pt idx="1012">
                  <c:v>-3.0234565201681107E-5</c:v>
                </c:pt>
                <c:pt idx="1013">
                  <c:v>-3.0937691917642951E-5</c:v>
                </c:pt>
                <c:pt idx="1014">
                  <c:v>-3.1406438210979104E-5</c:v>
                </c:pt>
                <c:pt idx="1015">
                  <c:v>-3.1992371077649295E-5</c:v>
                </c:pt>
                <c:pt idx="1016">
                  <c:v>-3.2578303944319487E-5</c:v>
                </c:pt>
                <c:pt idx="1017">
                  <c:v>-3.2812677090987563E-5</c:v>
                </c:pt>
                <c:pt idx="1018">
                  <c:v>-3.2812677090987563E-5</c:v>
                </c:pt>
                <c:pt idx="1019">
                  <c:v>-3.3047057513613254E-5</c:v>
                </c:pt>
                <c:pt idx="1020">
                  <c:v>-3.3515818358864635E-5</c:v>
                </c:pt>
                <c:pt idx="1021">
                  <c:v>-3.3984571928158402E-5</c:v>
                </c:pt>
                <c:pt idx="1022">
                  <c:v>-3.4453318221494555E-5</c:v>
                </c:pt>
                <c:pt idx="1023">
                  <c:v>-3.4922071790788323E-5</c:v>
                </c:pt>
                <c:pt idx="1024">
                  <c:v>-3.5390832636039704E-5</c:v>
                </c:pt>
                <c:pt idx="1025">
                  <c:v>-3.5625213058665395E-5</c:v>
                </c:pt>
                <c:pt idx="1026">
                  <c:v>-3.5742399631999433E-5</c:v>
                </c:pt>
                <c:pt idx="1027">
                  <c:v>-3.597677277866751E-5</c:v>
                </c:pt>
                <c:pt idx="1028">
                  <c:v>-3.5859586205333471E-5</c:v>
                </c:pt>
                <c:pt idx="1029">
                  <c:v>-3.5859593481291085E-5</c:v>
                </c:pt>
                <c:pt idx="1030">
                  <c:v>-3.6445540899876505E-5</c:v>
                </c:pt>
                <c:pt idx="1031">
                  <c:v>-3.6562727473210543E-5</c:v>
                </c:pt>
                <c:pt idx="1032">
                  <c:v>-3.6328339774627239E-5</c:v>
                </c:pt>
                <c:pt idx="1033">
                  <c:v>-3.6797093343921006E-5</c:v>
                </c:pt>
                <c:pt idx="1034">
                  <c:v>-3.7734615034423769E-5</c:v>
                </c:pt>
                <c:pt idx="1035">
                  <c:v>-3.8320562453009188E-5</c:v>
                </c:pt>
                <c:pt idx="1036">
                  <c:v>-3.8320562453009188E-5</c:v>
                </c:pt>
                <c:pt idx="1037">
                  <c:v>-3.8320562453009188E-5</c:v>
                </c:pt>
                <c:pt idx="1038">
                  <c:v>-3.8906495319679379E-5</c:v>
                </c:pt>
                <c:pt idx="1039">
                  <c:v>-3.9726801333017647E-5</c:v>
                </c:pt>
                <c:pt idx="1040">
                  <c:v>-3.9961174479685724E-5</c:v>
                </c:pt>
                <c:pt idx="1041">
                  <c:v>-3.9843987906351686E-5</c:v>
                </c:pt>
                <c:pt idx="1042">
                  <c:v>-4.0312734199687839E-5</c:v>
                </c:pt>
                <c:pt idx="1043">
                  <c:v>-4.1133040213026106E-5</c:v>
                </c:pt>
                <c:pt idx="1044">
                  <c:v>-4.1367413359694183E-5</c:v>
                </c:pt>
                <c:pt idx="1045">
                  <c:v>-4.089866706635803E-5</c:v>
                </c:pt>
                <c:pt idx="1046">
                  <c:v>-4.078149504493922E-5</c:v>
                </c:pt>
                <c:pt idx="1047">
                  <c:v>-4.125027044210583E-5</c:v>
                </c:pt>
                <c:pt idx="1048">
                  <c:v>-4.125027044210583E-5</c:v>
                </c:pt>
                <c:pt idx="1049">
                  <c:v>-4.1133054764941335E-5</c:v>
                </c:pt>
                <c:pt idx="1050">
                  <c:v>-4.1367413359694183E-5</c:v>
                </c:pt>
                <c:pt idx="1051">
                  <c:v>-4.183616692898795E-5</c:v>
                </c:pt>
                <c:pt idx="1052">
                  <c:v>-4.2773674067575485E-5</c:v>
                </c:pt>
                <c:pt idx="1053">
                  <c:v>-4.3476800783537328E-5</c:v>
                </c:pt>
                <c:pt idx="1054">
                  <c:v>-4.3125241063535213E-5</c:v>
                </c:pt>
                <c:pt idx="1055">
                  <c:v>-4.2422128899488598E-5</c:v>
                </c:pt>
                <c:pt idx="1056">
                  <c:v>-4.2656516598071903E-5</c:v>
                </c:pt>
                <c:pt idx="1057">
                  <c:v>-4.3125262891408056E-5</c:v>
                </c:pt>
                <c:pt idx="1058">
                  <c:v>-4.2890875192824751E-5</c:v>
                </c:pt>
                <c:pt idx="1059">
                  <c:v>-4.3008061766158789E-5</c:v>
                </c:pt>
                <c:pt idx="1060">
                  <c:v>-4.3828382331412286E-5</c:v>
                </c:pt>
                <c:pt idx="1061">
                  <c:v>-4.4531509047374129E-5</c:v>
                </c:pt>
                <c:pt idx="1062">
                  <c:v>-4.5000255340710282E-5</c:v>
                </c:pt>
                <c:pt idx="1063">
                  <c:v>-4.570338933262974E-5</c:v>
                </c:pt>
                <c:pt idx="1064">
                  <c:v>-4.6289351303130388E-5</c:v>
                </c:pt>
                <c:pt idx="1065">
                  <c:v>-4.5820605009794235E-5</c:v>
                </c:pt>
                <c:pt idx="1066">
                  <c:v>-4.4883083319291472E-5</c:v>
                </c:pt>
                <c:pt idx="1067">
                  <c:v>-4.5000262616667897E-5</c:v>
                </c:pt>
                <c:pt idx="1068">
                  <c:v>-4.6172142901923507E-5</c:v>
                </c:pt>
                <c:pt idx="1069">
                  <c:v>-4.7461209760513157E-5</c:v>
                </c:pt>
                <c:pt idx="1070">
                  <c:v>-4.8164343752432615E-5</c:v>
                </c:pt>
                <c:pt idx="1071">
                  <c:v>-4.7929977881722152E-5</c:v>
                </c:pt>
                <c:pt idx="1072">
                  <c:v>-4.7344045015051961E-5</c:v>
                </c:pt>
                <c:pt idx="1073">
                  <c:v>-4.6992485295049846E-5</c:v>
                </c:pt>
                <c:pt idx="1074">
                  <c:v>-4.7226858441717923E-5</c:v>
                </c:pt>
                <c:pt idx="1075">
                  <c:v>-4.804716445505619E-5</c:v>
                </c:pt>
                <c:pt idx="1076">
                  <c:v>-4.8515910748392344E-5</c:v>
                </c:pt>
                <c:pt idx="1077">
                  <c:v>-4.8515903472434729E-5</c:v>
                </c:pt>
                <c:pt idx="1078">
                  <c:v>-4.8633075493853539E-5</c:v>
                </c:pt>
                <c:pt idx="1079">
                  <c:v>-4.8633075493853539E-5</c:v>
                </c:pt>
                <c:pt idx="1080">
                  <c:v>-4.8047157179098576E-5</c:v>
                </c:pt>
                <c:pt idx="1081">
                  <c:v>-4.7578425437677652E-5</c:v>
                </c:pt>
                <c:pt idx="1082">
                  <c:v>-4.8047186282929033E-5</c:v>
                </c:pt>
                <c:pt idx="1083">
                  <c:v>-4.8750305722933263E-5</c:v>
                </c:pt>
                <c:pt idx="1084">
                  <c:v>-4.9101850891020149E-5</c:v>
                </c:pt>
                <c:pt idx="1085">
                  <c:v>-4.9219030188396573E-5</c:v>
                </c:pt>
                <c:pt idx="1086">
                  <c:v>-4.9336216761730611E-5</c:v>
                </c:pt>
                <c:pt idx="1087">
                  <c:v>-4.9804970331024379E-5</c:v>
                </c:pt>
                <c:pt idx="1088">
                  <c:v>-5.0039350753650069E-5</c:v>
                </c:pt>
                <c:pt idx="1089">
                  <c:v>-4.9453410611022264E-5</c:v>
                </c:pt>
                <c:pt idx="1090">
                  <c:v>-4.9101850891020149E-5</c:v>
                </c:pt>
                <c:pt idx="1091">
                  <c:v>-4.9687805585563183E-5</c:v>
                </c:pt>
                <c:pt idx="1092">
                  <c:v>-5.0508133426774293E-5</c:v>
                </c:pt>
                <c:pt idx="1093">
                  <c:v>-5.0859693146776408E-5</c:v>
                </c:pt>
                <c:pt idx="1094">
                  <c:v>-5.0039358029607683E-5</c:v>
                </c:pt>
                <c:pt idx="1095">
                  <c:v>-4.7812769480515271E-5</c:v>
                </c:pt>
                <c:pt idx="1096">
                  <c:v>-4.5351822336670011E-5</c:v>
                </c:pt>
                <c:pt idx="1097">
                  <c:v>-4.4297143176663667E-5</c:v>
                </c:pt>
                <c:pt idx="1098">
                  <c:v>-4.4765911297872663E-5</c:v>
                </c:pt>
                <c:pt idx="1099">
                  <c:v>-4.5000298996455967E-5</c:v>
                </c:pt>
                <c:pt idx="1100">
                  <c:v>-4.429716500453651E-5</c:v>
                </c:pt>
                <c:pt idx="1101">
                  <c:v>-4.4062777305953205E-5</c:v>
                </c:pt>
                <c:pt idx="1102">
                  <c:v>-4.464871744858101E-5</c:v>
                </c:pt>
                <c:pt idx="1103">
                  <c:v>-4.5234657591208816E-5</c:v>
                </c:pt>
                <c:pt idx="1104">
                  <c:v>-4.558621731121093E-5</c:v>
                </c:pt>
                <c:pt idx="1105">
                  <c:v>-4.5703403884544969E-5</c:v>
                </c:pt>
                <c:pt idx="1106">
                  <c:v>-4.5937777031213045E-5</c:v>
                </c:pt>
                <c:pt idx="1107">
                  <c:v>-4.5937777031213045E-5</c:v>
                </c:pt>
                <c:pt idx="1108">
                  <c:v>-4.5351844164542854E-5</c:v>
                </c:pt>
                <c:pt idx="1109">
                  <c:v>-4.5000284444540739E-5</c:v>
                </c:pt>
                <c:pt idx="1110">
                  <c:v>-4.4765911297872663E-5</c:v>
                </c:pt>
                <c:pt idx="1111">
                  <c:v>-4.429716500453651E-5</c:v>
                </c:pt>
                <c:pt idx="1112">
                  <c:v>-4.4179978431202471E-5</c:v>
                </c:pt>
                <c:pt idx="1113">
                  <c:v>-4.4531530875246972E-5</c:v>
                </c:pt>
                <c:pt idx="1114">
                  <c:v>-4.476588946999982E-5</c:v>
                </c:pt>
                <c:pt idx="1115">
                  <c:v>-4.5117449190001935E-5</c:v>
                </c:pt>
                <c:pt idx="1116">
                  <c:v>-4.5820583181921393E-5</c:v>
                </c:pt>
                <c:pt idx="1117">
                  <c:v>-4.6054963604547083E-5</c:v>
                </c:pt>
                <c:pt idx="1118">
                  <c:v>-4.5937777031213045E-5</c:v>
                </c:pt>
                <c:pt idx="1119">
                  <c:v>-4.5937777031213045E-5</c:v>
                </c:pt>
                <c:pt idx="1120">
                  <c:v>-4.5937777031213045E-5</c:v>
                </c:pt>
                <c:pt idx="1121">
                  <c:v>-4.5820597733836621E-5</c:v>
                </c:pt>
                <c:pt idx="1122">
                  <c:v>-4.5351851440500468E-5</c:v>
                </c:pt>
                <c:pt idx="1123">
                  <c:v>-4.5000262616667897E-5</c:v>
                </c:pt>
                <c:pt idx="1124">
                  <c:v>-4.5468994358088821E-5</c:v>
                </c:pt>
                <c:pt idx="1125">
                  <c:v>-4.6172135625965893E-5</c:v>
                </c:pt>
                <c:pt idx="1126">
                  <c:v>-4.6289329475257546E-5</c:v>
                </c:pt>
                <c:pt idx="1127">
                  <c:v>-4.6054941776674241E-5</c:v>
                </c:pt>
                <c:pt idx="1128">
                  <c:v>-4.5820554078090936E-5</c:v>
                </c:pt>
                <c:pt idx="1129">
                  <c:v>-4.5820554078090936E-5</c:v>
                </c:pt>
                <c:pt idx="1130">
                  <c:v>-4.6406523324549198E-5</c:v>
                </c:pt>
                <c:pt idx="1131">
                  <c:v>-4.7226865717675537E-5</c:v>
                </c:pt>
                <c:pt idx="1132">
                  <c:v>-4.769561201101169E-5</c:v>
                </c:pt>
                <c:pt idx="1133">
                  <c:v>-4.7812791308388114E-5</c:v>
                </c:pt>
                <c:pt idx="1134">
                  <c:v>-4.7812791308388114E-5</c:v>
                </c:pt>
                <c:pt idx="1135">
                  <c:v>-4.769561201101169E-5</c:v>
                </c:pt>
                <c:pt idx="1136">
                  <c:v>-4.7344059566967189E-5</c:v>
                </c:pt>
                <c:pt idx="1137">
                  <c:v>-4.7344052291009575E-5</c:v>
                </c:pt>
                <c:pt idx="1138">
                  <c:v>-4.7695604735054076E-5</c:v>
                </c:pt>
                <c:pt idx="1139">
                  <c:v>-4.769561201101169E-5</c:v>
                </c:pt>
                <c:pt idx="1140">
                  <c:v>-4.7812805860303342E-5</c:v>
                </c:pt>
                <c:pt idx="1141">
                  <c:v>-4.804716445505619E-5</c:v>
                </c:pt>
                <c:pt idx="1142">
                  <c:v>-4.8047149903140962E-5</c:v>
                </c:pt>
                <c:pt idx="1143">
                  <c:v>-4.8281537601724267E-5</c:v>
                </c:pt>
                <c:pt idx="1144">
                  <c:v>-4.8398746002931148E-5</c:v>
                </c:pt>
                <c:pt idx="1145">
                  <c:v>-4.7929999709594995E-5</c:v>
                </c:pt>
                <c:pt idx="1146">
                  <c:v>-4.7461238864343613E-5</c:v>
                </c:pt>
                <c:pt idx="1147">
                  <c:v>-4.7461238864343613E-5</c:v>
                </c:pt>
                <c:pt idx="1148">
                  <c:v>-4.757843998959288E-5</c:v>
                </c:pt>
                <c:pt idx="1149">
                  <c:v>-4.7695626562926918E-5</c:v>
                </c:pt>
                <c:pt idx="1150">
                  <c:v>-4.8164358304347843E-5</c:v>
                </c:pt>
                <c:pt idx="1151">
                  <c:v>-4.8398731451015919E-5</c:v>
                </c:pt>
                <c:pt idx="1152">
                  <c:v>-4.7929999709594995E-5</c:v>
                </c:pt>
                <c:pt idx="1153">
                  <c:v>-4.7812820412218571E-5</c:v>
                </c:pt>
                <c:pt idx="1154">
                  <c:v>-4.8398753278888762E-5</c:v>
                </c:pt>
                <c:pt idx="1155">
                  <c:v>-4.8750312998890877E-5</c:v>
                </c:pt>
                <c:pt idx="1156">
                  <c:v>-4.8750312998890877E-5</c:v>
                </c:pt>
                <c:pt idx="1157">
                  <c:v>-4.8633119149599224E-5</c:v>
                </c:pt>
                <c:pt idx="1158">
                  <c:v>-4.8398731451015919E-5</c:v>
                </c:pt>
                <c:pt idx="1159">
                  <c:v>-4.8398731451015919E-5</c:v>
                </c:pt>
                <c:pt idx="1160">
                  <c:v>-4.8750305722933263E-5</c:v>
                </c:pt>
                <c:pt idx="1161">
                  <c:v>-4.9219066568184644E-5</c:v>
                </c:pt>
                <c:pt idx="1162">
                  <c:v>-4.9336260417476296E-5</c:v>
                </c:pt>
                <c:pt idx="1163">
                  <c:v>-4.8750305722933263E-5</c:v>
                </c:pt>
                <c:pt idx="1164">
                  <c:v>-4.7929963329806924E-5</c:v>
                </c:pt>
                <c:pt idx="1165">
                  <c:v>-4.7578396333847195E-5</c:v>
                </c:pt>
                <c:pt idx="1166">
                  <c:v>-4.7695597459096462E-5</c:v>
                </c:pt>
                <c:pt idx="1167">
                  <c:v>-4.7812791308388114E-5</c:v>
                </c:pt>
                <c:pt idx="1168">
                  <c:v>-4.7812791308388114E-5</c:v>
                </c:pt>
                <c:pt idx="1169">
                  <c:v>-4.8281544877681881E-5</c:v>
                </c:pt>
                <c:pt idx="1170">
                  <c:v>-4.9336238589603454E-5</c:v>
                </c:pt>
                <c:pt idx="1171">
                  <c:v>-4.9687805585563183E-5</c:v>
                </c:pt>
                <c:pt idx="1172">
                  <c:v>-4.9101872718892992E-5</c:v>
                </c:pt>
                <c:pt idx="1173">
                  <c:v>-4.8867492296267301E-5</c:v>
                </c:pt>
                <c:pt idx="1174">
                  <c:v>-4.8750291171018034E-5</c:v>
                </c:pt>
                <c:pt idx="1175">
                  <c:v>-4.8164351028390229E-5</c:v>
                </c:pt>
                <c:pt idx="1176">
                  <c:v>-4.804716445505619E-5</c:v>
                </c:pt>
                <c:pt idx="1177">
                  <c:v>-4.8750291171018034E-5</c:v>
                </c:pt>
                <c:pt idx="1178">
                  <c:v>-4.9336245865561068E-5</c:v>
                </c:pt>
                <c:pt idx="1179">
                  <c:v>-4.9336267693433911E-5</c:v>
                </c:pt>
                <c:pt idx="1180">
                  <c:v>-4.9219088396057487E-5</c:v>
                </c:pt>
                <c:pt idx="1181">
                  <c:v>-4.9570655392017215E-5</c:v>
                </c:pt>
                <c:pt idx="1182">
                  <c:v>-5.0156595534645021E-5</c:v>
                </c:pt>
                <c:pt idx="1183">
                  <c:v>-4.9922207836061716E-5</c:v>
                </c:pt>
                <c:pt idx="1184">
                  <c:v>-4.9101879994850606E-5</c:v>
                </c:pt>
                <c:pt idx="1185">
                  <c:v>-4.8633126425556839E-5</c:v>
                </c:pt>
                <c:pt idx="1186">
                  <c:v>-4.8515947128180414E-5</c:v>
                </c:pt>
                <c:pt idx="1187">
                  <c:v>-4.8984707973431796E-5</c:v>
                </c:pt>
                <c:pt idx="1188">
                  <c:v>-4.9570633564144373E-5</c:v>
                </c:pt>
                <c:pt idx="1189">
                  <c:v>-4.9453417886979878E-5</c:v>
                </c:pt>
                <c:pt idx="1190">
                  <c:v>-4.9219030188396573E-5</c:v>
                </c:pt>
                <c:pt idx="1191">
                  <c:v>-4.9336224037688226E-5</c:v>
                </c:pt>
                <c:pt idx="1192">
                  <c:v>-4.9687805585563183E-5</c:v>
                </c:pt>
                <c:pt idx="1193">
                  <c:v>-4.9922193284146488E-5</c:v>
                </c:pt>
                <c:pt idx="1194">
                  <c:v>-4.9453432438895106E-5</c:v>
                </c:pt>
                <c:pt idx="1195">
                  <c:v>-4.8750298446975648E-5</c:v>
                </c:pt>
                <c:pt idx="1196">
                  <c:v>-4.8750305722933263E-5</c:v>
                </c:pt>
                <c:pt idx="1197">
                  <c:v>-4.9336245865561068E-5</c:v>
                </c:pt>
                <c:pt idx="1198">
                  <c:v>-4.9922178732231259E-5</c:v>
                </c:pt>
                <c:pt idx="1199">
                  <c:v>-5.0273738452233374E-5</c:v>
                </c:pt>
                <c:pt idx="1200">
                  <c:v>-5.0625298172235489E-5</c:v>
                </c:pt>
                <c:pt idx="1201">
                  <c:v>-5.0508104322943836E-5</c:v>
                </c:pt>
                <c:pt idx="1202">
                  <c:v>-4.968778375769034E-5</c:v>
                </c:pt>
                <c:pt idx="1203">
                  <c:v>-4.9804977606981993E-5</c:v>
                </c:pt>
                <c:pt idx="1204">
                  <c:v>-5.0976872444152832E-5</c:v>
                </c:pt>
                <c:pt idx="1205">
                  <c:v>-5.1445626013446599E-5</c:v>
                </c:pt>
                <c:pt idx="1206">
                  <c:v>-5.1094051741529256E-5</c:v>
                </c:pt>
                <c:pt idx="1207">
                  <c:v>-5.0742484745569527E-5</c:v>
                </c:pt>
                <c:pt idx="1208">
                  <c:v>-5.0625298172235489E-5</c:v>
                </c:pt>
                <c:pt idx="1209">
                  <c:v>-5.0625298172235489E-5</c:v>
                </c:pt>
                <c:pt idx="1210">
                  <c:v>-5.0508111598901451E-5</c:v>
                </c:pt>
                <c:pt idx="1211">
                  <c:v>-5.0508118874859065E-5</c:v>
                </c:pt>
                <c:pt idx="1212">
                  <c:v>-5.0976879720110446E-5</c:v>
                </c:pt>
                <c:pt idx="1213">
                  <c:v>-5.1445633289404213E-5</c:v>
                </c:pt>
                <c:pt idx="1214">
                  <c:v>-5.1445633289404213E-5</c:v>
                </c:pt>
                <c:pt idx="1215">
                  <c:v>-5.1211260142736137E-5</c:v>
                </c:pt>
                <c:pt idx="1216">
                  <c:v>-5.1094073569402099E-5</c:v>
                </c:pt>
                <c:pt idx="1217">
                  <c:v>-5.1094073569402099E-5</c:v>
                </c:pt>
                <c:pt idx="1218">
                  <c:v>-5.1211260142736137E-5</c:v>
                </c:pt>
                <c:pt idx="1219">
                  <c:v>-5.1328446716070175E-5</c:v>
                </c:pt>
                <c:pt idx="1220">
                  <c:v>-5.0859700422734022E-5</c:v>
                </c:pt>
                <c:pt idx="1221">
                  <c:v>-5.0156580982729793E-5</c:v>
                </c:pt>
                <c:pt idx="1222">
                  <c:v>-5.0390954129397869E-5</c:v>
                </c:pt>
                <c:pt idx="1223">
                  <c:v>-5.1328446716070175E-5</c:v>
                </c:pt>
                <c:pt idx="1224">
                  <c:v>-5.1562819862738252E-5</c:v>
                </c:pt>
                <c:pt idx="1225">
                  <c:v>-5.1211267418693751E-5</c:v>
                </c:pt>
                <c:pt idx="1226">
                  <c:v>-5.1562841690611094E-5</c:v>
                </c:pt>
                <c:pt idx="1227">
                  <c:v>-5.2031587983947247E-5</c:v>
                </c:pt>
                <c:pt idx="1228">
                  <c:v>-5.1445633289404213E-5</c:v>
                </c:pt>
                <c:pt idx="1229">
                  <c:v>-5.0625305448193103E-5</c:v>
                </c:pt>
                <c:pt idx="1230">
                  <c:v>-5.0742492021527141E-5</c:v>
                </c:pt>
                <c:pt idx="1231">
                  <c:v>-5.1211252866778523E-5</c:v>
                </c:pt>
                <c:pt idx="1232">
                  <c:v>-5.0976879720110446E-5</c:v>
                </c:pt>
                <c:pt idx="1233">
                  <c:v>-5.0742492021527141E-5</c:v>
                </c:pt>
                <c:pt idx="1234">
                  <c:v>-5.1328424888197333E-5</c:v>
                </c:pt>
                <c:pt idx="1235">
                  <c:v>-5.1679999160114676E-5</c:v>
                </c:pt>
                <c:pt idx="1236">
                  <c:v>-5.1328446716070175E-5</c:v>
                </c:pt>
                <c:pt idx="1237">
                  <c:v>-5.1328446716070175E-5</c:v>
                </c:pt>
                <c:pt idx="1238">
                  <c:v>-5.1914379582740366E-5</c:v>
                </c:pt>
                <c:pt idx="1239">
                  <c:v>-5.2383125876076519E-5</c:v>
                </c:pt>
                <c:pt idx="1240">
                  <c:v>-5.2383125876076519E-5</c:v>
                </c:pt>
                <c:pt idx="1241">
                  <c:v>-5.2383133152034134E-5</c:v>
                </c:pt>
                <c:pt idx="1242">
                  <c:v>-5.2383133152034134E-5</c:v>
                </c:pt>
                <c:pt idx="1243">
                  <c:v>-5.1679984608199447E-5</c:v>
                </c:pt>
                <c:pt idx="1244">
                  <c:v>-5.0859649491030723E-5</c:v>
                </c:pt>
                <c:pt idx="1245">
                  <c:v>-5.0859649491030723E-5</c:v>
                </c:pt>
                <c:pt idx="1246">
                  <c:v>-5.1445611461531371E-5</c:v>
                </c:pt>
                <c:pt idx="1247">
                  <c:v>-5.1797207561321557E-5</c:v>
                </c:pt>
                <c:pt idx="1248">
                  <c:v>-5.1680035539902747E-5</c:v>
                </c:pt>
                <c:pt idx="1249">
                  <c:v>-5.1328475819900632E-5</c:v>
                </c:pt>
                <c:pt idx="1250">
                  <c:v>-5.0976908823940903E-5</c:v>
                </c:pt>
                <c:pt idx="1251">
                  <c:v>-5.1680017350008711E-5</c:v>
                </c:pt>
                <c:pt idx="1252">
                  <c:v>-5.2969062380725518E-5</c:v>
                </c:pt>
                <c:pt idx="1253">
                  <c:v>-5.296904782881029E-5</c:v>
                </c:pt>
                <c:pt idx="1254">
                  <c:v>-5.2383114962140098E-5</c:v>
                </c:pt>
                <c:pt idx="1255">
                  <c:v>-5.2500327001325786E-5</c:v>
                </c:pt>
                <c:pt idx="1256">
                  <c:v>-5.2969080570619553E-5</c:v>
                </c:pt>
                <c:pt idx="1257">
                  <c:v>-5.2969066018704325E-5</c:v>
                </c:pt>
                <c:pt idx="1258">
                  <c:v>-5.2148745453450829E-5</c:v>
                </c:pt>
                <c:pt idx="1259">
                  <c:v>-5.1445611461531371E-5</c:v>
                </c:pt>
                <c:pt idx="1260">
                  <c:v>-5.1328417612239718E-5</c:v>
                </c:pt>
                <c:pt idx="1261">
                  <c:v>-5.1445604185573757E-5</c:v>
                </c:pt>
                <c:pt idx="1262">
                  <c:v>-5.191435047890991E-5</c:v>
                </c:pt>
                <c:pt idx="1263">
                  <c:v>-5.2265910198912024E-5</c:v>
                </c:pt>
                <c:pt idx="1264">
                  <c:v>-5.2148723625577986E-5</c:v>
                </c:pt>
                <c:pt idx="1265">
                  <c:v>-5.2265913836890832E-5</c:v>
                </c:pt>
                <c:pt idx="1266">
                  <c:v>-5.2617480832850561E-5</c:v>
                </c:pt>
                <c:pt idx="1267">
                  <c:v>-5.2500294259516522E-5</c:v>
                </c:pt>
                <c:pt idx="1268">
                  <c:v>-5.2148727263556793E-5</c:v>
                </c:pt>
                <c:pt idx="1269">
                  <c:v>-5.2148727263556793E-5</c:v>
                </c:pt>
                <c:pt idx="1270">
                  <c:v>-5.2265921112848446E-5</c:v>
                </c:pt>
                <c:pt idx="1271">
                  <c:v>-5.2031547966180369E-5</c:v>
                </c:pt>
                <c:pt idx="1272">
                  <c:v>-5.167998097022064E-5</c:v>
                </c:pt>
                <c:pt idx="1273">
                  <c:v>-5.167998097022064E-5</c:v>
                </c:pt>
                <c:pt idx="1274">
                  <c:v>-5.2265935664763674E-5</c:v>
                </c:pt>
                <c:pt idx="1275">
                  <c:v>-5.3086274419911206E-5</c:v>
                </c:pt>
                <c:pt idx="1276">
                  <c:v>-5.3203460993245244E-5</c:v>
                </c:pt>
                <c:pt idx="1277">
                  <c:v>-5.285187580739148E-5</c:v>
                </c:pt>
                <c:pt idx="1278">
                  <c:v>-5.2851868531433865E-5</c:v>
                </c:pt>
                <c:pt idx="1279">
                  <c:v>-5.2851868531433865E-5</c:v>
                </c:pt>
                <c:pt idx="1280">
                  <c:v>-5.2500301535474136E-5</c:v>
                </c:pt>
                <c:pt idx="1281">
                  <c:v>-5.226592838880606E-5</c:v>
                </c:pt>
                <c:pt idx="1282">
                  <c:v>-5.2265935664763674E-5</c:v>
                </c:pt>
                <c:pt idx="1283">
                  <c:v>-5.2148752729408443E-5</c:v>
                </c:pt>
                <c:pt idx="1284">
                  <c:v>-5.1914379582740366E-5</c:v>
                </c:pt>
                <c:pt idx="1285">
                  <c:v>-5.1797189371427521E-5</c:v>
                </c:pt>
                <c:pt idx="1286">
                  <c:v>-5.2031555242137983E-5</c:v>
                </c:pt>
                <c:pt idx="1287">
                  <c:v>-5.2148738177493215E-5</c:v>
                </c:pt>
                <c:pt idx="1288">
                  <c:v>-5.2031551604159176E-5</c:v>
                </c:pt>
                <c:pt idx="1289">
                  <c:v>-5.2265924750827253E-5</c:v>
                </c:pt>
                <c:pt idx="1290">
                  <c:v>-5.2383111324161291E-5</c:v>
                </c:pt>
                <c:pt idx="1291">
                  <c:v>-5.2383111324161291E-5</c:v>
                </c:pt>
                <c:pt idx="1292">
                  <c:v>-5.2617484470829368E-5</c:v>
                </c:pt>
                <c:pt idx="1293">
                  <c:v>-5.2383111324161291E-5</c:v>
                </c:pt>
                <c:pt idx="1294">
                  <c:v>-5.17971784574911E-5</c:v>
                </c:pt>
                <c:pt idx="1295">
                  <c:v>-5.17971784574911E-5</c:v>
                </c:pt>
                <c:pt idx="1296">
                  <c:v>-5.2148738177493215E-5</c:v>
                </c:pt>
                <c:pt idx="1297">
                  <c:v>-5.2148738177493215E-5</c:v>
                </c:pt>
                <c:pt idx="1298">
                  <c:v>-5.2148738177493215E-5</c:v>
                </c:pt>
                <c:pt idx="1299">
                  <c:v>-5.2500305173452944E-5</c:v>
                </c:pt>
                <c:pt idx="1300">
                  <c:v>-5.2851879445370287E-5</c:v>
                </c:pt>
                <c:pt idx="1301">
                  <c:v>-5.3086259867995977E-5</c:v>
                </c:pt>
                <c:pt idx="1302">
                  <c:v>-5.3086259867995977E-5</c:v>
                </c:pt>
                <c:pt idx="1303">
                  <c:v>-5.2617513574659824E-5</c:v>
                </c:pt>
                <c:pt idx="1304">
                  <c:v>-5.226595385465771E-5</c:v>
                </c:pt>
                <c:pt idx="1305">
                  <c:v>-5.2617517212638631E-5</c:v>
                </c:pt>
                <c:pt idx="1306">
                  <c:v>-5.3086270781932399E-5</c:v>
                </c:pt>
                <c:pt idx="1307">
                  <c:v>-5.3203457355266437E-5</c:v>
                </c:pt>
                <c:pt idx="1308">
                  <c:v>-5.3203450079308823E-5</c:v>
                </c:pt>
                <c:pt idx="1309">
                  <c:v>-5.2734700147993863E-5</c:v>
                </c:pt>
                <c:pt idx="1310">
                  <c:v>-5.1914394134655595E-5</c:v>
                </c:pt>
                <c:pt idx="1311">
                  <c:v>-5.1680020987987518E-5</c:v>
                </c:pt>
                <c:pt idx="1312">
                  <c:v>-5.1914394134655595E-5</c:v>
                </c:pt>
                <c:pt idx="1313">
                  <c:v>-5.2148770919302478E-5</c:v>
                </c:pt>
                <c:pt idx="1314">
                  <c:v>-5.2383151341928169E-5</c:v>
                </c:pt>
                <c:pt idx="1315">
                  <c:v>-5.2265964768594131E-5</c:v>
                </c:pt>
                <c:pt idx="1316">
                  <c:v>-5.203158434596844E-5</c:v>
                </c:pt>
                <c:pt idx="1317">
                  <c:v>-5.2500330639304593E-5</c:v>
                </c:pt>
                <c:pt idx="1318">
                  <c:v>-5.2851897635264322E-5</c:v>
                </c:pt>
                <c:pt idx="1319">
                  <c:v>-5.2500337915262207E-5</c:v>
                </c:pt>
                <c:pt idx="1320">
                  <c:v>-5.2383144065970555E-5</c:v>
                </c:pt>
                <c:pt idx="1321">
                  <c:v>-5.2383144065970555E-5</c:v>
                </c:pt>
                <c:pt idx="1322">
                  <c:v>-5.2265964768594131E-5</c:v>
                </c:pt>
                <c:pt idx="1323">
                  <c:v>-5.2500337915262207E-5</c:v>
                </c:pt>
                <c:pt idx="1324">
                  <c:v>-5.273470378597267E-5</c:v>
                </c:pt>
                <c:pt idx="1325">
                  <c:v>-5.2617513574659824E-5</c:v>
                </c:pt>
                <c:pt idx="1326">
                  <c:v>-5.2265939302742481E-5</c:v>
                </c:pt>
                <c:pt idx="1327">
                  <c:v>-5.167998097022064E-5</c:v>
                </c:pt>
                <c:pt idx="1328">
                  <c:v>-5.1562801672844216E-5</c:v>
                </c:pt>
                <c:pt idx="1329">
                  <c:v>-5.2148767281323671E-5</c:v>
                </c:pt>
                <c:pt idx="1330">
                  <c:v>-5.2383154979906976E-5</c:v>
                </c:pt>
                <c:pt idx="1331">
                  <c:v>-5.21487818332389E-5</c:v>
                </c:pt>
                <c:pt idx="1332">
                  <c:v>-5.1797207561321557E-5</c:v>
                </c:pt>
                <c:pt idx="1333">
                  <c:v>-5.1328432164154947E-5</c:v>
                </c:pt>
                <c:pt idx="1334">
                  <c:v>-5.1211238314863294E-5</c:v>
                </c:pt>
                <c:pt idx="1335">
                  <c:v>-5.156280894880183E-5</c:v>
                </c:pt>
                <c:pt idx="1336">
                  <c:v>-5.1914368668803945E-5</c:v>
                </c:pt>
                <c:pt idx="1337">
                  <c:v>-5.2148745453450829E-5</c:v>
                </c:pt>
                <c:pt idx="1338">
                  <c:v>-5.2383133152034134E-5</c:v>
                </c:pt>
                <c:pt idx="1339">
                  <c:v>-5.2265950216678903E-5</c:v>
                </c:pt>
                <c:pt idx="1340">
                  <c:v>-5.1797196647385135E-5</c:v>
                </c:pt>
                <c:pt idx="1341">
                  <c:v>-5.1445629651425406E-5</c:v>
                </c:pt>
                <c:pt idx="1342">
                  <c:v>-5.1094055379508063E-5</c:v>
                </c:pt>
                <c:pt idx="1343">
                  <c:v>-5.1094044465571642E-5</c:v>
                </c:pt>
                <c:pt idx="1344">
                  <c:v>-5.1562805310823023E-5</c:v>
                </c:pt>
                <c:pt idx="1345">
                  <c:v>-5.1445636927383021E-5</c:v>
                </c:pt>
                <c:pt idx="1346">
                  <c:v>-5.0976883358089253E-5</c:v>
                </c:pt>
                <c:pt idx="1347">
                  <c:v>-5.1211241952842101E-5</c:v>
                </c:pt>
                <c:pt idx="1348">
                  <c:v>-5.2031562518095598E-5</c:v>
                </c:pt>
                <c:pt idx="1349">
                  <c:v>-5.2617520850617439E-5</c:v>
                </c:pt>
                <c:pt idx="1350">
                  <c:v>-5.2383133152034134E-5</c:v>
                </c:pt>
                <c:pt idx="1351">
                  <c:v>-5.1445604185573757E-5</c:v>
                </c:pt>
                <c:pt idx="1352">
                  <c:v>-5.0390917749609798E-5</c:v>
                </c:pt>
                <c:pt idx="1353">
                  <c:v>-5.0273753004148602E-5</c:v>
                </c:pt>
                <c:pt idx="1354">
                  <c:v>-5.1094080845359713E-5</c:v>
                </c:pt>
                <c:pt idx="1355">
                  <c:v>-5.156283441465348E-5</c:v>
                </c:pt>
                <c:pt idx="1356">
                  <c:v>-5.156283441465348E-5</c:v>
                </c:pt>
                <c:pt idx="1357">
                  <c:v>-5.1328457630006596E-5</c:v>
                </c:pt>
                <c:pt idx="1358">
                  <c:v>-5.0859704060712829E-5</c:v>
                </c:pt>
                <c:pt idx="1359">
                  <c:v>-5.0859704060712829E-5</c:v>
                </c:pt>
                <c:pt idx="1360">
                  <c:v>-5.1445636927383021E-5</c:v>
                </c:pt>
                <c:pt idx="1361">
                  <c:v>-5.1914372306782752E-5</c:v>
                </c:pt>
                <c:pt idx="1362">
                  <c:v>-5.1797185733448714E-5</c:v>
                </c:pt>
                <c:pt idx="1363">
                  <c:v>-5.1328453992027789E-5</c:v>
                </c:pt>
                <c:pt idx="1364">
                  <c:v>-5.1211274694651365E-5</c:v>
                </c:pt>
                <c:pt idx="1365">
                  <c:v>-5.1211271056672558E-5</c:v>
                </c:pt>
                <c:pt idx="1366">
                  <c:v>-5.0859704060712829E-5</c:v>
                </c:pt>
                <c:pt idx="1367">
                  <c:v>-5.0742510211421177E-5</c:v>
                </c:pt>
                <c:pt idx="1368">
                  <c:v>-5.0742495659505948E-5</c:v>
                </c:pt>
                <c:pt idx="1369">
                  <c:v>-5.0508111598901451E-5</c:v>
                </c:pt>
                <c:pt idx="1370">
                  <c:v>-5.0976872444152832E-5</c:v>
                </c:pt>
                <c:pt idx="1371">
                  <c:v>-5.2031573432032019E-5</c:v>
                </c:pt>
                <c:pt idx="1372">
                  <c:v>-5.226595385465771E-5</c:v>
                </c:pt>
                <c:pt idx="1373">
                  <c:v>-5.1562830776674673E-5</c:v>
                </c:pt>
                <c:pt idx="1374">
                  <c:v>-5.0976883358089253E-5</c:v>
                </c:pt>
                <c:pt idx="1375">
                  <c:v>-5.0976865168195218E-5</c:v>
                </c:pt>
                <c:pt idx="1376">
                  <c:v>-5.085967859486118E-5</c:v>
                </c:pt>
                <c:pt idx="1377">
                  <c:v>-5.0508129788795486E-5</c:v>
                </c:pt>
                <c:pt idx="1378">
                  <c:v>-5.0508129788795486E-5</c:v>
                </c:pt>
                <c:pt idx="1379">
                  <c:v>-5.0625312724150717E-5</c:v>
                </c:pt>
                <c:pt idx="1380">
                  <c:v>-5.0390932301525027E-5</c:v>
                </c:pt>
                <c:pt idx="1381">
                  <c:v>-4.9922171456273645E-5</c:v>
                </c:pt>
                <c:pt idx="1382">
                  <c:v>-5.0039358029607683E-5</c:v>
                </c:pt>
                <c:pt idx="1383">
                  <c:v>-5.062530908617191E-5</c:v>
                </c:pt>
                <c:pt idx="1384">
                  <c:v>-5.0508129788795486E-5</c:v>
                </c:pt>
                <c:pt idx="1385">
                  <c:v>-4.9922186008188874E-5</c:v>
                </c:pt>
                <c:pt idx="1386">
                  <c:v>-4.9804999434854835E-5</c:v>
                </c:pt>
                <c:pt idx="1387">
                  <c:v>-5.0156570068793371E-5</c:v>
                </c:pt>
                <c:pt idx="1388">
                  <c:v>-5.0508129788795486E-5</c:v>
                </c:pt>
                <c:pt idx="1389">
                  <c:v>-5.074250657344237E-5</c:v>
                </c:pt>
                <c:pt idx="1390">
                  <c:v>-5.0859700422734022E-5</c:v>
                </c:pt>
                <c:pt idx="1391">
                  <c:v>-5.0625312724150717E-5</c:v>
                </c:pt>
                <c:pt idx="1392">
                  <c:v>-5.0508111598901451E-5</c:v>
                </c:pt>
                <c:pt idx="1393">
                  <c:v>-5.085967859486118E-5</c:v>
                </c:pt>
                <c:pt idx="1394">
                  <c:v>-5.109405901748687E-5</c:v>
                </c:pt>
                <c:pt idx="1395">
                  <c:v>-5.109405901748687E-5</c:v>
                </c:pt>
                <c:pt idx="1396">
                  <c:v>-5.0742492021527141E-5</c:v>
                </c:pt>
                <c:pt idx="1397">
                  <c:v>-4.9922175094252452E-5</c:v>
                </c:pt>
                <c:pt idx="1398">
                  <c:v>-4.9336242227582261E-5</c:v>
                </c:pt>
                <c:pt idx="1399">
                  <c:v>-4.9453436076873913E-5</c:v>
                </c:pt>
                <c:pt idx="1400">
                  <c:v>-4.9922189646167681E-5</c:v>
                </c:pt>
                <c:pt idx="1401">
                  <c:v>-4.9922189646167681E-5</c:v>
                </c:pt>
                <c:pt idx="1402">
                  <c:v>-4.9570622650207952E-5</c:v>
                </c:pt>
                <c:pt idx="1403">
                  <c:v>-4.9804995796876028E-5</c:v>
                </c:pt>
                <c:pt idx="1404">
                  <c:v>-5.0156562792835757E-5</c:v>
                </c:pt>
                <c:pt idx="1405">
                  <c:v>-4.9687816499499604E-5</c:v>
                </c:pt>
                <c:pt idx="1406">
                  <c:v>-4.8867503210203722E-5</c:v>
                </c:pt>
                <c:pt idx="1407">
                  <c:v>-4.8515936214243993E-5</c:v>
                </c:pt>
                <c:pt idx="1408">
                  <c:v>-4.8750302084954455E-5</c:v>
                </c:pt>
                <c:pt idx="1409">
                  <c:v>-4.8750298446975648E-5</c:v>
                </c:pt>
                <c:pt idx="1410">
                  <c:v>-4.8047179006971419E-5</c:v>
                </c:pt>
                <c:pt idx="1411">
                  <c:v>-4.7812805860303342E-5</c:v>
                </c:pt>
                <c:pt idx="1412">
                  <c:v>-4.863311187364161E-5</c:v>
                </c:pt>
                <c:pt idx="1413">
                  <c:v>-4.9219044740311801E-5</c:v>
                </c:pt>
                <c:pt idx="1414">
                  <c:v>-4.8867485020309687E-5</c:v>
                </c:pt>
                <c:pt idx="1415">
                  <c:v>-4.8398738726973534E-5</c:v>
                </c:pt>
                <c:pt idx="1416">
                  <c:v>-4.8398738726973534E-5</c:v>
                </c:pt>
                <c:pt idx="1417">
                  <c:v>-4.863311187364161E-5</c:v>
                </c:pt>
                <c:pt idx="1418">
                  <c:v>-4.863311187364161E-5</c:v>
                </c:pt>
                <c:pt idx="1419">
                  <c:v>-4.863311187364161E-5</c:v>
                </c:pt>
                <c:pt idx="1420">
                  <c:v>-4.8984671593643725E-5</c:v>
                </c:pt>
                <c:pt idx="1421">
                  <c:v>-4.9219044740311801E-5</c:v>
                </c:pt>
                <c:pt idx="1422">
                  <c:v>-4.9101858166977763E-5</c:v>
                </c:pt>
                <c:pt idx="1423">
                  <c:v>-4.8750302084954455E-5</c:v>
                </c:pt>
                <c:pt idx="1424">
                  <c:v>-4.8633122787578031E-5</c:v>
                </c:pt>
                <c:pt idx="1425">
                  <c:v>-4.8867495934246108E-5</c:v>
                </c:pt>
                <c:pt idx="1426">
                  <c:v>-4.8398727813037112E-5</c:v>
                </c:pt>
                <c:pt idx="1427">
                  <c:v>-4.7344015911221504E-5</c:v>
                </c:pt>
                <c:pt idx="1428">
                  <c:v>-4.6992448915261775E-5</c:v>
                </c:pt>
                <c:pt idx="1429">
                  <c:v>-4.722683661384508E-5</c:v>
                </c:pt>
                <c:pt idx="1430">
                  <c:v>-4.7461224312428385E-5</c:v>
                </c:pt>
                <c:pt idx="1431">
                  <c:v>-4.7812802222324535E-5</c:v>
                </c:pt>
                <c:pt idx="1432">
                  <c:v>-4.8047182644950226E-5</c:v>
                </c:pt>
                <c:pt idx="1433">
                  <c:v>-4.7812794946366921E-5</c:v>
                </c:pt>
                <c:pt idx="1434">
                  <c:v>-4.7695601097075269E-5</c:v>
                </c:pt>
                <c:pt idx="1435">
                  <c:v>-4.7812791308388114E-5</c:v>
                </c:pt>
                <c:pt idx="1436">
                  <c:v>-4.7578410885762423E-5</c:v>
                </c:pt>
                <c:pt idx="1437">
                  <c:v>-4.7695601097075269E-5</c:v>
                </c:pt>
                <c:pt idx="1438">
                  <c:v>-4.8047168093034998E-5</c:v>
                </c:pt>
                <c:pt idx="1439">
                  <c:v>-4.7812773118494079E-5</c:v>
                </c:pt>
                <c:pt idx="1440">
                  <c:v>-4.7695564717287198E-5</c:v>
                </c:pt>
                <c:pt idx="1441">
                  <c:v>-4.7929941501934081E-5</c:v>
                </c:pt>
                <c:pt idx="1442">
                  <c:v>-4.8398716899100691E-5</c:v>
                </c:pt>
                <c:pt idx="1443">
                  <c:v>-4.8984686145558953E-5</c:v>
                </c:pt>
                <c:pt idx="1444">
                  <c:v>-4.8984686145558953E-5</c:v>
                </c:pt>
                <c:pt idx="1445">
                  <c:v>-4.8398716899100691E-5</c:v>
                </c:pt>
                <c:pt idx="1446">
                  <c:v>-4.8047135351225734E-5</c:v>
                </c:pt>
                <c:pt idx="1447">
                  <c:v>-4.8047146265162155E-5</c:v>
                </c:pt>
                <c:pt idx="1448">
                  <c:v>-4.7695601097075269E-5</c:v>
                </c:pt>
                <c:pt idx="1449">
                  <c:v>-4.7109671868383884E-5</c:v>
                </c:pt>
                <c:pt idx="1450">
                  <c:v>-4.7109671868383884E-5</c:v>
                </c:pt>
                <c:pt idx="1451">
                  <c:v>-4.7578418161720037E-5</c:v>
                </c:pt>
                <c:pt idx="1452">
                  <c:v>-4.7578418161720037E-5</c:v>
                </c:pt>
                <c:pt idx="1453">
                  <c:v>-4.6758101234445348E-5</c:v>
                </c:pt>
                <c:pt idx="1454">
                  <c:v>-4.5937766117276624E-5</c:v>
                </c:pt>
                <c:pt idx="1455">
                  <c:v>-4.6289307647384703E-5</c:v>
                </c:pt>
                <c:pt idx="1456">
                  <c:v>-4.7343994083348662E-5</c:v>
                </c:pt>
                <c:pt idx="1457">
                  <c:v>-4.722681114799343E-5</c:v>
                </c:pt>
                <c:pt idx="1458">
                  <c:v>-4.593775884131901E-5</c:v>
                </c:pt>
                <c:pt idx="1459">
                  <c:v>-4.558621731121093E-5</c:v>
                </c:pt>
                <c:pt idx="1460">
                  <c:v>-4.6406545152422041E-5</c:v>
                </c:pt>
                <c:pt idx="1461">
                  <c:v>-4.7109675506362692E-5</c:v>
                </c:pt>
                <c:pt idx="1462">
                  <c:v>-4.7578429075656459E-5</c:v>
                </c:pt>
                <c:pt idx="1463">
                  <c:v>-4.6992485295049846E-5</c:v>
                </c:pt>
                <c:pt idx="1464">
                  <c:v>-4.5351844164542854E-5</c:v>
                </c:pt>
                <c:pt idx="1465">
                  <c:v>-4.4883090595249087E-5</c:v>
                </c:pt>
                <c:pt idx="1466">
                  <c:v>-4.5351844164542854E-5</c:v>
                </c:pt>
                <c:pt idx="1467">
                  <c:v>-4.5469027099898085E-5</c:v>
                </c:pt>
                <c:pt idx="1468">
                  <c:v>-4.5703400246566162E-5</c:v>
                </c:pt>
                <c:pt idx="1469">
                  <c:v>-4.5586206397274509E-5</c:v>
                </c:pt>
                <c:pt idx="1470">
                  <c:v>-4.5117445552023128E-5</c:v>
                </c:pt>
                <c:pt idx="1471">
                  <c:v>-4.5586206397274509E-5</c:v>
                </c:pt>
                <c:pt idx="1472">
                  <c:v>-4.6523728087777272E-5</c:v>
                </c:pt>
                <c:pt idx="1473">
                  <c:v>-4.6875298721715808E-5</c:v>
                </c:pt>
                <c:pt idx="1474">
                  <c:v>-4.6992478019092232E-5</c:v>
                </c:pt>
                <c:pt idx="1475">
                  <c:v>-4.722683661384508E-5</c:v>
                </c:pt>
                <c:pt idx="1476">
                  <c:v>-4.722683661384508E-5</c:v>
                </c:pt>
                <c:pt idx="1477">
                  <c:v>-4.6640907385153696E-5</c:v>
                </c:pt>
                <c:pt idx="1478">
                  <c:v>-4.5703400246566162E-5</c:v>
                </c:pt>
                <c:pt idx="1479">
                  <c:v>-4.535183688858524E-5</c:v>
                </c:pt>
                <c:pt idx="1480">
                  <c:v>-4.5469030737876892E-5</c:v>
                </c:pt>
                <c:pt idx="1481">
                  <c:v>-4.5234650315251201E-5</c:v>
                </c:pt>
                <c:pt idx="1482">
                  <c:v>-4.5234650315251201E-5</c:v>
                </c:pt>
                <c:pt idx="1483">
                  <c:v>-4.5937784307170659E-5</c:v>
                </c:pt>
                <c:pt idx="1484">
                  <c:v>-4.6640911023132503E-5</c:v>
                </c:pt>
                <c:pt idx="1485">
                  <c:v>-4.6758101234445348E-5</c:v>
                </c:pt>
                <c:pt idx="1486">
                  <c:v>-4.6640921937068924E-5</c:v>
                </c:pt>
                <c:pt idx="1487">
                  <c:v>-4.675811214838177E-5</c:v>
                </c:pt>
                <c:pt idx="1488">
                  <c:v>-4.6640918299090117E-5</c:v>
                </c:pt>
                <c:pt idx="1489">
                  <c:v>-4.6289340389193967E-5</c:v>
                </c:pt>
                <c:pt idx="1490">
                  <c:v>-4.6289325837278739E-5</c:v>
                </c:pt>
                <c:pt idx="1491">
                  <c:v>-4.6289325837278739E-5</c:v>
                </c:pt>
                <c:pt idx="1492">
                  <c:v>-4.6172153815859929E-5</c:v>
                </c:pt>
                <c:pt idx="1493">
                  <c:v>-4.6054981794441119E-5</c:v>
                </c:pt>
                <c:pt idx="1494">
                  <c:v>-4.5469041651813313E-5</c:v>
                </c:pt>
                <c:pt idx="1495">
                  <c:v>-4.4883090595249087E-5</c:v>
                </c:pt>
                <c:pt idx="1496">
                  <c:v>-4.5234650315251201E-5</c:v>
                </c:pt>
                <c:pt idx="1497">
                  <c:v>-4.6172161091817543E-5</c:v>
                </c:pt>
                <c:pt idx="1498">
                  <c:v>-4.6640921937068924E-5</c:v>
                </c:pt>
                <c:pt idx="1499">
                  <c:v>-4.6406548790400848E-5</c:v>
                </c:pt>
                <c:pt idx="1500">
                  <c:v>-4.5820601371815428E-5</c:v>
                </c:pt>
                <c:pt idx="1501">
                  <c:v>-4.5351840526564047E-5</c:v>
                </c:pt>
                <c:pt idx="1502">
                  <c:v>-4.5469027099898085E-5</c:v>
                </c:pt>
                <c:pt idx="1503">
                  <c:v>-4.5820590457879007E-5</c:v>
                </c:pt>
                <c:pt idx="1504">
                  <c:v>-4.5937777031213045E-5</c:v>
                </c:pt>
                <c:pt idx="1505">
                  <c:v>-4.6054959966568276E-5</c:v>
                </c:pt>
                <c:pt idx="1506">
                  <c:v>-4.61721392639447E-5</c:v>
                </c:pt>
                <c:pt idx="1507">
                  <c:v>-4.5937766117276624E-5</c:v>
                </c:pt>
                <c:pt idx="1508">
                  <c:v>-4.5586213673232123E-5</c:v>
                </c:pt>
                <c:pt idx="1509">
                  <c:v>-4.5586213673232123E-5</c:v>
                </c:pt>
                <c:pt idx="1510">
                  <c:v>-4.5937766117276624E-5</c:v>
                </c:pt>
                <c:pt idx="1511">
                  <c:v>-4.61721392639447E-5</c:v>
                </c:pt>
                <c:pt idx="1512">
                  <c:v>-4.5820594095857814E-5</c:v>
                </c:pt>
                <c:pt idx="1513">
                  <c:v>-4.5351862354436889E-5</c:v>
                </c:pt>
                <c:pt idx="1514">
                  <c:v>-4.5469041651813313E-5</c:v>
                </c:pt>
                <c:pt idx="1515">
                  <c:v>-4.5820583181921393E-5</c:v>
                </c:pt>
                <c:pt idx="1516">
                  <c:v>-4.5937762479297817E-5</c:v>
                </c:pt>
                <c:pt idx="1517">
                  <c:v>-4.5937762479297817E-5</c:v>
                </c:pt>
                <c:pt idx="1518">
                  <c:v>-4.5820583181921393E-5</c:v>
                </c:pt>
                <c:pt idx="1519">
                  <c:v>-4.5937791583128273E-5</c:v>
                </c:pt>
                <c:pt idx="1520">
                  <c:v>-4.6406545152422041E-5</c:v>
                </c:pt>
                <c:pt idx="1521">
                  <c:v>-4.6054959966568276E-5</c:v>
                </c:pt>
                <c:pt idx="1522">
                  <c:v>-4.5351825974648818E-5</c:v>
                </c:pt>
                <c:pt idx="1523">
                  <c:v>-4.5703392970608547E-5</c:v>
                </c:pt>
                <c:pt idx="1524">
                  <c:v>-4.6054959966568276E-5</c:v>
                </c:pt>
                <c:pt idx="1525">
                  <c:v>-4.5703411160502583E-5</c:v>
                </c:pt>
                <c:pt idx="1526">
                  <c:v>-4.546904528979212E-5</c:v>
                </c:pt>
                <c:pt idx="1527">
                  <c:v>-4.546904528979212E-5</c:v>
                </c:pt>
                <c:pt idx="1528">
                  <c:v>-4.5586224587168545E-5</c:v>
                </c:pt>
                <c:pt idx="1529">
                  <c:v>-4.5937777031213045E-5</c:v>
                </c:pt>
                <c:pt idx="1530">
                  <c:v>-4.617216472979635E-5</c:v>
                </c:pt>
                <c:pt idx="1531">
                  <c:v>-4.5937806135043502E-5</c:v>
                </c:pt>
                <c:pt idx="1532">
                  <c:v>-4.5820605009794235E-5</c:v>
                </c:pt>
                <c:pt idx="1533">
                  <c:v>-4.628933675121516E-5</c:v>
                </c:pt>
                <c:pt idx="1534">
                  <c:v>-4.6406523324549198E-5</c:v>
                </c:pt>
                <c:pt idx="1535">
                  <c:v>-4.5586206397274509E-5</c:v>
                </c:pt>
                <c:pt idx="1536">
                  <c:v>-4.4765885832021013E-5</c:v>
                </c:pt>
                <c:pt idx="1537">
                  <c:v>-4.4883072405355051E-5</c:v>
                </c:pt>
                <c:pt idx="1538">
                  <c:v>-4.5703400246566162E-5</c:v>
                </c:pt>
                <c:pt idx="1539">
                  <c:v>-4.6406552428379655E-5</c:v>
                </c:pt>
                <c:pt idx="1540">
                  <c:v>-4.699249257100746E-5</c:v>
                </c:pt>
                <c:pt idx="1541">
                  <c:v>-4.7461224312428385E-5</c:v>
                </c:pt>
                <c:pt idx="1542">
                  <c:v>-4.7226851165760309E-5</c:v>
                </c:pt>
                <c:pt idx="1543">
                  <c:v>-4.6523746277671307E-5</c:v>
                </c:pt>
                <c:pt idx="1544">
                  <c:v>-4.6289373131003231E-5</c:v>
                </c:pt>
                <c:pt idx="1545">
                  <c:v>-4.6640918299090117E-5</c:v>
                </c:pt>
                <c:pt idx="1546">
                  <c:v>-4.6758097596466541E-5</c:v>
                </c:pt>
                <c:pt idx="1547">
                  <c:v>-4.6758097596466541E-5</c:v>
                </c:pt>
                <c:pt idx="1548">
                  <c:v>-4.7109657316468656E-5</c:v>
                </c:pt>
                <c:pt idx="1549">
                  <c:v>-4.7226843889802694E-5</c:v>
                </c:pt>
                <c:pt idx="1550">
                  <c:v>-4.6875291445758194E-5</c:v>
                </c:pt>
                <c:pt idx="1551">
                  <c:v>-4.6406559704337269E-5</c:v>
                </c:pt>
                <c:pt idx="1552">
                  <c:v>-4.6172186557669193E-5</c:v>
                </c:pt>
                <c:pt idx="1553">
                  <c:v>-4.6406545152422041E-5</c:v>
                </c:pt>
                <c:pt idx="1554">
                  <c:v>-4.6640918299090117E-5</c:v>
                </c:pt>
                <c:pt idx="1555">
                  <c:v>-4.6406559704337269E-5</c:v>
                </c:pt>
                <c:pt idx="1556">
                  <c:v>-4.5820619561709464E-5</c:v>
                </c:pt>
                <c:pt idx="1557">
                  <c:v>-4.5469030737876892E-5</c:v>
                </c:pt>
                <c:pt idx="1558">
                  <c:v>-4.5937777031213045E-5</c:v>
                </c:pt>
                <c:pt idx="1559">
                  <c:v>-4.6640925575047731E-5</c:v>
                </c:pt>
                <c:pt idx="1560">
                  <c:v>-4.6640925575047731E-5</c:v>
                </c:pt>
                <c:pt idx="1561">
                  <c:v>-4.6172150177881122E-5</c:v>
                </c:pt>
                <c:pt idx="1562">
                  <c:v>-4.6054949052631855E-5</c:v>
                </c:pt>
                <c:pt idx="1563">
                  <c:v>-4.6172135625965893E-5</c:v>
                </c:pt>
                <c:pt idx="1564">
                  <c:v>-4.5937762479297817E-5</c:v>
                </c:pt>
                <c:pt idx="1565">
                  <c:v>-4.570338933262974E-5</c:v>
                </c:pt>
                <c:pt idx="1566">
                  <c:v>-4.5820575905963778E-5</c:v>
                </c:pt>
                <c:pt idx="1567">
                  <c:v>-4.5937762479297817E-5</c:v>
                </c:pt>
                <c:pt idx="1568">
                  <c:v>-4.6172150177881122E-5</c:v>
                </c:pt>
                <c:pt idx="1569">
                  <c:v>-4.6875305997673422E-5</c:v>
                </c:pt>
                <c:pt idx="1570">
                  <c:v>-4.7461253416258842E-5</c:v>
                </c:pt>
                <c:pt idx="1571">
                  <c:v>-4.7344037739094347E-5</c:v>
                </c:pt>
                <c:pt idx="1572">
                  <c:v>-4.6992448915261775E-5</c:v>
                </c:pt>
                <c:pt idx="1573">
                  <c:v>-4.6640881919302046E-5</c:v>
                </c:pt>
                <c:pt idx="1574">
                  <c:v>-4.6172135625965893E-5</c:v>
                </c:pt>
                <c:pt idx="1575">
                  <c:v>-4.6172135625965893E-5</c:v>
                </c:pt>
                <c:pt idx="1576">
                  <c:v>-4.6758083044551313E-5</c:v>
                </c:pt>
                <c:pt idx="1577">
                  <c:v>-4.7109671868383884E-5</c:v>
                </c:pt>
                <c:pt idx="1578">
                  <c:v>-4.6875298721715808E-5</c:v>
                </c:pt>
                <c:pt idx="1579">
                  <c:v>-4.6640896471217275E-5</c:v>
                </c:pt>
                <c:pt idx="1580">
                  <c:v>-4.6758068492636085E-5</c:v>
                </c:pt>
                <c:pt idx="1581">
                  <c:v>-4.6992448915261775E-5</c:v>
                </c:pt>
                <c:pt idx="1582">
                  <c:v>-4.6992470743134618E-5</c:v>
                </c:pt>
                <c:pt idx="1583">
                  <c:v>-4.6523739001713693E-5</c:v>
                </c:pt>
                <c:pt idx="1584">
                  <c:v>-4.6289351303130388E-5</c:v>
                </c:pt>
                <c:pt idx="1585">
                  <c:v>-4.6875269617885351E-5</c:v>
                </c:pt>
                <c:pt idx="1586">
                  <c:v>-4.7461209760513157E-5</c:v>
                </c:pt>
                <c:pt idx="1587">
                  <c:v>-4.7109650040511042E-5</c:v>
                </c:pt>
                <c:pt idx="1588">
                  <c:v>-4.6172150177881122E-5</c:v>
                </c:pt>
                <c:pt idx="1589">
                  <c:v>-4.5703411160502583E-5</c:v>
                </c:pt>
                <c:pt idx="1590">
                  <c:v>-4.5703411160502583E-5</c:v>
                </c:pt>
                <c:pt idx="1591">
                  <c:v>-4.5703403884544969E-5</c:v>
                </c:pt>
                <c:pt idx="1592">
                  <c:v>-4.5937791583128273E-5</c:v>
                </c:pt>
                <c:pt idx="1593">
                  <c:v>-4.6523746277671307E-5</c:v>
                </c:pt>
                <c:pt idx="1594">
                  <c:v>-4.7226865717675537E-5</c:v>
                </c:pt>
                <c:pt idx="1595">
                  <c:v>-4.7344030463136733E-5</c:v>
                </c:pt>
                <c:pt idx="1596">
                  <c:v>-4.6640896471217275E-5</c:v>
                </c:pt>
                <c:pt idx="1597">
                  <c:v>-4.617216472979635E-5</c:v>
                </c:pt>
                <c:pt idx="1598">
                  <c:v>-4.6758119424339384E-5</c:v>
                </c:pt>
                <c:pt idx="1599">
                  <c:v>-4.7578425437677652E-5</c:v>
                </c:pt>
                <c:pt idx="1600">
                  <c:v>-4.6992470743134618E-5</c:v>
                </c:pt>
                <c:pt idx="1601">
                  <c:v>-4.5703396608587354E-5</c:v>
                </c:pt>
                <c:pt idx="1602">
                  <c:v>-4.5234643039293587E-5</c:v>
                </c:pt>
                <c:pt idx="1603">
                  <c:v>-4.5234650315251201E-5</c:v>
                </c:pt>
                <c:pt idx="1604">
                  <c:v>-4.5586231863126159E-5</c:v>
                </c:pt>
                <c:pt idx="1605">
                  <c:v>-4.6172186557669193E-5</c:v>
                </c:pt>
                <c:pt idx="1606">
                  <c:v>-4.6289373131003231E-5</c:v>
                </c:pt>
                <c:pt idx="1607">
                  <c:v>-4.6172172005753964E-5</c:v>
                </c:pt>
                <c:pt idx="1608">
                  <c:v>-4.6289351303130388E-5</c:v>
                </c:pt>
                <c:pt idx="1609">
                  <c:v>-4.6172157453838736E-5</c:v>
                </c:pt>
                <c:pt idx="1610">
                  <c:v>-4.5703396608587354E-5</c:v>
                </c:pt>
                <c:pt idx="1611">
                  <c:v>-4.5703396608587354E-5</c:v>
                </c:pt>
                <c:pt idx="1612">
                  <c:v>-4.6289351303130388E-5</c:v>
                </c:pt>
                <c:pt idx="1613">
                  <c:v>-4.6875305997673422E-5</c:v>
                </c:pt>
                <c:pt idx="1614">
                  <c:v>-4.7344052291009575E-5</c:v>
                </c:pt>
                <c:pt idx="1615">
                  <c:v>-4.7929977881722152E-5</c:v>
                </c:pt>
                <c:pt idx="1616">
                  <c:v>-4.8398738726973534E-5</c:v>
                </c:pt>
                <c:pt idx="1617">
                  <c:v>-4.8164380132220685E-5</c:v>
                </c:pt>
                <c:pt idx="1618">
                  <c:v>-4.7695619286969304E-5</c:v>
                </c:pt>
                <c:pt idx="1619">
                  <c:v>-4.7578410885762423E-5</c:v>
                </c:pt>
                <c:pt idx="1620">
                  <c:v>-4.7344037739094347E-5</c:v>
                </c:pt>
                <c:pt idx="1621">
                  <c:v>-4.7226865717675537E-5</c:v>
                </c:pt>
                <c:pt idx="1622">
                  <c:v>-4.7461238864343613E-5</c:v>
                </c:pt>
                <c:pt idx="1623">
                  <c:v>-4.7344037739094347E-5</c:v>
                </c:pt>
                <c:pt idx="1624">
                  <c:v>-4.687528416980058E-5</c:v>
                </c:pt>
                <c:pt idx="1625">
                  <c:v>-4.6523724449798465E-5</c:v>
                </c:pt>
                <c:pt idx="1626">
                  <c:v>-4.6758097596466541E-5</c:v>
                </c:pt>
                <c:pt idx="1627">
                  <c:v>-4.7344030463136733E-5</c:v>
                </c:pt>
                <c:pt idx="1628">
                  <c:v>-4.7109657316468656E-5</c:v>
                </c:pt>
                <c:pt idx="1629">
                  <c:v>-4.6640918299090117E-5</c:v>
                </c:pt>
                <c:pt idx="1630">
                  <c:v>-4.7461238864343613E-5</c:v>
                </c:pt>
                <c:pt idx="1631">
                  <c:v>-4.8633104597683996E-5</c:v>
                </c:pt>
                <c:pt idx="1632">
                  <c:v>-4.8515903472434729E-5</c:v>
                </c:pt>
                <c:pt idx="1633">
                  <c:v>-4.7578403609804809E-5</c:v>
                </c:pt>
                <c:pt idx="1634">
                  <c:v>-4.710966459242627E-5</c:v>
                </c:pt>
                <c:pt idx="1635">
                  <c:v>-4.7226865717675537E-5</c:v>
                </c:pt>
                <c:pt idx="1636">
                  <c:v>-4.7226865717675537E-5</c:v>
                </c:pt>
                <c:pt idx="1637">
                  <c:v>-4.710966459242627E-5</c:v>
                </c:pt>
                <c:pt idx="1638">
                  <c:v>-4.7344037739094347E-5</c:v>
                </c:pt>
                <c:pt idx="1639">
                  <c:v>-4.7812805860303342E-5</c:v>
                </c:pt>
                <c:pt idx="1640">
                  <c:v>-4.8047193558886647E-5</c:v>
                </c:pt>
                <c:pt idx="1641">
                  <c:v>-4.7929999709594995E-5</c:v>
                </c:pt>
                <c:pt idx="1642">
                  <c:v>-4.8047179006971419E-5</c:v>
                </c:pt>
                <c:pt idx="1643">
                  <c:v>-4.8515925300307572E-5</c:v>
                </c:pt>
                <c:pt idx="1644">
                  <c:v>-4.8750298446975648E-5</c:v>
                </c:pt>
                <c:pt idx="1645">
                  <c:v>-4.8750298446975648E-5</c:v>
                </c:pt>
                <c:pt idx="1646">
                  <c:v>-4.8398738726973534E-5</c:v>
                </c:pt>
                <c:pt idx="1647">
                  <c:v>-4.7578425437677652E-5</c:v>
                </c:pt>
                <c:pt idx="1648">
                  <c:v>-4.687528416980058E-5</c:v>
                </c:pt>
                <c:pt idx="1649">
                  <c:v>-4.6992459829198197E-5</c:v>
                </c:pt>
                <c:pt idx="1650">
                  <c:v>-4.828153396374546E-5</c:v>
                </c:pt>
                <c:pt idx="1651">
                  <c:v>-4.9336234951624647E-5</c:v>
                </c:pt>
                <c:pt idx="1652">
                  <c:v>-4.8984682507580146E-5</c:v>
                </c:pt>
                <c:pt idx="1653">
                  <c:v>-4.8515943490201607E-5</c:v>
                </c:pt>
                <c:pt idx="1654">
                  <c:v>-4.8515936214243993E-5</c:v>
                </c:pt>
                <c:pt idx="1655">
                  <c:v>-4.8164354666369036E-5</c:v>
                </c:pt>
                <c:pt idx="1656">
                  <c:v>-4.7695601097075269E-5</c:v>
                </c:pt>
                <c:pt idx="1657">
                  <c:v>-4.7929988795658574E-5</c:v>
                </c:pt>
                <c:pt idx="1658">
                  <c:v>-4.8633115511620417E-5</c:v>
                </c:pt>
                <c:pt idx="1659">
                  <c:v>-4.9453417886979878E-5</c:v>
                </c:pt>
                <c:pt idx="1660">
                  <c:v>-5.0039358029607683E-5</c:v>
                </c:pt>
                <c:pt idx="1661">
                  <c:v>-4.9453428800916299E-5</c:v>
                </c:pt>
                <c:pt idx="1662">
                  <c:v>-4.8281555791618302E-5</c:v>
                </c:pt>
                <c:pt idx="1663">
                  <c:v>-4.769561201101169E-5</c:v>
                </c:pt>
                <c:pt idx="1664">
                  <c:v>-4.7578418161720037E-5</c:v>
                </c:pt>
                <c:pt idx="1665">
                  <c:v>-4.7929988795658574E-5</c:v>
                </c:pt>
                <c:pt idx="1666">
                  <c:v>-4.8281555791618302E-5</c:v>
                </c:pt>
                <c:pt idx="1667">
                  <c:v>-4.7929988795658574E-5</c:v>
                </c:pt>
                <c:pt idx="1668">
                  <c:v>-4.7578429075656459E-5</c:v>
                </c:pt>
                <c:pt idx="1669">
                  <c:v>-4.7812802222324535E-5</c:v>
                </c:pt>
                <c:pt idx="1670">
                  <c:v>-4.8164354666369036E-5</c:v>
                </c:pt>
                <c:pt idx="1671">
                  <c:v>-4.8281537601724267E-5</c:v>
                </c:pt>
                <c:pt idx="1672">
                  <c:v>-4.8281537601724267E-5</c:v>
                </c:pt>
                <c:pt idx="1673">
                  <c:v>-4.8398724175058305E-5</c:v>
                </c:pt>
                <c:pt idx="1674">
                  <c:v>-4.8984657041728497E-5</c:v>
                </c:pt>
                <c:pt idx="1675">
                  <c:v>-4.9570593546377495E-5</c:v>
                </c:pt>
                <c:pt idx="1676">
                  <c:v>-4.8984667955664918E-5</c:v>
                </c:pt>
                <c:pt idx="1677">
                  <c:v>-4.8047175368992612E-5</c:v>
                </c:pt>
                <c:pt idx="1678">
                  <c:v>-4.8047168093034998E-5</c:v>
                </c:pt>
                <c:pt idx="1679">
                  <c:v>-4.8164351028390229E-5</c:v>
                </c:pt>
                <c:pt idx="1680">
                  <c:v>-4.804716445505619E-5</c:v>
                </c:pt>
                <c:pt idx="1681">
                  <c:v>-4.8164351028390229E-5</c:v>
                </c:pt>
                <c:pt idx="1682">
                  <c:v>-4.8281537601724267E-5</c:v>
                </c:pt>
                <c:pt idx="1683">
                  <c:v>-4.8164354666369036E-5</c:v>
                </c:pt>
                <c:pt idx="1684">
                  <c:v>-4.7929988795658574E-5</c:v>
                </c:pt>
                <c:pt idx="1685">
                  <c:v>-4.7929988795658574E-5</c:v>
                </c:pt>
                <c:pt idx="1686">
                  <c:v>-4.7929974243743345E-5</c:v>
                </c:pt>
                <c:pt idx="1687">
                  <c:v>-4.7695582907181233E-5</c:v>
                </c:pt>
                <c:pt idx="1688">
                  <c:v>-4.8164329200517386E-5</c:v>
                </c:pt>
                <c:pt idx="1689">
                  <c:v>-4.9336216761730611E-5</c:v>
                </c:pt>
                <c:pt idx="1690">
                  <c:v>-4.9922178732231259E-5</c:v>
                </c:pt>
                <c:pt idx="1691">
                  <c:v>-4.9687820137478411E-5</c:v>
                </c:pt>
                <c:pt idx="1692">
                  <c:v>-4.921905929222703E-5</c:v>
                </c:pt>
                <c:pt idx="1693">
                  <c:v>-4.8633108235662803E-5</c:v>
                </c:pt>
                <c:pt idx="1694">
                  <c:v>-4.8281548515660688E-5</c:v>
                </c:pt>
                <c:pt idx="1695">
                  <c:v>-4.8867488658288494E-5</c:v>
                </c:pt>
                <c:pt idx="1696">
                  <c:v>-4.968780922354199E-5</c:v>
                </c:pt>
                <c:pt idx="1697">
                  <c:v>-4.9805013986770064E-5</c:v>
                </c:pt>
                <c:pt idx="1698">
                  <c:v>-4.968783468939364E-5</c:v>
                </c:pt>
                <c:pt idx="1699">
                  <c:v>-4.9453454266767949E-5</c:v>
                </c:pt>
                <c:pt idx="1700">
                  <c:v>-4.8633119149599224E-5</c:v>
                </c:pt>
                <c:pt idx="1701">
                  <c:v>-4.7812776756472886E-5</c:v>
                </c:pt>
                <c:pt idx="1702">
                  <c:v>-4.8047149903140962E-5</c:v>
                </c:pt>
                <c:pt idx="1703">
                  <c:v>-4.8984678869601339E-5</c:v>
                </c:pt>
                <c:pt idx="1704">
                  <c:v>-4.9219066568184644E-5</c:v>
                </c:pt>
                <c:pt idx="1705">
                  <c:v>-4.8515918024349958E-5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9-4D5E-BE0B-64DD1FB6E3C5}"/>
            </c:ext>
          </c:extLst>
        </c:ser>
        <c:ser>
          <c:idx val="8"/>
          <c:order val="8"/>
          <c:tx>
            <c:v>Sum fast 2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Feuil1!$AX$4:$AX$1710</c:f>
              <c:numCache>
                <c:formatCode>General</c:formatCode>
                <c:ptCount val="1707"/>
                <c:pt idx="0">
                  <c:v>-474.3834228515625</c:v>
                </c:pt>
                <c:pt idx="1">
                  <c:v>-474.11480712890625</c:v>
                </c:pt>
                <c:pt idx="2">
                  <c:v>-473.57756042480469</c:v>
                </c:pt>
                <c:pt idx="3">
                  <c:v>-473.04031372070313</c:v>
                </c:pt>
                <c:pt idx="4">
                  <c:v>-472.50308227539063</c:v>
                </c:pt>
                <c:pt idx="5">
                  <c:v>-471.96585083007813</c:v>
                </c:pt>
                <c:pt idx="6">
                  <c:v>-471.42860412597656</c:v>
                </c:pt>
                <c:pt idx="7">
                  <c:v>-470.891357421875</c:v>
                </c:pt>
                <c:pt idx="8">
                  <c:v>-470.35411071777344</c:v>
                </c:pt>
                <c:pt idx="9">
                  <c:v>-469.81687927246094</c:v>
                </c:pt>
                <c:pt idx="10">
                  <c:v>-469.27964782714844</c:v>
                </c:pt>
                <c:pt idx="11">
                  <c:v>-468.74240112304688</c:v>
                </c:pt>
                <c:pt idx="12">
                  <c:v>-468.20515441894531</c:v>
                </c:pt>
                <c:pt idx="13">
                  <c:v>-467.66790771484375</c:v>
                </c:pt>
                <c:pt idx="14">
                  <c:v>-467.3992919921875</c:v>
                </c:pt>
                <c:pt idx="15">
                  <c:v>-467.13067626953125</c:v>
                </c:pt>
                <c:pt idx="16">
                  <c:v>-466.59342956542969</c:v>
                </c:pt>
                <c:pt idx="17">
                  <c:v>-466.05618286132813</c:v>
                </c:pt>
                <c:pt idx="18">
                  <c:v>-465.51895141601563</c:v>
                </c:pt>
                <c:pt idx="19">
                  <c:v>-464.98171997070313</c:v>
                </c:pt>
                <c:pt idx="20">
                  <c:v>-464.44447326660156</c:v>
                </c:pt>
                <c:pt idx="21">
                  <c:v>-463.9072265625</c:v>
                </c:pt>
                <c:pt idx="22">
                  <c:v>-463.36997985839844</c:v>
                </c:pt>
                <c:pt idx="23">
                  <c:v>-462.83274841308594</c:v>
                </c:pt>
                <c:pt idx="24">
                  <c:v>-462.29551696777344</c:v>
                </c:pt>
                <c:pt idx="25">
                  <c:v>-461.75827026367188</c:v>
                </c:pt>
                <c:pt idx="26">
                  <c:v>-461.22102355957031</c:v>
                </c:pt>
                <c:pt idx="27">
                  <c:v>-460.68377685546875</c:v>
                </c:pt>
                <c:pt idx="28">
                  <c:v>-460.4151611328125</c:v>
                </c:pt>
                <c:pt idx="29">
                  <c:v>-460.14654541015625</c:v>
                </c:pt>
                <c:pt idx="30">
                  <c:v>-459.60929870605469</c:v>
                </c:pt>
                <c:pt idx="31">
                  <c:v>-459.07206726074219</c:v>
                </c:pt>
                <c:pt idx="32">
                  <c:v>-458.53483581542969</c:v>
                </c:pt>
                <c:pt idx="33">
                  <c:v>-457.99758911132813</c:v>
                </c:pt>
                <c:pt idx="34">
                  <c:v>-457.46034240722656</c:v>
                </c:pt>
                <c:pt idx="35">
                  <c:v>-456.923095703125</c:v>
                </c:pt>
                <c:pt idx="36">
                  <c:v>-456.3858642578125</c:v>
                </c:pt>
                <c:pt idx="37">
                  <c:v>-455.8486328125</c:v>
                </c:pt>
                <c:pt idx="38">
                  <c:v>-455.31138610839844</c:v>
                </c:pt>
                <c:pt idx="39">
                  <c:v>-454.77413940429688</c:v>
                </c:pt>
                <c:pt idx="40">
                  <c:v>-454.23689270019531</c:v>
                </c:pt>
                <c:pt idx="41">
                  <c:v>-453.69964599609375</c:v>
                </c:pt>
                <c:pt idx="42">
                  <c:v>-453.4310302734375</c:v>
                </c:pt>
                <c:pt idx="43">
                  <c:v>-453.16241455078125</c:v>
                </c:pt>
                <c:pt idx="44">
                  <c:v>-452.62516784667969</c:v>
                </c:pt>
                <c:pt idx="45">
                  <c:v>-452.08793640136719</c:v>
                </c:pt>
                <c:pt idx="46">
                  <c:v>-451.55070495605469</c:v>
                </c:pt>
                <c:pt idx="47">
                  <c:v>-451.01345825195313</c:v>
                </c:pt>
                <c:pt idx="48">
                  <c:v>-450.47621154785156</c:v>
                </c:pt>
                <c:pt idx="49">
                  <c:v>-449.93896484375</c:v>
                </c:pt>
                <c:pt idx="50">
                  <c:v>-449.4017333984375</c:v>
                </c:pt>
                <c:pt idx="51">
                  <c:v>-448.864501953125</c:v>
                </c:pt>
                <c:pt idx="52">
                  <c:v>-448.32725524902344</c:v>
                </c:pt>
                <c:pt idx="53">
                  <c:v>-447.79000854492188</c:v>
                </c:pt>
                <c:pt idx="54">
                  <c:v>-447.25276184082031</c:v>
                </c:pt>
                <c:pt idx="55">
                  <c:v>-446.71553039550781</c:v>
                </c:pt>
                <c:pt idx="56">
                  <c:v>-446.44691467285156</c:v>
                </c:pt>
                <c:pt idx="57">
                  <c:v>-446.17828369140625</c:v>
                </c:pt>
                <c:pt idx="58">
                  <c:v>-445.64105224609375</c:v>
                </c:pt>
                <c:pt idx="59">
                  <c:v>-445.10382080078125</c:v>
                </c:pt>
                <c:pt idx="60">
                  <c:v>-444.56657409667969</c:v>
                </c:pt>
                <c:pt idx="61">
                  <c:v>-444.02932739257813</c:v>
                </c:pt>
                <c:pt idx="62">
                  <c:v>-443.49208068847656</c:v>
                </c:pt>
                <c:pt idx="63">
                  <c:v>-442.954833984375</c:v>
                </c:pt>
                <c:pt idx="64">
                  <c:v>-442.4176025390625</c:v>
                </c:pt>
                <c:pt idx="65">
                  <c:v>-441.88037109375</c:v>
                </c:pt>
                <c:pt idx="66">
                  <c:v>-441.34312438964844</c:v>
                </c:pt>
                <c:pt idx="67">
                  <c:v>-440.80589294433594</c:v>
                </c:pt>
                <c:pt idx="68">
                  <c:v>-440.26866149902344</c:v>
                </c:pt>
                <c:pt idx="69">
                  <c:v>-439.73141479492188</c:v>
                </c:pt>
                <c:pt idx="70">
                  <c:v>-439.19416809082031</c:v>
                </c:pt>
                <c:pt idx="71">
                  <c:v>-438.65692138671875</c:v>
                </c:pt>
                <c:pt idx="72">
                  <c:v>-438.3883056640625</c:v>
                </c:pt>
                <c:pt idx="73">
                  <c:v>-438.11968994140625</c:v>
                </c:pt>
                <c:pt idx="74">
                  <c:v>-437.58244323730469</c:v>
                </c:pt>
                <c:pt idx="75">
                  <c:v>-437.04519653320313</c:v>
                </c:pt>
                <c:pt idx="76">
                  <c:v>-436.50794982910156</c:v>
                </c:pt>
                <c:pt idx="77">
                  <c:v>-435.97071838378906</c:v>
                </c:pt>
                <c:pt idx="78">
                  <c:v>-435.43348693847656</c:v>
                </c:pt>
                <c:pt idx="79">
                  <c:v>-434.896240234375</c:v>
                </c:pt>
                <c:pt idx="80">
                  <c:v>-434.35899353027344</c:v>
                </c:pt>
                <c:pt idx="81">
                  <c:v>-433.82176208496094</c:v>
                </c:pt>
                <c:pt idx="82">
                  <c:v>-433.28453063964844</c:v>
                </c:pt>
                <c:pt idx="83">
                  <c:v>-432.74728393554688</c:v>
                </c:pt>
                <c:pt idx="84">
                  <c:v>-432.21003723144531</c:v>
                </c:pt>
                <c:pt idx="85">
                  <c:v>-431.67279052734375</c:v>
                </c:pt>
                <c:pt idx="86">
                  <c:v>-431.4041748046875</c:v>
                </c:pt>
                <c:pt idx="87">
                  <c:v>-431.13555908203125</c:v>
                </c:pt>
                <c:pt idx="88">
                  <c:v>-430.59831237792969</c:v>
                </c:pt>
                <c:pt idx="89">
                  <c:v>-430.06108093261719</c:v>
                </c:pt>
                <c:pt idx="90">
                  <c:v>-429.52384948730469</c:v>
                </c:pt>
                <c:pt idx="91">
                  <c:v>-428.98660278320313</c:v>
                </c:pt>
                <c:pt idx="92">
                  <c:v>-428.44935607910156</c:v>
                </c:pt>
                <c:pt idx="93">
                  <c:v>-427.912109375</c:v>
                </c:pt>
                <c:pt idx="94">
                  <c:v>-427.37486267089844</c:v>
                </c:pt>
                <c:pt idx="95">
                  <c:v>-426.83763122558594</c:v>
                </c:pt>
                <c:pt idx="96">
                  <c:v>-426.30039978027344</c:v>
                </c:pt>
                <c:pt idx="97">
                  <c:v>-425.76315307617188</c:v>
                </c:pt>
                <c:pt idx="98">
                  <c:v>-425.22590637207031</c:v>
                </c:pt>
                <c:pt idx="99">
                  <c:v>-424.68865966796875</c:v>
                </c:pt>
                <c:pt idx="100">
                  <c:v>-424.4200439453125</c:v>
                </c:pt>
                <c:pt idx="101">
                  <c:v>-424.15142822265625</c:v>
                </c:pt>
                <c:pt idx="102">
                  <c:v>-423.61418151855469</c:v>
                </c:pt>
                <c:pt idx="103">
                  <c:v>-423.07695007324219</c:v>
                </c:pt>
                <c:pt idx="104">
                  <c:v>-422.53971862792969</c:v>
                </c:pt>
                <c:pt idx="105">
                  <c:v>-422.00247192382813</c:v>
                </c:pt>
                <c:pt idx="106">
                  <c:v>-421.46522521972656</c:v>
                </c:pt>
                <c:pt idx="107">
                  <c:v>-420.927978515625</c:v>
                </c:pt>
                <c:pt idx="108">
                  <c:v>-420.3907470703125</c:v>
                </c:pt>
                <c:pt idx="109">
                  <c:v>-419.853515625</c:v>
                </c:pt>
                <c:pt idx="110">
                  <c:v>-419.31626892089844</c:v>
                </c:pt>
                <c:pt idx="111">
                  <c:v>-418.77902221679688</c:v>
                </c:pt>
                <c:pt idx="112">
                  <c:v>-418.24177551269531</c:v>
                </c:pt>
                <c:pt idx="113">
                  <c:v>-417.70452880859375</c:v>
                </c:pt>
                <c:pt idx="114">
                  <c:v>-417.4359130859375</c:v>
                </c:pt>
                <c:pt idx="115">
                  <c:v>-417.16729736328125</c:v>
                </c:pt>
                <c:pt idx="116">
                  <c:v>-416.63005065917969</c:v>
                </c:pt>
                <c:pt idx="117">
                  <c:v>-416.09281921386719</c:v>
                </c:pt>
                <c:pt idx="118">
                  <c:v>-415.55558776855469</c:v>
                </c:pt>
                <c:pt idx="119">
                  <c:v>-415.01834106445313</c:v>
                </c:pt>
                <c:pt idx="120">
                  <c:v>-414.48109436035156</c:v>
                </c:pt>
                <c:pt idx="121">
                  <c:v>-413.94384765625</c:v>
                </c:pt>
                <c:pt idx="122">
                  <c:v>-413.4066162109375</c:v>
                </c:pt>
                <c:pt idx="123">
                  <c:v>-412.869384765625</c:v>
                </c:pt>
                <c:pt idx="124">
                  <c:v>-412.33213806152344</c:v>
                </c:pt>
                <c:pt idx="125">
                  <c:v>-411.79489135742188</c:v>
                </c:pt>
                <c:pt idx="126">
                  <c:v>-411.25764465332031</c:v>
                </c:pt>
                <c:pt idx="127">
                  <c:v>-410.72041320800781</c:v>
                </c:pt>
                <c:pt idx="128">
                  <c:v>-410.45179748535156</c:v>
                </c:pt>
                <c:pt idx="129">
                  <c:v>-410.18316650390625</c:v>
                </c:pt>
                <c:pt idx="130">
                  <c:v>-409.64593505859375</c:v>
                </c:pt>
                <c:pt idx="131">
                  <c:v>-409.10870361328125</c:v>
                </c:pt>
                <c:pt idx="132">
                  <c:v>-408.57145690917969</c:v>
                </c:pt>
                <c:pt idx="133">
                  <c:v>-408.03421020507813</c:v>
                </c:pt>
                <c:pt idx="134">
                  <c:v>-407.49696350097656</c:v>
                </c:pt>
                <c:pt idx="135">
                  <c:v>-406.959716796875</c:v>
                </c:pt>
                <c:pt idx="136">
                  <c:v>-406.4224853515625</c:v>
                </c:pt>
                <c:pt idx="137">
                  <c:v>-405.88525390625</c:v>
                </c:pt>
                <c:pt idx="138">
                  <c:v>-405.34800720214844</c:v>
                </c:pt>
                <c:pt idx="139">
                  <c:v>-404.81076049804688</c:v>
                </c:pt>
                <c:pt idx="140">
                  <c:v>-404.27351379394531</c:v>
                </c:pt>
                <c:pt idx="141">
                  <c:v>-403.73628234863281</c:v>
                </c:pt>
                <c:pt idx="142">
                  <c:v>-403.19905090332031</c:v>
                </c:pt>
                <c:pt idx="143">
                  <c:v>-402.66180419921875</c:v>
                </c:pt>
                <c:pt idx="144">
                  <c:v>-402.3931884765625</c:v>
                </c:pt>
                <c:pt idx="145">
                  <c:v>-402.12457275390625</c:v>
                </c:pt>
                <c:pt idx="146">
                  <c:v>-401.58732604980469</c:v>
                </c:pt>
                <c:pt idx="147">
                  <c:v>-401.05007934570313</c:v>
                </c:pt>
                <c:pt idx="148">
                  <c:v>-400.51283264160156</c:v>
                </c:pt>
                <c:pt idx="149">
                  <c:v>-399.97560119628906</c:v>
                </c:pt>
                <c:pt idx="150">
                  <c:v>-399.43836975097656</c:v>
                </c:pt>
                <c:pt idx="151">
                  <c:v>-398.901123046875</c:v>
                </c:pt>
                <c:pt idx="152">
                  <c:v>-398.36387634277344</c:v>
                </c:pt>
                <c:pt idx="153">
                  <c:v>-397.82664489746094</c:v>
                </c:pt>
                <c:pt idx="154">
                  <c:v>-397.28941345214844</c:v>
                </c:pt>
                <c:pt idx="155">
                  <c:v>-396.75216674804688</c:v>
                </c:pt>
                <c:pt idx="156">
                  <c:v>-396.21492004394531</c:v>
                </c:pt>
                <c:pt idx="157">
                  <c:v>-395.67767333984375</c:v>
                </c:pt>
                <c:pt idx="158">
                  <c:v>-395.4090576171875</c:v>
                </c:pt>
                <c:pt idx="159">
                  <c:v>-395.14044189453125</c:v>
                </c:pt>
                <c:pt idx="160">
                  <c:v>-394.60319519042969</c:v>
                </c:pt>
                <c:pt idx="161">
                  <c:v>-394.06596374511719</c:v>
                </c:pt>
                <c:pt idx="162">
                  <c:v>-393.52871704101563</c:v>
                </c:pt>
                <c:pt idx="163">
                  <c:v>-392.99147033691406</c:v>
                </c:pt>
                <c:pt idx="164">
                  <c:v>-392.45423889160156</c:v>
                </c:pt>
                <c:pt idx="165">
                  <c:v>-391.9169921875</c:v>
                </c:pt>
                <c:pt idx="166">
                  <c:v>-391.3797607421875</c:v>
                </c:pt>
                <c:pt idx="167">
                  <c:v>-390.842529296875</c:v>
                </c:pt>
                <c:pt idx="168">
                  <c:v>-390.30528259277344</c:v>
                </c:pt>
                <c:pt idx="169">
                  <c:v>-389.76803588867188</c:v>
                </c:pt>
                <c:pt idx="170">
                  <c:v>-389.23078918457031</c:v>
                </c:pt>
                <c:pt idx="171">
                  <c:v>-388.69354248046875</c:v>
                </c:pt>
                <c:pt idx="172">
                  <c:v>-388.4249267578125</c:v>
                </c:pt>
                <c:pt idx="173">
                  <c:v>-388.15631103515625</c:v>
                </c:pt>
                <c:pt idx="174">
                  <c:v>-387.61906433105469</c:v>
                </c:pt>
                <c:pt idx="175">
                  <c:v>-387.08183288574219</c:v>
                </c:pt>
                <c:pt idx="176">
                  <c:v>-386.54460144042969</c:v>
                </c:pt>
                <c:pt idx="177">
                  <c:v>-386.00735473632813</c:v>
                </c:pt>
                <c:pt idx="178">
                  <c:v>-385.47010803222656</c:v>
                </c:pt>
                <c:pt idx="179">
                  <c:v>-384.932861328125</c:v>
                </c:pt>
                <c:pt idx="180">
                  <c:v>-384.3956298828125</c:v>
                </c:pt>
                <c:pt idx="181">
                  <c:v>-383.8583984375</c:v>
                </c:pt>
                <c:pt idx="182">
                  <c:v>-383.32115173339844</c:v>
                </c:pt>
                <c:pt idx="183">
                  <c:v>-382.78390502929688</c:v>
                </c:pt>
                <c:pt idx="184">
                  <c:v>-382.24665832519531</c:v>
                </c:pt>
                <c:pt idx="185">
                  <c:v>-381.70941162109375</c:v>
                </c:pt>
                <c:pt idx="186">
                  <c:v>-381.4407958984375</c:v>
                </c:pt>
                <c:pt idx="187">
                  <c:v>-381.17218017578125</c:v>
                </c:pt>
                <c:pt idx="188">
                  <c:v>-380.63494873046875</c:v>
                </c:pt>
                <c:pt idx="189">
                  <c:v>-380.09771728515625</c:v>
                </c:pt>
                <c:pt idx="190">
                  <c:v>-379.56047058105469</c:v>
                </c:pt>
                <c:pt idx="191">
                  <c:v>-379.02322387695313</c:v>
                </c:pt>
                <c:pt idx="192">
                  <c:v>-378.48597717285156</c:v>
                </c:pt>
                <c:pt idx="193">
                  <c:v>-377.94873046875</c:v>
                </c:pt>
                <c:pt idx="194">
                  <c:v>-377.4114990234375</c:v>
                </c:pt>
                <c:pt idx="195">
                  <c:v>-376.874267578125</c:v>
                </c:pt>
                <c:pt idx="196">
                  <c:v>-376.33702087402344</c:v>
                </c:pt>
                <c:pt idx="197">
                  <c:v>-375.79977416992188</c:v>
                </c:pt>
                <c:pt idx="198">
                  <c:v>-375.26252746582031</c:v>
                </c:pt>
                <c:pt idx="199">
                  <c:v>-374.72528076171875</c:v>
                </c:pt>
                <c:pt idx="200">
                  <c:v>-374.4566650390625</c:v>
                </c:pt>
                <c:pt idx="201">
                  <c:v>-374.18804931640625</c:v>
                </c:pt>
                <c:pt idx="202">
                  <c:v>-373.65081787109375</c:v>
                </c:pt>
                <c:pt idx="203">
                  <c:v>-373.11358642578125</c:v>
                </c:pt>
                <c:pt idx="204">
                  <c:v>-372.57633972167969</c:v>
                </c:pt>
                <c:pt idx="205">
                  <c:v>-372.03909301757813</c:v>
                </c:pt>
                <c:pt idx="206">
                  <c:v>-371.50184631347656</c:v>
                </c:pt>
                <c:pt idx="207">
                  <c:v>-370.964599609375</c:v>
                </c:pt>
                <c:pt idx="208">
                  <c:v>-370.4273681640625</c:v>
                </c:pt>
                <c:pt idx="209">
                  <c:v>-369.89013671875</c:v>
                </c:pt>
                <c:pt idx="210">
                  <c:v>-369.35289001464844</c:v>
                </c:pt>
                <c:pt idx="211">
                  <c:v>-368.81565856933594</c:v>
                </c:pt>
                <c:pt idx="212">
                  <c:v>-368.27841186523438</c:v>
                </c:pt>
                <c:pt idx="213">
                  <c:v>-367.74114990234375</c:v>
                </c:pt>
                <c:pt idx="214">
                  <c:v>-367.20391845703125</c:v>
                </c:pt>
                <c:pt idx="215">
                  <c:v>-366.66668701171875</c:v>
                </c:pt>
                <c:pt idx="216">
                  <c:v>-366.3980712890625</c:v>
                </c:pt>
                <c:pt idx="217">
                  <c:v>-366.12945556640625</c:v>
                </c:pt>
                <c:pt idx="218">
                  <c:v>-365.59220886230469</c:v>
                </c:pt>
                <c:pt idx="219">
                  <c:v>-365.05496215820313</c:v>
                </c:pt>
                <c:pt idx="220">
                  <c:v>-364.51771545410156</c:v>
                </c:pt>
                <c:pt idx="221">
                  <c:v>-363.98046875</c:v>
                </c:pt>
                <c:pt idx="222">
                  <c:v>-363.4432373046875</c:v>
                </c:pt>
                <c:pt idx="223">
                  <c:v>-362.906005859375</c:v>
                </c:pt>
                <c:pt idx="224">
                  <c:v>-362.36875915527344</c:v>
                </c:pt>
                <c:pt idx="225">
                  <c:v>-361.83152770996094</c:v>
                </c:pt>
                <c:pt idx="226">
                  <c:v>-361.29429626464844</c:v>
                </c:pt>
                <c:pt idx="227">
                  <c:v>-360.75704956054688</c:v>
                </c:pt>
                <c:pt idx="228">
                  <c:v>-360.21980285644531</c:v>
                </c:pt>
                <c:pt idx="229">
                  <c:v>-359.68255615234375</c:v>
                </c:pt>
                <c:pt idx="230">
                  <c:v>-359.4139404296875</c:v>
                </c:pt>
                <c:pt idx="231">
                  <c:v>-359.14532470703125</c:v>
                </c:pt>
                <c:pt idx="232">
                  <c:v>-358.60807800292969</c:v>
                </c:pt>
                <c:pt idx="233">
                  <c:v>-358.07084655761719</c:v>
                </c:pt>
                <c:pt idx="234">
                  <c:v>-357.53359985351563</c:v>
                </c:pt>
                <c:pt idx="235">
                  <c:v>-356.99635314941406</c:v>
                </c:pt>
                <c:pt idx="236">
                  <c:v>-356.45912170410156</c:v>
                </c:pt>
                <c:pt idx="237">
                  <c:v>-355.921875</c:v>
                </c:pt>
                <c:pt idx="238">
                  <c:v>-355.38462829589844</c:v>
                </c:pt>
                <c:pt idx="239">
                  <c:v>-354.84739685058594</c:v>
                </c:pt>
                <c:pt idx="240">
                  <c:v>-354.31016540527344</c:v>
                </c:pt>
                <c:pt idx="241">
                  <c:v>-353.77291870117188</c:v>
                </c:pt>
                <c:pt idx="242">
                  <c:v>-353.23567199707031</c:v>
                </c:pt>
                <c:pt idx="243">
                  <c:v>-352.69842529296875</c:v>
                </c:pt>
                <c:pt idx="244">
                  <c:v>-352.4298095703125</c:v>
                </c:pt>
                <c:pt idx="245">
                  <c:v>-352.16119384765625</c:v>
                </c:pt>
                <c:pt idx="246">
                  <c:v>-351.62394714355469</c:v>
                </c:pt>
                <c:pt idx="247">
                  <c:v>-351.08671569824219</c:v>
                </c:pt>
                <c:pt idx="248">
                  <c:v>-350.54948425292969</c:v>
                </c:pt>
                <c:pt idx="249">
                  <c:v>-350.01223754882813</c:v>
                </c:pt>
                <c:pt idx="250">
                  <c:v>-349.47499084472656</c:v>
                </c:pt>
                <c:pt idx="251">
                  <c:v>-348.937744140625</c:v>
                </c:pt>
                <c:pt idx="252">
                  <c:v>-348.4005126953125</c:v>
                </c:pt>
                <c:pt idx="253">
                  <c:v>-347.86328125</c:v>
                </c:pt>
                <c:pt idx="254">
                  <c:v>-347.32603454589844</c:v>
                </c:pt>
                <c:pt idx="255">
                  <c:v>-346.78878784179688</c:v>
                </c:pt>
                <c:pt idx="256">
                  <c:v>-346.25154113769531</c:v>
                </c:pt>
                <c:pt idx="257">
                  <c:v>-345.71429443359375</c:v>
                </c:pt>
                <c:pt idx="258">
                  <c:v>-345.4456787109375</c:v>
                </c:pt>
                <c:pt idx="259">
                  <c:v>-345.17706298828125</c:v>
                </c:pt>
                <c:pt idx="260">
                  <c:v>-344.63983154296875</c:v>
                </c:pt>
                <c:pt idx="261">
                  <c:v>-344.10260009765625</c:v>
                </c:pt>
                <c:pt idx="262">
                  <c:v>-343.56535339355469</c:v>
                </c:pt>
                <c:pt idx="263">
                  <c:v>-343.02810668945313</c:v>
                </c:pt>
                <c:pt idx="264">
                  <c:v>-342.49085998535156</c:v>
                </c:pt>
                <c:pt idx="265">
                  <c:v>-341.95361328125</c:v>
                </c:pt>
                <c:pt idx="266">
                  <c:v>-341.4163818359375</c:v>
                </c:pt>
                <c:pt idx="267">
                  <c:v>-340.879150390625</c:v>
                </c:pt>
                <c:pt idx="268">
                  <c:v>-340.34190368652344</c:v>
                </c:pt>
                <c:pt idx="269">
                  <c:v>-339.80465698242188</c:v>
                </c:pt>
                <c:pt idx="270">
                  <c:v>-339.26741027832031</c:v>
                </c:pt>
                <c:pt idx="271">
                  <c:v>-338.73016357421875</c:v>
                </c:pt>
                <c:pt idx="272">
                  <c:v>-338.19293212890625</c:v>
                </c:pt>
                <c:pt idx="273">
                  <c:v>-337.65570068359375</c:v>
                </c:pt>
                <c:pt idx="274">
                  <c:v>-337.3870849609375</c:v>
                </c:pt>
                <c:pt idx="275">
                  <c:v>-337.11846923828125</c:v>
                </c:pt>
                <c:pt idx="276">
                  <c:v>-336.58122253417969</c:v>
                </c:pt>
                <c:pt idx="277">
                  <c:v>-336.04397583007813</c:v>
                </c:pt>
                <c:pt idx="278">
                  <c:v>-335.50672912597656</c:v>
                </c:pt>
                <c:pt idx="279">
                  <c:v>-334.969482421875</c:v>
                </c:pt>
                <c:pt idx="280">
                  <c:v>-334.4322509765625</c:v>
                </c:pt>
                <c:pt idx="281">
                  <c:v>-333.89501953125</c:v>
                </c:pt>
                <c:pt idx="282">
                  <c:v>-333.35777282714844</c:v>
                </c:pt>
                <c:pt idx="283">
                  <c:v>-332.82054138183594</c:v>
                </c:pt>
                <c:pt idx="284">
                  <c:v>-332.28329467773438</c:v>
                </c:pt>
                <c:pt idx="285">
                  <c:v>-331.74603271484375</c:v>
                </c:pt>
                <c:pt idx="286">
                  <c:v>-331.20880126953125</c:v>
                </c:pt>
                <c:pt idx="287">
                  <c:v>-330.67156982421875</c:v>
                </c:pt>
                <c:pt idx="288">
                  <c:v>-330.4029541015625</c:v>
                </c:pt>
                <c:pt idx="289">
                  <c:v>-330.13433837890625</c:v>
                </c:pt>
                <c:pt idx="290">
                  <c:v>-329.59709167480469</c:v>
                </c:pt>
                <c:pt idx="291">
                  <c:v>-329.05984497070313</c:v>
                </c:pt>
                <c:pt idx="292">
                  <c:v>-328.52259826660156</c:v>
                </c:pt>
                <c:pt idx="293">
                  <c:v>-327.9853515625</c:v>
                </c:pt>
                <c:pt idx="294">
                  <c:v>-327.4481201171875</c:v>
                </c:pt>
                <c:pt idx="295">
                  <c:v>-326.910888671875</c:v>
                </c:pt>
                <c:pt idx="296">
                  <c:v>-326.37364196777344</c:v>
                </c:pt>
                <c:pt idx="297">
                  <c:v>-325.83641052246094</c:v>
                </c:pt>
                <c:pt idx="298">
                  <c:v>-325.29916381835938</c:v>
                </c:pt>
                <c:pt idx="299">
                  <c:v>-324.76191711425781</c:v>
                </c:pt>
                <c:pt idx="300">
                  <c:v>-324.22468566894531</c:v>
                </c:pt>
                <c:pt idx="301">
                  <c:v>-323.68743896484375</c:v>
                </c:pt>
                <c:pt idx="302">
                  <c:v>-323.4188232421875</c:v>
                </c:pt>
                <c:pt idx="303">
                  <c:v>-323.15020751953125</c:v>
                </c:pt>
                <c:pt idx="304">
                  <c:v>-322.61296081542969</c:v>
                </c:pt>
                <c:pt idx="305">
                  <c:v>-322.07572937011719</c:v>
                </c:pt>
                <c:pt idx="306">
                  <c:v>-321.53848266601563</c:v>
                </c:pt>
                <c:pt idx="307">
                  <c:v>-321.001220703125</c:v>
                </c:pt>
                <c:pt idx="308">
                  <c:v>-320.4639892578125</c:v>
                </c:pt>
                <c:pt idx="309">
                  <c:v>-319.9267578125</c:v>
                </c:pt>
                <c:pt idx="310">
                  <c:v>-319.3895263671875</c:v>
                </c:pt>
                <c:pt idx="311">
                  <c:v>-318.852294921875</c:v>
                </c:pt>
                <c:pt idx="312">
                  <c:v>-318.31503295898438</c:v>
                </c:pt>
                <c:pt idx="313">
                  <c:v>-317.77778625488281</c:v>
                </c:pt>
                <c:pt idx="314">
                  <c:v>-317.24055480957031</c:v>
                </c:pt>
                <c:pt idx="315">
                  <c:v>-316.70330810546875</c:v>
                </c:pt>
                <c:pt idx="316">
                  <c:v>-316.4346923828125</c:v>
                </c:pt>
                <c:pt idx="317">
                  <c:v>-316.16607666015625</c:v>
                </c:pt>
                <c:pt idx="318">
                  <c:v>-315.62882995605469</c:v>
                </c:pt>
                <c:pt idx="319">
                  <c:v>-315.09159851074219</c:v>
                </c:pt>
                <c:pt idx="320">
                  <c:v>-314.55435180664063</c:v>
                </c:pt>
                <c:pt idx="321">
                  <c:v>-314.01710510253906</c:v>
                </c:pt>
                <c:pt idx="322">
                  <c:v>-313.47987365722656</c:v>
                </c:pt>
                <c:pt idx="323">
                  <c:v>-312.942626953125</c:v>
                </c:pt>
                <c:pt idx="324">
                  <c:v>-312.4053955078125</c:v>
                </c:pt>
                <c:pt idx="325">
                  <c:v>-311.8681640625</c:v>
                </c:pt>
                <c:pt idx="326">
                  <c:v>-311.33091735839844</c:v>
                </c:pt>
                <c:pt idx="327">
                  <c:v>-310.79367065429688</c:v>
                </c:pt>
                <c:pt idx="328">
                  <c:v>-310.25642395019531</c:v>
                </c:pt>
                <c:pt idx="329">
                  <c:v>-309.71917724609375</c:v>
                </c:pt>
                <c:pt idx="330">
                  <c:v>-309.4505615234375</c:v>
                </c:pt>
                <c:pt idx="331">
                  <c:v>-309.18194580078125</c:v>
                </c:pt>
                <c:pt idx="332">
                  <c:v>-308.64471435546875</c:v>
                </c:pt>
                <c:pt idx="333">
                  <c:v>-308.10748291015625</c:v>
                </c:pt>
                <c:pt idx="334">
                  <c:v>-307.57023620605469</c:v>
                </c:pt>
                <c:pt idx="335">
                  <c:v>-307.03298950195313</c:v>
                </c:pt>
                <c:pt idx="336">
                  <c:v>-306.49574279785156</c:v>
                </c:pt>
                <c:pt idx="337">
                  <c:v>-305.95849609375</c:v>
                </c:pt>
                <c:pt idx="338">
                  <c:v>-305.4212646484375</c:v>
                </c:pt>
                <c:pt idx="339">
                  <c:v>-304.884033203125</c:v>
                </c:pt>
                <c:pt idx="340">
                  <c:v>-304.34678649902344</c:v>
                </c:pt>
                <c:pt idx="341">
                  <c:v>-303.80953979492188</c:v>
                </c:pt>
                <c:pt idx="342">
                  <c:v>-303.27229309082031</c:v>
                </c:pt>
                <c:pt idx="343">
                  <c:v>-302.73504638671875</c:v>
                </c:pt>
                <c:pt idx="344">
                  <c:v>-302.19781494140625</c:v>
                </c:pt>
                <c:pt idx="345">
                  <c:v>-301.66058349609375</c:v>
                </c:pt>
                <c:pt idx="346">
                  <c:v>-301.3919677734375</c:v>
                </c:pt>
                <c:pt idx="347">
                  <c:v>-301.12335205078125</c:v>
                </c:pt>
                <c:pt idx="348">
                  <c:v>-300.58610534667969</c:v>
                </c:pt>
                <c:pt idx="349">
                  <c:v>-300.04885864257813</c:v>
                </c:pt>
                <c:pt idx="350">
                  <c:v>-299.51161193847656</c:v>
                </c:pt>
                <c:pt idx="351">
                  <c:v>-298.974365234375</c:v>
                </c:pt>
                <c:pt idx="352">
                  <c:v>-298.4371337890625</c:v>
                </c:pt>
                <c:pt idx="353">
                  <c:v>-297.89990234375</c:v>
                </c:pt>
                <c:pt idx="354">
                  <c:v>-297.36265563964844</c:v>
                </c:pt>
                <c:pt idx="355">
                  <c:v>-296.82542419433594</c:v>
                </c:pt>
                <c:pt idx="356">
                  <c:v>-296.28817749023438</c:v>
                </c:pt>
                <c:pt idx="357">
                  <c:v>-295.75091552734375</c:v>
                </c:pt>
                <c:pt idx="358">
                  <c:v>-295.21368408203125</c:v>
                </c:pt>
                <c:pt idx="359">
                  <c:v>-294.67645263671875</c:v>
                </c:pt>
                <c:pt idx="360">
                  <c:v>-294.4078369140625</c:v>
                </c:pt>
                <c:pt idx="361">
                  <c:v>-294.13922119140625</c:v>
                </c:pt>
                <c:pt idx="362">
                  <c:v>-293.60197448730469</c:v>
                </c:pt>
                <c:pt idx="363">
                  <c:v>-293.06472778320313</c:v>
                </c:pt>
                <c:pt idx="364">
                  <c:v>-292.52748107910156</c:v>
                </c:pt>
                <c:pt idx="365">
                  <c:v>-291.990234375</c:v>
                </c:pt>
                <c:pt idx="366">
                  <c:v>-291.4530029296875</c:v>
                </c:pt>
                <c:pt idx="367">
                  <c:v>-290.915771484375</c:v>
                </c:pt>
                <c:pt idx="368">
                  <c:v>-290.37852478027344</c:v>
                </c:pt>
                <c:pt idx="369">
                  <c:v>-289.84129333496094</c:v>
                </c:pt>
                <c:pt idx="370">
                  <c:v>-289.30404663085938</c:v>
                </c:pt>
                <c:pt idx="371">
                  <c:v>-288.76679992675781</c:v>
                </c:pt>
                <c:pt idx="372">
                  <c:v>-288.22956848144531</c:v>
                </c:pt>
                <c:pt idx="373">
                  <c:v>-287.69232177734375</c:v>
                </c:pt>
                <c:pt idx="374">
                  <c:v>-287.4237060546875</c:v>
                </c:pt>
                <c:pt idx="375">
                  <c:v>-287.15509033203125</c:v>
                </c:pt>
                <c:pt idx="376">
                  <c:v>-286.61784362792969</c:v>
                </c:pt>
                <c:pt idx="377">
                  <c:v>-286.08061218261719</c:v>
                </c:pt>
                <c:pt idx="378">
                  <c:v>-285.54336547851563</c:v>
                </c:pt>
                <c:pt idx="379">
                  <c:v>-285.006103515625</c:v>
                </c:pt>
                <c:pt idx="380">
                  <c:v>-284.4688720703125</c:v>
                </c:pt>
                <c:pt idx="381">
                  <c:v>-283.931640625</c:v>
                </c:pt>
                <c:pt idx="382">
                  <c:v>-283.3944091796875</c:v>
                </c:pt>
                <c:pt idx="383">
                  <c:v>-282.857177734375</c:v>
                </c:pt>
                <c:pt idx="384">
                  <c:v>-282.31991577148438</c:v>
                </c:pt>
                <c:pt idx="385">
                  <c:v>-281.78266906738281</c:v>
                </c:pt>
                <c:pt idx="386">
                  <c:v>-281.24543762207031</c:v>
                </c:pt>
                <c:pt idx="387">
                  <c:v>-280.70819854736328</c:v>
                </c:pt>
                <c:pt idx="388">
                  <c:v>-280.43958282470703</c:v>
                </c:pt>
                <c:pt idx="389">
                  <c:v>-280.17095947265625</c:v>
                </c:pt>
                <c:pt idx="390">
                  <c:v>-279.63371276855469</c:v>
                </c:pt>
                <c:pt idx="391">
                  <c:v>-279.09647369384766</c:v>
                </c:pt>
                <c:pt idx="392">
                  <c:v>-278.55922698974609</c:v>
                </c:pt>
                <c:pt idx="393">
                  <c:v>-278.02198791503906</c:v>
                </c:pt>
                <c:pt idx="394">
                  <c:v>-277.48475646972656</c:v>
                </c:pt>
                <c:pt idx="395">
                  <c:v>-276.947509765625</c:v>
                </c:pt>
                <c:pt idx="396">
                  <c:v>-276.4102783203125</c:v>
                </c:pt>
                <c:pt idx="397">
                  <c:v>-275.87303924560547</c:v>
                </c:pt>
                <c:pt idx="398">
                  <c:v>-275.33579254150391</c:v>
                </c:pt>
                <c:pt idx="399">
                  <c:v>-274.79855346679688</c:v>
                </c:pt>
                <c:pt idx="400">
                  <c:v>-274.26130676269531</c:v>
                </c:pt>
                <c:pt idx="401">
                  <c:v>-273.72406768798828</c:v>
                </c:pt>
                <c:pt idx="402">
                  <c:v>-273.45545196533203</c:v>
                </c:pt>
                <c:pt idx="403">
                  <c:v>-273.18682861328125</c:v>
                </c:pt>
                <c:pt idx="404">
                  <c:v>-272.64959716796875</c:v>
                </c:pt>
                <c:pt idx="405">
                  <c:v>-272.11235809326172</c:v>
                </c:pt>
                <c:pt idx="406">
                  <c:v>-271.57509613037109</c:v>
                </c:pt>
                <c:pt idx="407">
                  <c:v>-271.03785705566406</c:v>
                </c:pt>
                <c:pt idx="408">
                  <c:v>-270.50062561035156</c:v>
                </c:pt>
                <c:pt idx="409">
                  <c:v>-269.96338653564453</c:v>
                </c:pt>
                <c:pt idx="410">
                  <c:v>-269.42615509033203</c:v>
                </c:pt>
                <c:pt idx="411">
                  <c:v>-268.888916015625</c:v>
                </c:pt>
                <c:pt idx="412">
                  <c:v>-268.35166931152344</c:v>
                </c:pt>
                <c:pt idx="413">
                  <c:v>-267.81442260742188</c:v>
                </c:pt>
                <c:pt idx="414">
                  <c:v>-267.27717590332031</c:v>
                </c:pt>
                <c:pt idx="415">
                  <c:v>-266.73994445800781</c:v>
                </c:pt>
                <c:pt idx="416">
                  <c:v>-266.20271301269531</c:v>
                </c:pt>
                <c:pt idx="417">
                  <c:v>-265.66546630859375</c:v>
                </c:pt>
                <c:pt idx="418">
                  <c:v>-265.3968505859375</c:v>
                </c:pt>
                <c:pt idx="419">
                  <c:v>-265.12823486328125</c:v>
                </c:pt>
                <c:pt idx="420">
                  <c:v>-264.59098815917969</c:v>
                </c:pt>
                <c:pt idx="421">
                  <c:v>-264.05374145507813</c:v>
                </c:pt>
                <c:pt idx="422">
                  <c:v>-263.51649475097656</c:v>
                </c:pt>
                <c:pt idx="423">
                  <c:v>-262.979248046875</c:v>
                </c:pt>
                <c:pt idx="424">
                  <c:v>-262.4420166015625</c:v>
                </c:pt>
                <c:pt idx="425">
                  <c:v>-261.90478515625</c:v>
                </c:pt>
                <c:pt idx="426">
                  <c:v>-261.36753845214844</c:v>
                </c:pt>
                <c:pt idx="427">
                  <c:v>-260.83029174804688</c:v>
                </c:pt>
                <c:pt idx="428">
                  <c:v>-260.29304504394531</c:v>
                </c:pt>
                <c:pt idx="429">
                  <c:v>-259.75581359863281</c:v>
                </c:pt>
                <c:pt idx="430">
                  <c:v>-259.21858215332031</c:v>
                </c:pt>
                <c:pt idx="431">
                  <c:v>-258.68133544921875</c:v>
                </c:pt>
                <c:pt idx="432">
                  <c:v>-258.4127197265625</c:v>
                </c:pt>
                <c:pt idx="433">
                  <c:v>-258.14410400390625</c:v>
                </c:pt>
                <c:pt idx="434">
                  <c:v>-257.60685729980469</c:v>
                </c:pt>
                <c:pt idx="435">
                  <c:v>-257.06961059570313</c:v>
                </c:pt>
                <c:pt idx="436">
                  <c:v>-256.53236389160156</c:v>
                </c:pt>
                <c:pt idx="437">
                  <c:v>-255.99513244628906</c:v>
                </c:pt>
                <c:pt idx="438">
                  <c:v>-255.45790100097656</c:v>
                </c:pt>
                <c:pt idx="439">
                  <c:v>-254.920654296875</c:v>
                </c:pt>
                <c:pt idx="440">
                  <c:v>-254.38340759277344</c:v>
                </c:pt>
                <c:pt idx="441">
                  <c:v>-253.84616088867188</c:v>
                </c:pt>
                <c:pt idx="442">
                  <c:v>-253.30891418457031</c:v>
                </c:pt>
                <c:pt idx="443">
                  <c:v>-252.77168273925781</c:v>
                </c:pt>
                <c:pt idx="444">
                  <c:v>-252.23445129394531</c:v>
                </c:pt>
                <c:pt idx="445">
                  <c:v>-251.69720458984375</c:v>
                </c:pt>
                <c:pt idx="446">
                  <c:v>-251.4285888671875</c:v>
                </c:pt>
                <c:pt idx="447">
                  <c:v>-251.15997314453125</c:v>
                </c:pt>
                <c:pt idx="448">
                  <c:v>-250.62272644042969</c:v>
                </c:pt>
                <c:pt idx="449">
                  <c:v>-250.08547973632813</c:v>
                </c:pt>
                <c:pt idx="450">
                  <c:v>-249.54823303222656</c:v>
                </c:pt>
                <c:pt idx="451">
                  <c:v>-249.01100158691406</c:v>
                </c:pt>
                <c:pt idx="452">
                  <c:v>-248.47377014160156</c:v>
                </c:pt>
                <c:pt idx="453">
                  <c:v>-247.9365234375</c:v>
                </c:pt>
                <c:pt idx="454">
                  <c:v>-247.3992919921875</c:v>
                </c:pt>
                <c:pt idx="455">
                  <c:v>-246.862060546875</c:v>
                </c:pt>
                <c:pt idx="456">
                  <c:v>-246.32479858398438</c:v>
                </c:pt>
                <c:pt idx="457">
                  <c:v>-245.78755187988281</c:v>
                </c:pt>
                <c:pt idx="458">
                  <c:v>-245.25032043457031</c:v>
                </c:pt>
                <c:pt idx="459">
                  <c:v>-244.71307373046875</c:v>
                </c:pt>
                <c:pt idx="460">
                  <c:v>-244.4444580078125</c:v>
                </c:pt>
                <c:pt idx="461">
                  <c:v>-244.17584228515625</c:v>
                </c:pt>
                <c:pt idx="462">
                  <c:v>-243.63859558105469</c:v>
                </c:pt>
                <c:pt idx="463">
                  <c:v>-243.10134887695313</c:v>
                </c:pt>
                <c:pt idx="464">
                  <c:v>-242.56410217285156</c:v>
                </c:pt>
                <c:pt idx="465">
                  <c:v>-242.02687072753906</c:v>
                </c:pt>
                <c:pt idx="466">
                  <c:v>-241.48963928222656</c:v>
                </c:pt>
                <c:pt idx="467">
                  <c:v>-240.952392578125</c:v>
                </c:pt>
                <c:pt idx="468">
                  <c:v>-240.4151611328125</c:v>
                </c:pt>
                <c:pt idx="469">
                  <c:v>-239.8779296875</c:v>
                </c:pt>
                <c:pt idx="470">
                  <c:v>-239.34068298339844</c:v>
                </c:pt>
                <c:pt idx="471">
                  <c:v>-238.80343627929688</c:v>
                </c:pt>
                <c:pt idx="472">
                  <c:v>-238.26618957519531</c:v>
                </c:pt>
                <c:pt idx="473">
                  <c:v>-237.72894287109375</c:v>
                </c:pt>
                <c:pt idx="474">
                  <c:v>-237.19171142578125</c:v>
                </c:pt>
                <c:pt idx="475">
                  <c:v>-236.65447998046875</c:v>
                </c:pt>
                <c:pt idx="476">
                  <c:v>-236.3858642578125</c:v>
                </c:pt>
                <c:pt idx="477">
                  <c:v>-236.11724853515625</c:v>
                </c:pt>
                <c:pt idx="478">
                  <c:v>-235.57998657226563</c:v>
                </c:pt>
                <c:pt idx="479">
                  <c:v>-235.04273986816406</c:v>
                </c:pt>
                <c:pt idx="480">
                  <c:v>-234.50550842285156</c:v>
                </c:pt>
                <c:pt idx="481">
                  <c:v>-233.96826171875</c:v>
                </c:pt>
                <c:pt idx="482">
                  <c:v>-233.4310302734375</c:v>
                </c:pt>
                <c:pt idx="483">
                  <c:v>-232.893798828125</c:v>
                </c:pt>
                <c:pt idx="484">
                  <c:v>-232.35655212402344</c:v>
                </c:pt>
                <c:pt idx="485">
                  <c:v>-231.81930541992188</c:v>
                </c:pt>
                <c:pt idx="486">
                  <c:v>-231.28206634521484</c:v>
                </c:pt>
                <c:pt idx="487">
                  <c:v>-230.74483489990234</c:v>
                </c:pt>
                <c:pt idx="488">
                  <c:v>-230.20758819580078</c:v>
                </c:pt>
                <c:pt idx="489">
                  <c:v>-229.67034149169922</c:v>
                </c:pt>
                <c:pt idx="490">
                  <c:v>-229.40172576904297</c:v>
                </c:pt>
                <c:pt idx="491">
                  <c:v>-229.13311004638672</c:v>
                </c:pt>
                <c:pt idx="492">
                  <c:v>-228.59587097167969</c:v>
                </c:pt>
                <c:pt idx="493">
                  <c:v>-228.05862426757813</c:v>
                </c:pt>
                <c:pt idx="494">
                  <c:v>-227.52137756347656</c:v>
                </c:pt>
                <c:pt idx="495">
                  <c:v>-226.984130859375</c:v>
                </c:pt>
                <c:pt idx="496">
                  <c:v>-226.44689178466797</c:v>
                </c:pt>
                <c:pt idx="497">
                  <c:v>-225.90966033935547</c:v>
                </c:pt>
                <c:pt idx="498">
                  <c:v>-225.37242126464844</c:v>
                </c:pt>
                <c:pt idx="499">
                  <c:v>-224.83517456054688</c:v>
                </c:pt>
                <c:pt idx="500">
                  <c:v>-224.29793548583984</c:v>
                </c:pt>
                <c:pt idx="501">
                  <c:v>-223.76070404052734</c:v>
                </c:pt>
                <c:pt idx="502">
                  <c:v>-223.22346496582031</c:v>
                </c:pt>
                <c:pt idx="503">
                  <c:v>-222.68621826171875</c:v>
                </c:pt>
                <c:pt idx="504">
                  <c:v>-222.41759490966797</c:v>
                </c:pt>
                <c:pt idx="505">
                  <c:v>-222.14897918701172</c:v>
                </c:pt>
                <c:pt idx="506">
                  <c:v>-221.61174011230469</c:v>
                </c:pt>
                <c:pt idx="507">
                  <c:v>-221.07449340820313</c:v>
                </c:pt>
                <c:pt idx="508">
                  <c:v>-220.53725433349609</c:v>
                </c:pt>
                <c:pt idx="509">
                  <c:v>-220.00002288818359</c:v>
                </c:pt>
                <c:pt idx="510">
                  <c:v>-219.46278381347656</c:v>
                </c:pt>
                <c:pt idx="511">
                  <c:v>-218.925537109375</c:v>
                </c:pt>
                <c:pt idx="512">
                  <c:v>-218.38829040527344</c:v>
                </c:pt>
                <c:pt idx="513">
                  <c:v>-217.85104370117188</c:v>
                </c:pt>
                <c:pt idx="514">
                  <c:v>-217.31381225585938</c:v>
                </c:pt>
                <c:pt idx="515">
                  <c:v>-216.77658081054688</c:v>
                </c:pt>
                <c:pt idx="516">
                  <c:v>-216.23933410644531</c:v>
                </c:pt>
                <c:pt idx="517">
                  <c:v>-215.70208740234375</c:v>
                </c:pt>
                <c:pt idx="518">
                  <c:v>-215.4334716796875</c:v>
                </c:pt>
                <c:pt idx="519">
                  <c:v>-215.16485595703125</c:v>
                </c:pt>
                <c:pt idx="520">
                  <c:v>-214.62760925292969</c:v>
                </c:pt>
                <c:pt idx="521">
                  <c:v>-214.09036254882813</c:v>
                </c:pt>
                <c:pt idx="522">
                  <c:v>-213.55311584472656</c:v>
                </c:pt>
                <c:pt idx="523">
                  <c:v>-213.01588439941406</c:v>
                </c:pt>
                <c:pt idx="524">
                  <c:v>-212.47865295410156</c:v>
                </c:pt>
                <c:pt idx="525">
                  <c:v>-211.94140625</c:v>
                </c:pt>
                <c:pt idx="526">
                  <c:v>-211.40415954589844</c:v>
                </c:pt>
                <c:pt idx="527">
                  <c:v>-210.86691284179688</c:v>
                </c:pt>
                <c:pt idx="528">
                  <c:v>-210.32968139648438</c:v>
                </c:pt>
                <c:pt idx="529">
                  <c:v>-209.79244995117188</c:v>
                </c:pt>
                <c:pt idx="530">
                  <c:v>-209.25520324707031</c:v>
                </c:pt>
                <c:pt idx="531">
                  <c:v>-208.71795654296875</c:v>
                </c:pt>
                <c:pt idx="532">
                  <c:v>-208.4493408203125</c:v>
                </c:pt>
                <c:pt idx="533">
                  <c:v>-208.18072509765625</c:v>
                </c:pt>
                <c:pt idx="534">
                  <c:v>-207.64347839355469</c:v>
                </c:pt>
                <c:pt idx="535">
                  <c:v>-207.10623168945313</c:v>
                </c:pt>
                <c:pt idx="536">
                  <c:v>-206.56900024414063</c:v>
                </c:pt>
                <c:pt idx="537">
                  <c:v>-206.03176879882813</c:v>
                </c:pt>
                <c:pt idx="538">
                  <c:v>-205.49452209472656</c:v>
                </c:pt>
                <c:pt idx="539">
                  <c:v>-204.957275390625</c:v>
                </c:pt>
                <c:pt idx="540">
                  <c:v>-204.42002868652344</c:v>
                </c:pt>
                <c:pt idx="541">
                  <c:v>-203.88279724121094</c:v>
                </c:pt>
                <c:pt idx="542">
                  <c:v>-203.34556579589844</c:v>
                </c:pt>
                <c:pt idx="543">
                  <c:v>-202.80831909179688</c:v>
                </c:pt>
                <c:pt idx="544">
                  <c:v>-202.27107238769531</c:v>
                </c:pt>
                <c:pt idx="545">
                  <c:v>-201.73382568359375</c:v>
                </c:pt>
                <c:pt idx="546">
                  <c:v>-201.19659423828125</c:v>
                </c:pt>
                <c:pt idx="547">
                  <c:v>-200.65936279296875</c:v>
                </c:pt>
                <c:pt idx="548">
                  <c:v>-200.39073181152344</c:v>
                </c:pt>
                <c:pt idx="549">
                  <c:v>-200.12211608886719</c:v>
                </c:pt>
                <c:pt idx="550">
                  <c:v>-199.58488464355469</c:v>
                </c:pt>
                <c:pt idx="551">
                  <c:v>-199.04763793945313</c:v>
                </c:pt>
                <c:pt idx="552">
                  <c:v>-198.51039123535156</c:v>
                </c:pt>
                <c:pt idx="553">
                  <c:v>-197.97314453125</c:v>
                </c:pt>
                <c:pt idx="554">
                  <c:v>-197.4359130859375</c:v>
                </c:pt>
                <c:pt idx="555">
                  <c:v>-196.898681640625</c:v>
                </c:pt>
                <c:pt idx="556">
                  <c:v>-196.36143493652344</c:v>
                </c:pt>
                <c:pt idx="557">
                  <c:v>-195.82418823242188</c:v>
                </c:pt>
                <c:pt idx="558">
                  <c:v>-195.28694152832031</c:v>
                </c:pt>
                <c:pt idx="559">
                  <c:v>-194.74971008300781</c:v>
                </c:pt>
                <c:pt idx="560">
                  <c:v>-194.21247863769531</c:v>
                </c:pt>
                <c:pt idx="561">
                  <c:v>-193.67523193359375</c:v>
                </c:pt>
                <c:pt idx="562">
                  <c:v>-193.40660095214844</c:v>
                </c:pt>
                <c:pt idx="563">
                  <c:v>-193.13798522949219</c:v>
                </c:pt>
                <c:pt idx="564">
                  <c:v>-192.60075378417969</c:v>
                </c:pt>
                <c:pt idx="565">
                  <c:v>-192.06350708007813</c:v>
                </c:pt>
                <c:pt idx="566">
                  <c:v>-191.52626037597656</c:v>
                </c:pt>
                <c:pt idx="567">
                  <c:v>-190.989013671875</c:v>
                </c:pt>
                <c:pt idx="568">
                  <c:v>-190.4517822265625</c:v>
                </c:pt>
                <c:pt idx="569">
                  <c:v>-189.91455078125</c:v>
                </c:pt>
                <c:pt idx="570">
                  <c:v>-189.37730407714844</c:v>
                </c:pt>
                <c:pt idx="571">
                  <c:v>-188.84005737304688</c:v>
                </c:pt>
                <c:pt idx="572">
                  <c:v>-188.30281066894531</c:v>
                </c:pt>
                <c:pt idx="573">
                  <c:v>-187.76557922363281</c:v>
                </c:pt>
                <c:pt idx="574">
                  <c:v>-187.22834777832031</c:v>
                </c:pt>
                <c:pt idx="575">
                  <c:v>-186.69110107421875</c:v>
                </c:pt>
                <c:pt idx="576">
                  <c:v>-186.4224853515625</c:v>
                </c:pt>
                <c:pt idx="577">
                  <c:v>-186.15386962890625</c:v>
                </c:pt>
                <c:pt idx="578">
                  <c:v>-185.61662292480469</c:v>
                </c:pt>
                <c:pt idx="579">
                  <c:v>-185.07937622070313</c:v>
                </c:pt>
                <c:pt idx="580">
                  <c:v>-184.54212951660156</c:v>
                </c:pt>
                <c:pt idx="581">
                  <c:v>-184.00489807128906</c:v>
                </c:pt>
                <c:pt idx="582">
                  <c:v>-183.46766662597656</c:v>
                </c:pt>
                <c:pt idx="583">
                  <c:v>-182.930419921875</c:v>
                </c:pt>
                <c:pt idx="584">
                  <c:v>-182.39317321777344</c:v>
                </c:pt>
                <c:pt idx="585">
                  <c:v>-181.85592651367188</c:v>
                </c:pt>
                <c:pt idx="586">
                  <c:v>-181.31869506835938</c:v>
                </c:pt>
                <c:pt idx="587">
                  <c:v>-180.78146362304688</c:v>
                </c:pt>
                <c:pt idx="588">
                  <c:v>-180.24421691894531</c:v>
                </c:pt>
                <c:pt idx="589">
                  <c:v>-179.70697021484375</c:v>
                </c:pt>
                <c:pt idx="590">
                  <c:v>-179.4383544921875</c:v>
                </c:pt>
                <c:pt idx="591">
                  <c:v>-179.16973876953125</c:v>
                </c:pt>
                <c:pt idx="592">
                  <c:v>-178.63249206542969</c:v>
                </c:pt>
                <c:pt idx="593">
                  <c:v>-178.09524536132813</c:v>
                </c:pt>
                <c:pt idx="594">
                  <c:v>-177.55799865722656</c:v>
                </c:pt>
                <c:pt idx="595">
                  <c:v>-177.02076721191406</c:v>
                </c:pt>
                <c:pt idx="596">
                  <c:v>-176.48353576660156</c:v>
                </c:pt>
                <c:pt idx="597">
                  <c:v>-175.9462890625</c:v>
                </c:pt>
                <c:pt idx="598">
                  <c:v>-175.40904235839844</c:v>
                </c:pt>
                <c:pt idx="599">
                  <c:v>-174.87179565429688</c:v>
                </c:pt>
                <c:pt idx="600">
                  <c:v>-174.33456420898438</c:v>
                </c:pt>
                <c:pt idx="601">
                  <c:v>-173.79733276367188</c:v>
                </c:pt>
                <c:pt idx="602">
                  <c:v>-173.26008605957031</c:v>
                </c:pt>
                <c:pt idx="603">
                  <c:v>-172.72283935546875</c:v>
                </c:pt>
                <c:pt idx="604">
                  <c:v>-172.4542236328125</c:v>
                </c:pt>
                <c:pt idx="605">
                  <c:v>-172.18560791015625</c:v>
                </c:pt>
                <c:pt idx="606">
                  <c:v>-171.64836120605469</c:v>
                </c:pt>
                <c:pt idx="607">
                  <c:v>-171.11111450195313</c:v>
                </c:pt>
                <c:pt idx="608">
                  <c:v>-170.57388305664063</c:v>
                </c:pt>
                <c:pt idx="609">
                  <c:v>-170.03665161132813</c:v>
                </c:pt>
                <c:pt idx="610">
                  <c:v>-169.49940490722656</c:v>
                </c:pt>
                <c:pt idx="611">
                  <c:v>-168.962158203125</c:v>
                </c:pt>
                <c:pt idx="612">
                  <c:v>-168.42491149902344</c:v>
                </c:pt>
                <c:pt idx="613">
                  <c:v>-167.88768005371094</c:v>
                </c:pt>
                <c:pt idx="614">
                  <c:v>-167.35044860839844</c:v>
                </c:pt>
                <c:pt idx="615">
                  <c:v>-166.81320190429688</c:v>
                </c:pt>
                <c:pt idx="616">
                  <c:v>-166.27595520019531</c:v>
                </c:pt>
                <c:pt idx="617">
                  <c:v>-165.73870849609375</c:v>
                </c:pt>
                <c:pt idx="618">
                  <c:v>-165.20147705078125</c:v>
                </c:pt>
                <c:pt idx="619">
                  <c:v>-164.66424560546875</c:v>
                </c:pt>
                <c:pt idx="620">
                  <c:v>-164.39561462402344</c:v>
                </c:pt>
                <c:pt idx="621">
                  <c:v>-164.12698364257813</c:v>
                </c:pt>
                <c:pt idx="622">
                  <c:v>-163.58975219726563</c:v>
                </c:pt>
                <c:pt idx="623">
                  <c:v>-163.05252075195313</c:v>
                </c:pt>
                <c:pt idx="624">
                  <c:v>-162.51527404785156</c:v>
                </c:pt>
                <c:pt idx="625">
                  <c:v>-161.97802734375</c:v>
                </c:pt>
                <c:pt idx="626">
                  <c:v>-161.44078063964844</c:v>
                </c:pt>
                <c:pt idx="627">
                  <c:v>-160.90354919433594</c:v>
                </c:pt>
                <c:pt idx="628">
                  <c:v>-160.36631774902344</c:v>
                </c:pt>
                <c:pt idx="629">
                  <c:v>-159.82907104492188</c:v>
                </c:pt>
                <c:pt idx="630">
                  <c:v>-159.29182434082031</c:v>
                </c:pt>
                <c:pt idx="631">
                  <c:v>-158.75457763671875</c:v>
                </c:pt>
                <c:pt idx="632">
                  <c:v>-158.21734619140625</c:v>
                </c:pt>
                <c:pt idx="633">
                  <c:v>-157.68011474609375</c:v>
                </c:pt>
                <c:pt idx="634">
                  <c:v>-157.41148376464844</c:v>
                </c:pt>
                <c:pt idx="635">
                  <c:v>-157.14286804199219</c:v>
                </c:pt>
                <c:pt idx="636">
                  <c:v>-156.60563659667969</c:v>
                </c:pt>
                <c:pt idx="637">
                  <c:v>-156.06838989257813</c:v>
                </c:pt>
                <c:pt idx="638">
                  <c:v>-155.53114318847656</c:v>
                </c:pt>
                <c:pt idx="639">
                  <c:v>-154.993896484375</c:v>
                </c:pt>
                <c:pt idx="640">
                  <c:v>-154.4566650390625</c:v>
                </c:pt>
                <c:pt idx="641">
                  <c:v>-153.91943359375</c:v>
                </c:pt>
                <c:pt idx="642">
                  <c:v>-153.38218688964844</c:v>
                </c:pt>
                <c:pt idx="643">
                  <c:v>-152.84494018554688</c:v>
                </c:pt>
                <c:pt idx="644">
                  <c:v>-152.30769348144531</c:v>
                </c:pt>
                <c:pt idx="645">
                  <c:v>-151.77046203613281</c:v>
                </c:pt>
                <c:pt idx="646">
                  <c:v>-151.23323059082031</c:v>
                </c:pt>
                <c:pt idx="647">
                  <c:v>-150.69598388671875</c:v>
                </c:pt>
                <c:pt idx="648">
                  <c:v>-150.4273681640625</c:v>
                </c:pt>
                <c:pt idx="649">
                  <c:v>-150.15875244140625</c:v>
                </c:pt>
                <c:pt idx="650">
                  <c:v>-149.62150573730469</c:v>
                </c:pt>
                <c:pt idx="651">
                  <c:v>-149.08425903320313</c:v>
                </c:pt>
                <c:pt idx="652">
                  <c:v>-148.54701232910156</c:v>
                </c:pt>
                <c:pt idx="653">
                  <c:v>-148.00978088378906</c:v>
                </c:pt>
                <c:pt idx="654">
                  <c:v>-147.47254943847656</c:v>
                </c:pt>
                <c:pt idx="655">
                  <c:v>-146.935302734375</c:v>
                </c:pt>
                <c:pt idx="656">
                  <c:v>-146.39805603027344</c:v>
                </c:pt>
                <c:pt idx="657">
                  <c:v>-145.86080932617188</c:v>
                </c:pt>
                <c:pt idx="658">
                  <c:v>-145.32357788085938</c:v>
                </c:pt>
                <c:pt idx="659">
                  <c:v>-144.78634643554688</c:v>
                </c:pt>
                <c:pt idx="660">
                  <c:v>-144.24909973144531</c:v>
                </c:pt>
                <c:pt idx="661">
                  <c:v>-143.71185302734375</c:v>
                </c:pt>
                <c:pt idx="662">
                  <c:v>-143.4432373046875</c:v>
                </c:pt>
                <c:pt idx="663">
                  <c:v>-143.17462158203125</c:v>
                </c:pt>
                <c:pt idx="664">
                  <c:v>-142.63737487792969</c:v>
                </c:pt>
                <c:pt idx="665">
                  <c:v>-142.10012817382813</c:v>
                </c:pt>
                <c:pt idx="666">
                  <c:v>-141.56288146972656</c:v>
                </c:pt>
                <c:pt idx="667">
                  <c:v>-141.02565002441406</c:v>
                </c:pt>
                <c:pt idx="668">
                  <c:v>-140.48841857910156</c:v>
                </c:pt>
                <c:pt idx="669">
                  <c:v>-139.951171875</c:v>
                </c:pt>
                <c:pt idx="670">
                  <c:v>-139.41392517089844</c:v>
                </c:pt>
                <c:pt idx="671">
                  <c:v>-138.87667846679688</c:v>
                </c:pt>
                <c:pt idx="672">
                  <c:v>-138.33944702148438</c:v>
                </c:pt>
                <c:pt idx="673">
                  <c:v>-137.80221557617188</c:v>
                </c:pt>
                <c:pt idx="674">
                  <c:v>-137.26496887207031</c:v>
                </c:pt>
                <c:pt idx="675">
                  <c:v>-136.72772216796875</c:v>
                </c:pt>
                <c:pt idx="676">
                  <c:v>-136.19047546386719</c:v>
                </c:pt>
                <c:pt idx="677">
                  <c:v>-135.65324401855469</c:v>
                </c:pt>
                <c:pt idx="678">
                  <c:v>-135.38462829589844</c:v>
                </c:pt>
                <c:pt idx="679">
                  <c:v>-135.11599731445313</c:v>
                </c:pt>
                <c:pt idx="680">
                  <c:v>-134.57876586914063</c:v>
                </c:pt>
                <c:pt idx="681">
                  <c:v>-134.04153442382813</c:v>
                </c:pt>
                <c:pt idx="682">
                  <c:v>-133.50428771972656</c:v>
                </c:pt>
                <c:pt idx="683">
                  <c:v>-132.967041015625</c:v>
                </c:pt>
                <c:pt idx="684">
                  <c:v>-132.42979431152344</c:v>
                </c:pt>
                <c:pt idx="685">
                  <c:v>-131.89256286621094</c:v>
                </c:pt>
                <c:pt idx="686">
                  <c:v>-131.35533142089844</c:v>
                </c:pt>
                <c:pt idx="687">
                  <c:v>-130.81808471679688</c:v>
                </c:pt>
                <c:pt idx="688">
                  <c:v>-130.28083801269531</c:v>
                </c:pt>
                <c:pt idx="689">
                  <c:v>-129.74359130859375</c:v>
                </c:pt>
                <c:pt idx="690">
                  <c:v>-129.20635986328125</c:v>
                </c:pt>
                <c:pt idx="691">
                  <c:v>-128.66912841796875</c:v>
                </c:pt>
                <c:pt idx="692">
                  <c:v>-128.40049743652344</c:v>
                </c:pt>
                <c:pt idx="693">
                  <c:v>-128.13186645507813</c:v>
                </c:pt>
                <c:pt idx="694">
                  <c:v>-127.59463500976563</c:v>
                </c:pt>
                <c:pt idx="695">
                  <c:v>-127.05740356445313</c:v>
                </c:pt>
                <c:pt idx="696">
                  <c:v>-126.52015686035156</c:v>
                </c:pt>
                <c:pt idx="697">
                  <c:v>-125.98291015625</c:v>
                </c:pt>
                <c:pt idx="698">
                  <c:v>-125.44566345214844</c:v>
                </c:pt>
                <c:pt idx="699">
                  <c:v>-124.90843200683594</c:v>
                </c:pt>
                <c:pt idx="700">
                  <c:v>-124.37120056152344</c:v>
                </c:pt>
                <c:pt idx="701">
                  <c:v>-123.83395385742188</c:v>
                </c:pt>
                <c:pt idx="702">
                  <c:v>-123.29670715332031</c:v>
                </c:pt>
                <c:pt idx="703">
                  <c:v>-122.75946044921875</c:v>
                </c:pt>
                <c:pt idx="704">
                  <c:v>-122.22222900390625</c:v>
                </c:pt>
                <c:pt idx="705">
                  <c:v>-121.68499755859375</c:v>
                </c:pt>
                <c:pt idx="706">
                  <c:v>-121.41636657714844</c:v>
                </c:pt>
                <c:pt idx="707">
                  <c:v>-121.14775085449219</c:v>
                </c:pt>
                <c:pt idx="708">
                  <c:v>-120.61051940917969</c:v>
                </c:pt>
                <c:pt idx="709">
                  <c:v>-120.07327270507813</c:v>
                </c:pt>
                <c:pt idx="710">
                  <c:v>-119.53602600097656</c:v>
                </c:pt>
                <c:pt idx="711">
                  <c:v>-118.998779296875</c:v>
                </c:pt>
                <c:pt idx="712">
                  <c:v>-118.4615478515625</c:v>
                </c:pt>
                <c:pt idx="713">
                  <c:v>-117.92431640625</c:v>
                </c:pt>
                <c:pt idx="714">
                  <c:v>-117.38706970214844</c:v>
                </c:pt>
                <c:pt idx="715">
                  <c:v>-116.84982299804688</c:v>
                </c:pt>
                <c:pt idx="716">
                  <c:v>-116.31257629394531</c:v>
                </c:pt>
                <c:pt idx="717">
                  <c:v>-115.77534484863281</c:v>
                </c:pt>
                <c:pt idx="718">
                  <c:v>-115.23811340332031</c:v>
                </c:pt>
                <c:pt idx="719">
                  <c:v>-114.70086669921875</c:v>
                </c:pt>
                <c:pt idx="720">
                  <c:v>-114.43223571777344</c:v>
                </c:pt>
                <c:pt idx="721">
                  <c:v>-114.16361999511719</c:v>
                </c:pt>
                <c:pt idx="722">
                  <c:v>-113.62638854980469</c:v>
                </c:pt>
                <c:pt idx="723">
                  <c:v>-113.08914184570313</c:v>
                </c:pt>
                <c:pt idx="724">
                  <c:v>-112.55189514160156</c:v>
                </c:pt>
                <c:pt idx="725">
                  <c:v>-112.0146484375</c:v>
                </c:pt>
                <c:pt idx="726">
                  <c:v>-111.4774169921875</c:v>
                </c:pt>
                <c:pt idx="727">
                  <c:v>-110.940185546875</c:v>
                </c:pt>
                <c:pt idx="728">
                  <c:v>-110.40293884277344</c:v>
                </c:pt>
                <c:pt idx="729">
                  <c:v>-109.86569213867188</c:v>
                </c:pt>
                <c:pt idx="730">
                  <c:v>-109.32844543457031</c:v>
                </c:pt>
                <c:pt idx="731">
                  <c:v>-108.79121398925781</c:v>
                </c:pt>
                <c:pt idx="732">
                  <c:v>-108.25398254394531</c:v>
                </c:pt>
                <c:pt idx="733">
                  <c:v>-107.71673583984375</c:v>
                </c:pt>
                <c:pt idx="734">
                  <c:v>-107.4481201171875</c:v>
                </c:pt>
                <c:pt idx="735">
                  <c:v>-107.17950439453125</c:v>
                </c:pt>
                <c:pt idx="736">
                  <c:v>-106.64225769042969</c:v>
                </c:pt>
                <c:pt idx="737">
                  <c:v>-106.10501098632813</c:v>
                </c:pt>
                <c:pt idx="738">
                  <c:v>-105.56776428222656</c:v>
                </c:pt>
                <c:pt idx="739">
                  <c:v>-105.03053283691406</c:v>
                </c:pt>
                <c:pt idx="740">
                  <c:v>-104.49330139160156</c:v>
                </c:pt>
                <c:pt idx="741">
                  <c:v>-103.9560546875</c:v>
                </c:pt>
                <c:pt idx="742">
                  <c:v>-103.41880798339844</c:v>
                </c:pt>
                <c:pt idx="743">
                  <c:v>-102.88156127929688</c:v>
                </c:pt>
                <c:pt idx="744">
                  <c:v>-102.34432983398438</c:v>
                </c:pt>
                <c:pt idx="745">
                  <c:v>-101.80709838867188</c:v>
                </c:pt>
                <c:pt idx="746">
                  <c:v>-101.26985168457031</c:v>
                </c:pt>
                <c:pt idx="747">
                  <c:v>-100.73260498046875</c:v>
                </c:pt>
                <c:pt idx="748">
                  <c:v>-100.19535827636719</c:v>
                </c:pt>
                <c:pt idx="749">
                  <c:v>-99.658126831054688</c:v>
                </c:pt>
                <c:pt idx="750">
                  <c:v>-99.389511108398438</c:v>
                </c:pt>
                <c:pt idx="751">
                  <c:v>-99.120880126953125</c:v>
                </c:pt>
                <c:pt idx="752">
                  <c:v>-98.583648681640625</c:v>
                </c:pt>
                <c:pt idx="753">
                  <c:v>-98.046417236328125</c:v>
                </c:pt>
                <c:pt idx="754">
                  <c:v>-97.509170532226563</c:v>
                </c:pt>
                <c:pt idx="755">
                  <c:v>-96.971923828125</c:v>
                </c:pt>
                <c:pt idx="756">
                  <c:v>-96.434677124023438</c:v>
                </c:pt>
                <c:pt idx="757">
                  <c:v>-95.897445678710938</c:v>
                </c:pt>
                <c:pt idx="758">
                  <c:v>-95.360214233398438</c:v>
                </c:pt>
                <c:pt idx="759">
                  <c:v>-94.822967529296875</c:v>
                </c:pt>
                <c:pt idx="760">
                  <c:v>-94.285720825195313</c:v>
                </c:pt>
                <c:pt idx="761">
                  <c:v>-93.74847412109375</c:v>
                </c:pt>
                <c:pt idx="762">
                  <c:v>-93.21124267578125</c:v>
                </c:pt>
                <c:pt idx="763">
                  <c:v>-92.67401123046875</c:v>
                </c:pt>
                <c:pt idx="764">
                  <c:v>-92.405380249023438</c:v>
                </c:pt>
                <c:pt idx="765">
                  <c:v>-92.136749267578125</c:v>
                </c:pt>
                <c:pt idx="766">
                  <c:v>-91.599517822265625</c:v>
                </c:pt>
                <c:pt idx="767">
                  <c:v>-91.062286376953125</c:v>
                </c:pt>
                <c:pt idx="768">
                  <c:v>-90.525039672851563</c:v>
                </c:pt>
                <c:pt idx="769">
                  <c:v>-89.98779296875</c:v>
                </c:pt>
                <c:pt idx="770">
                  <c:v>-89.450546264648438</c:v>
                </c:pt>
                <c:pt idx="771">
                  <c:v>-88.913314819335938</c:v>
                </c:pt>
                <c:pt idx="772">
                  <c:v>-88.376083374023438</c:v>
                </c:pt>
                <c:pt idx="773">
                  <c:v>-87.838836669921875</c:v>
                </c:pt>
                <c:pt idx="774">
                  <c:v>-87.301589965820313</c:v>
                </c:pt>
                <c:pt idx="775">
                  <c:v>-86.76434326171875</c:v>
                </c:pt>
                <c:pt idx="776">
                  <c:v>-86.22711181640625</c:v>
                </c:pt>
                <c:pt idx="777">
                  <c:v>-85.68988037109375</c:v>
                </c:pt>
                <c:pt idx="778">
                  <c:v>-85.421249389648438</c:v>
                </c:pt>
                <c:pt idx="779">
                  <c:v>-85.152633666992188</c:v>
                </c:pt>
                <c:pt idx="780">
                  <c:v>-84.615402221679688</c:v>
                </c:pt>
                <c:pt idx="781">
                  <c:v>-84.078155517578125</c:v>
                </c:pt>
                <c:pt idx="782">
                  <c:v>-83.540908813476563</c:v>
                </c:pt>
                <c:pt idx="783">
                  <c:v>-83.003662109375</c:v>
                </c:pt>
                <c:pt idx="784">
                  <c:v>-82.4664306640625</c:v>
                </c:pt>
                <c:pt idx="785">
                  <c:v>-81.92919921875</c:v>
                </c:pt>
                <c:pt idx="786">
                  <c:v>-81.391952514648438</c:v>
                </c:pt>
                <c:pt idx="787">
                  <c:v>-80.854705810546875</c:v>
                </c:pt>
                <c:pt idx="788">
                  <c:v>-80.317459106445313</c:v>
                </c:pt>
                <c:pt idx="789">
                  <c:v>-79.780227661132813</c:v>
                </c:pt>
                <c:pt idx="790">
                  <c:v>-79.242996215820313</c:v>
                </c:pt>
                <c:pt idx="791">
                  <c:v>-78.70574951171875</c:v>
                </c:pt>
                <c:pt idx="792">
                  <c:v>-78.437118530273438</c:v>
                </c:pt>
                <c:pt idx="793">
                  <c:v>-78.168502807617188</c:v>
                </c:pt>
                <c:pt idx="794">
                  <c:v>-77.631271362304688</c:v>
                </c:pt>
                <c:pt idx="795">
                  <c:v>-77.094024658203125</c:v>
                </c:pt>
                <c:pt idx="796">
                  <c:v>-76.556777954101563</c:v>
                </c:pt>
                <c:pt idx="797">
                  <c:v>-76.01953125</c:v>
                </c:pt>
                <c:pt idx="798">
                  <c:v>-75.4822998046875</c:v>
                </c:pt>
                <c:pt idx="799">
                  <c:v>-74.945068359375</c:v>
                </c:pt>
                <c:pt idx="800">
                  <c:v>-74.407821655273438</c:v>
                </c:pt>
                <c:pt idx="801">
                  <c:v>-73.870574951171875</c:v>
                </c:pt>
                <c:pt idx="802">
                  <c:v>-73.333328247070313</c:v>
                </c:pt>
                <c:pt idx="803">
                  <c:v>-72.796096801757813</c:v>
                </c:pt>
                <c:pt idx="804">
                  <c:v>-72.258865356445313</c:v>
                </c:pt>
                <c:pt idx="805">
                  <c:v>-71.72161865234375</c:v>
                </c:pt>
                <c:pt idx="806">
                  <c:v>-71.4530029296875</c:v>
                </c:pt>
                <c:pt idx="807">
                  <c:v>-71.18438720703125</c:v>
                </c:pt>
                <c:pt idx="808">
                  <c:v>-70.647140502929688</c:v>
                </c:pt>
                <c:pt idx="809">
                  <c:v>-70.109893798828125</c:v>
                </c:pt>
                <c:pt idx="810">
                  <c:v>-69.572647094726563</c:v>
                </c:pt>
                <c:pt idx="811">
                  <c:v>-69.035415649414063</c:v>
                </c:pt>
                <c:pt idx="812">
                  <c:v>-68.498184204101563</c:v>
                </c:pt>
                <c:pt idx="813">
                  <c:v>-67.9609375</c:v>
                </c:pt>
                <c:pt idx="814">
                  <c:v>-67.423690795898438</c:v>
                </c:pt>
                <c:pt idx="815">
                  <c:v>-66.886444091796875</c:v>
                </c:pt>
                <c:pt idx="816">
                  <c:v>-66.349212646484375</c:v>
                </c:pt>
                <c:pt idx="817">
                  <c:v>-65.811981201171875</c:v>
                </c:pt>
                <c:pt idx="818">
                  <c:v>-65.274734497070313</c:v>
                </c:pt>
                <c:pt idx="819">
                  <c:v>-64.73748779296875</c:v>
                </c:pt>
                <c:pt idx="820">
                  <c:v>-64.200241088867188</c:v>
                </c:pt>
                <c:pt idx="821">
                  <c:v>-63.663009643554688</c:v>
                </c:pt>
                <c:pt idx="822">
                  <c:v>-63.394393920898438</c:v>
                </c:pt>
                <c:pt idx="823">
                  <c:v>-63.125762939453125</c:v>
                </c:pt>
                <c:pt idx="824">
                  <c:v>-62.588516235351563</c:v>
                </c:pt>
                <c:pt idx="825">
                  <c:v>-62.051284790039063</c:v>
                </c:pt>
                <c:pt idx="826">
                  <c:v>-61.514053344726563</c:v>
                </c:pt>
                <c:pt idx="827">
                  <c:v>-60.976806640625</c:v>
                </c:pt>
                <c:pt idx="828">
                  <c:v>-60.439559936523438</c:v>
                </c:pt>
                <c:pt idx="829">
                  <c:v>-59.902328491210938</c:v>
                </c:pt>
                <c:pt idx="830">
                  <c:v>-59.365097045898438</c:v>
                </c:pt>
                <c:pt idx="831">
                  <c:v>-58.827850341796875</c:v>
                </c:pt>
                <c:pt idx="832">
                  <c:v>-58.290603637695313</c:v>
                </c:pt>
                <c:pt idx="833">
                  <c:v>-57.75335693359375</c:v>
                </c:pt>
                <c:pt idx="834">
                  <c:v>-57.21612548828125</c:v>
                </c:pt>
                <c:pt idx="835">
                  <c:v>-56.67889404296875</c:v>
                </c:pt>
                <c:pt idx="836">
                  <c:v>-56.410263061523438</c:v>
                </c:pt>
                <c:pt idx="837">
                  <c:v>-56.141632080078125</c:v>
                </c:pt>
                <c:pt idx="838">
                  <c:v>-55.604400634765625</c:v>
                </c:pt>
                <c:pt idx="839">
                  <c:v>-55.067169189453125</c:v>
                </c:pt>
                <c:pt idx="840">
                  <c:v>-54.529922485351563</c:v>
                </c:pt>
                <c:pt idx="841">
                  <c:v>-53.99267578125</c:v>
                </c:pt>
                <c:pt idx="842">
                  <c:v>-53.455429077148438</c:v>
                </c:pt>
                <c:pt idx="843">
                  <c:v>-52.918197631835938</c:v>
                </c:pt>
                <c:pt idx="844">
                  <c:v>-52.380966186523438</c:v>
                </c:pt>
                <c:pt idx="845">
                  <c:v>-51.843719482421875</c:v>
                </c:pt>
                <c:pt idx="846">
                  <c:v>-51.306472778320313</c:v>
                </c:pt>
                <c:pt idx="847">
                  <c:v>-50.76922607421875</c:v>
                </c:pt>
                <c:pt idx="848">
                  <c:v>-50.23199462890625</c:v>
                </c:pt>
                <c:pt idx="849">
                  <c:v>-49.69476318359375</c:v>
                </c:pt>
                <c:pt idx="850">
                  <c:v>-49.426132202148438</c:v>
                </c:pt>
                <c:pt idx="851">
                  <c:v>-49.157516479492188</c:v>
                </c:pt>
                <c:pt idx="852">
                  <c:v>-48.620285034179688</c:v>
                </c:pt>
                <c:pt idx="853">
                  <c:v>-48.083038330078125</c:v>
                </c:pt>
                <c:pt idx="854">
                  <c:v>-47.545791625976563</c:v>
                </c:pt>
                <c:pt idx="855">
                  <c:v>-47.008544921875</c:v>
                </c:pt>
                <c:pt idx="856">
                  <c:v>-46.4713134765625</c:v>
                </c:pt>
                <c:pt idx="857">
                  <c:v>-45.93408203125</c:v>
                </c:pt>
                <c:pt idx="858">
                  <c:v>-45.396835327148438</c:v>
                </c:pt>
                <c:pt idx="859">
                  <c:v>-44.859588623046875</c:v>
                </c:pt>
                <c:pt idx="860">
                  <c:v>-44.322341918945313</c:v>
                </c:pt>
                <c:pt idx="861">
                  <c:v>-43.785110473632813</c:v>
                </c:pt>
                <c:pt idx="862">
                  <c:v>-43.247879028320313</c:v>
                </c:pt>
                <c:pt idx="863">
                  <c:v>-42.71063232421875</c:v>
                </c:pt>
                <c:pt idx="864">
                  <c:v>-42.442001342773438</c:v>
                </c:pt>
                <c:pt idx="865">
                  <c:v>-42.173385620117188</c:v>
                </c:pt>
                <c:pt idx="866">
                  <c:v>-41.636154174804688</c:v>
                </c:pt>
                <c:pt idx="867">
                  <c:v>-41.098907470703125</c:v>
                </c:pt>
                <c:pt idx="868">
                  <c:v>-40.561660766601563</c:v>
                </c:pt>
                <c:pt idx="869">
                  <c:v>-40.0244140625</c:v>
                </c:pt>
                <c:pt idx="870">
                  <c:v>-39.4871826171875</c:v>
                </c:pt>
                <c:pt idx="871">
                  <c:v>-38.949951171875</c:v>
                </c:pt>
                <c:pt idx="872">
                  <c:v>-38.412704467773438</c:v>
                </c:pt>
                <c:pt idx="873">
                  <c:v>-37.875457763671875</c:v>
                </c:pt>
                <c:pt idx="874">
                  <c:v>-37.338211059570313</c:v>
                </c:pt>
                <c:pt idx="875">
                  <c:v>-36.800979614257813</c:v>
                </c:pt>
                <c:pt idx="876">
                  <c:v>-36.263748168945313</c:v>
                </c:pt>
                <c:pt idx="877">
                  <c:v>-35.72650146484375</c:v>
                </c:pt>
                <c:pt idx="878">
                  <c:v>-35.4578857421875</c:v>
                </c:pt>
                <c:pt idx="879">
                  <c:v>-35.18927001953125</c:v>
                </c:pt>
                <c:pt idx="880">
                  <c:v>-34.652023315429688</c:v>
                </c:pt>
                <c:pt idx="881">
                  <c:v>-34.114776611328125</c:v>
                </c:pt>
                <c:pt idx="882">
                  <c:v>-33.577529907226563</c:v>
                </c:pt>
                <c:pt idx="883">
                  <c:v>-33.040298461914063</c:v>
                </c:pt>
                <c:pt idx="884">
                  <c:v>-32.503067016601563</c:v>
                </c:pt>
                <c:pt idx="885">
                  <c:v>-31.9658203125</c:v>
                </c:pt>
                <c:pt idx="886">
                  <c:v>-31.428573608398438</c:v>
                </c:pt>
                <c:pt idx="887">
                  <c:v>-30.891326904296875</c:v>
                </c:pt>
                <c:pt idx="888">
                  <c:v>-30.354095458984375</c:v>
                </c:pt>
                <c:pt idx="889">
                  <c:v>-29.816864013671875</c:v>
                </c:pt>
                <c:pt idx="890">
                  <c:v>-29.279617309570313</c:v>
                </c:pt>
                <c:pt idx="891">
                  <c:v>-28.74237060546875</c:v>
                </c:pt>
                <c:pt idx="892">
                  <c:v>-28.205123901367188</c:v>
                </c:pt>
                <c:pt idx="893">
                  <c:v>-27.667892456054688</c:v>
                </c:pt>
                <c:pt idx="894">
                  <c:v>-27.399276733398438</c:v>
                </c:pt>
                <c:pt idx="895">
                  <c:v>-27.130645751953125</c:v>
                </c:pt>
                <c:pt idx="896">
                  <c:v>-26.593399047851563</c:v>
                </c:pt>
                <c:pt idx="897">
                  <c:v>-26.056167602539063</c:v>
                </c:pt>
                <c:pt idx="898">
                  <c:v>-25.518936157226563</c:v>
                </c:pt>
                <c:pt idx="899">
                  <c:v>-24.981689453125</c:v>
                </c:pt>
                <c:pt idx="900">
                  <c:v>-24.444442749023438</c:v>
                </c:pt>
                <c:pt idx="901">
                  <c:v>-23.907196044921875</c:v>
                </c:pt>
                <c:pt idx="902">
                  <c:v>-23.369964599609375</c:v>
                </c:pt>
                <c:pt idx="903">
                  <c:v>-22.832733154296875</c:v>
                </c:pt>
                <c:pt idx="904">
                  <c:v>-22.295486450195313</c:v>
                </c:pt>
                <c:pt idx="905">
                  <c:v>-21.75823974609375</c:v>
                </c:pt>
                <c:pt idx="906">
                  <c:v>-21.220993041992188</c:v>
                </c:pt>
                <c:pt idx="907">
                  <c:v>-20.683761596679688</c:v>
                </c:pt>
                <c:pt idx="908">
                  <c:v>-20.415145874023438</c:v>
                </c:pt>
                <c:pt idx="909">
                  <c:v>-20.146514892578125</c:v>
                </c:pt>
                <c:pt idx="910">
                  <c:v>-19.609283447265625</c:v>
                </c:pt>
                <c:pt idx="911">
                  <c:v>-19.072052001953125</c:v>
                </c:pt>
                <c:pt idx="912">
                  <c:v>-18.534805297851563</c:v>
                </c:pt>
                <c:pt idx="913">
                  <c:v>-17.99755859375</c:v>
                </c:pt>
                <c:pt idx="914">
                  <c:v>-17.460311889648438</c:v>
                </c:pt>
                <c:pt idx="915">
                  <c:v>-16.923080444335938</c:v>
                </c:pt>
                <c:pt idx="916">
                  <c:v>-16.385848999023438</c:v>
                </c:pt>
                <c:pt idx="917">
                  <c:v>-15.848602294921875</c:v>
                </c:pt>
                <c:pt idx="918">
                  <c:v>-15.311355590820313</c:v>
                </c:pt>
                <c:pt idx="919">
                  <c:v>-14.77410888671875</c:v>
                </c:pt>
                <c:pt idx="920">
                  <c:v>-14.23687744140625</c:v>
                </c:pt>
                <c:pt idx="921">
                  <c:v>-13.69964599609375</c:v>
                </c:pt>
                <c:pt idx="922">
                  <c:v>-13.431015014648438</c:v>
                </c:pt>
                <c:pt idx="923">
                  <c:v>-13.162399291992188</c:v>
                </c:pt>
                <c:pt idx="924">
                  <c:v>-12.625167846679688</c:v>
                </c:pt>
                <c:pt idx="925">
                  <c:v>-12.087905883789063</c:v>
                </c:pt>
                <c:pt idx="926">
                  <c:v>-11.5506591796875</c:v>
                </c:pt>
                <c:pt idx="927">
                  <c:v>-11.013427734375</c:v>
                </c:pt>
                <c:pt idx="928">
                  <c:v>-10.4761962890625</c:v>
                </c:pt>
                <c:pt idx="929">
                  <c:v>-9.93896484375</c:v>
                </c:pt>
                <c:pt idx="930">
                  <c:v>-9.4017181396484375</c:v>
                </c:pt>
                <c:pt idx="931">
                  <c:v>-8.8644866943359375</c:v>
                </c:pt>
                <c:pt idx="932">
                  <c:v>-8.327239990234375</c:v>
                </c:pt>
                <c:pt idx="933">
                  <c:v>-7.78997802734375</c:v>
                </c:pt>
                <c:pt idx="934">
                  <c:v>-7.25274658203125</c:v>
                </c:pt>
                <c:pt idx="935">
                  <c:v>-6.71551513671875</c:v>
                </c:pt>
                <c:pt idx="936">
                  <c:v>-6.4468841552734375</c:v>
                </c:pt>
                <c:pt idx="937">
                  <c:v>-6.1782684326171875</c:v>
                </c:pt>
                <c:pt idx="938">
                  <c:v>-5.6410369873046875</c:v>
                </c:pt>
                <c:pt idx="939">
                  <c:v>-5.1038055419921875</c:v>
                </c:pt>
                <c:pt idx="940">
                  <c:v>-4.566558837890625</c:v>
                </c:pt>
                <c:pt idx="941">
                  <c:v>-4.029296875</c:v>
                </c:pt>
                <c:pt idx="942">
                  <c:v>-3.4920654296875</c:v>
                </c:pt>
                <c:pt idx="943">
                  <c:v>-2.954833984375</c:v>
                </c:pt>
                <c:pt idx="944">
                  <c:v>-2.4175872802734375</c:v>
                </c:pt>
                <c:pt idx="945">
                  <c:v>-1.8803558349609375</c:v>
                </c:pt>
                <c:pt idx="946">
                  <c:v>-1.343109130859375</c:v>
                </c:pt>
                <c:pt idx="947">
                  <c:v>-0.80584716796875</c:v>
                </c:pt>
                <c:pt idx="948">
                  <c:v>-0.26861572265625</c:v>
                </c:pt>
                <c:pt idx="949">
                  <c:v>0.26861572265625</c:v>
                </c:pt>
                <c:pt idx="950">
                  <c:v>0.8058624267578125</c:v>
                </c:pt>
                <c:pt idx="951">
                  <c:v>1.3430938720703125</c:v>
                </c:pt>
                <c:pt idx="952">
                  <c:v>1.6117095947265625</c:v>
                </c:pt>
                <c:pt idx="953">
                  <c:v>1.8803253173828125</c:v>
                </c:pt>
                <c:pt idx="954">
                  <c:v>2.417572021484375</c:v>
                </c:pt>
                <c:pt idx="955">
                  <c:v>2.954833984375</c:v>
                </c:pt>
                <c:pt idx="956">
                  <c:v>3.4920654296875</c:v>
                </c:pt>
                <c:pt idx="957">
                  <c:v>4.029296875</c:v>
                </c:pt>
                <c:pt idx="958">
                  <c:v>4.5665435791015625</c:v>
                </c:pt>
                <c:pt idx="959">
                  <c:v>5.1037750244140625</c:v>
                </c:pt>
                <c:pt idx="960">
                  <c:v>5.6410064697265625</c:v>
                </c:pt>
                <c:pt idx="961">
                  <c:v>6.1782684326171875</c:v>
                </c:pt>
                <c:pt idx="962">
                  <c:v>6.71551513671875</c:v>
                </c:pt>
                <c:pt idx="963">
                  <c:v>7.25274658203125</c:v>
                </c:pt>
                <c:pt idx="964">
                  <c:v>7.7899932861328125</c:v>
                </c:pt>
                <c:pt idx="965">
                  <c:v>8.3272247314453125</c:v>
                </c:pt>
                <c:pt idx="966">
                  <c:v>8.5958404541015625</c:v>
                </c:pt>
                <c:pt idx="967">
                  <c:v>8.8644561767578125</c:v>
                </c:pt>
                <c:pt idx="968">
                  <c:v>9.401702880859375</c:v>
                </c:pt>
                <c:pt idx="969">
                  <c:v>9.93896484375</c:v>
                </c:pt>
                <c:pt idx="970">
                  <c:v>10.4761962890625</c:v>
                </c:pt>
                <c:pt idx="971">
                  <c:v>11.013427734375</c:v>
                </c:pt>
                <c:pt idx="972">
                  <c:v>11.550674438476563</c:v>
                </c:pt>
                <c:pt idx="973">
                  <c:v>12.087905883789063</c:v>
                </c:pt>
                <c:pt idx="974">
                  <c:v>12.625137329101563</c:v>
                </c:pt>
                <c:pt idx="975">
                  <c:v>13.162399291992188</c:v>
                </c:pt>
                <c:pt idx="976">
                  <c:v>13.69964599609375</c:v>
                </c:pt>
                <c:pt idx="977">
                  <c:v>14.23687744140625</c:v>
                </c:pt>
                <c:pt idx="978">
                  <c:v>14.774124145507813</c:v>
                </c:pt>
                <c:pt idx="979">
                  <c:v>15.311355590820313</c:v>
                </c:pt>
                <c:pt idx="980">
                  <c:v>15.579971313476563</c:v>
                </c:pt>
                <c:pt idx="981">
                  <c:v>15.848587036132813</c:v>
                </c:pt>
                <c:pt idx="982">
                  <c:v>16.385818481445313</c:v>
                </c:pt>
                <c:pt idx="983">
                  <c:v>16.923080444335938</c:v>
                </c:pt>
                <c:pt idx="984">
                  <c:v>17.4603271484375</c:v>
                </c:pt>
                <c:pt idx="985">
                  <c:v>17.99755859375</c:v>
                </c:pt>
                <c:pt idx="986">
                  <c:v>18.534805297851563</c:v>
                </c:pt>
                <c:pt idx="987">
                  <c:v>19.072036743164063</c:v>
                </c:pt>
                <c:pt idx="988">
                  <c:v>19.609268188476563</c:v>
                </c:pt>
                <c:pt idx="989">
                  <c:v>20.146530151367188</c:v>
                </c:pt>
                <c:pt idx="990">
                  <c:v>20.68377685546875</c:v>
                </c:pt>
                <c:pt idx="991">
                  <c:v>21.22100830078125</c:v>
                </c:pt>
                <c:pt idx="992">
                  <c:v>21.75823974609375</c:v>
                </c:pt>
                <c:pt idx="993">
                  <c:v>22.29547119140625</c:v>
                </c:pt>
                <c:pt idx="994">
                  <c:v>22.564102172851563</c:v>
                </c:pt>
                <c:pt idx="995">
                  <c:v>22.832717895507813</c:v>
                </c:pt>
                <c:pt idx="996">
                  <c:v>23.369949340820313</c:v>
                </c:pt>
                <c:pt idx="997">
                  <c:v>23.907211303710938</c:v>
                </c:pt>
                <c:pt idx="998">
                  <c:v>24.4444580078125</c:v>
                </c:pt>
                <c:pt idx="999">
                  <c:v>24.981689453125</c:v>
                </c:pt>
                <c:pt idx="1000">
                  <c:v>25.518936157226563</c:v>
                </c:pt>
                <c:pt idx="1001">
                  <c:v>26.056167602539063</c:v>
                </c:pt>
                <c:pt idx="1002">
                  <c:v>26.593399047851563</c:v>
                </c:pt>
                <c:pt idx="1003">
                  <c:v>27.130630493164063</c:v>
                </c:pt>
                <c:pt idx="1004">
                  <c:v>27.667877197265625</c:v>
                </c:pt>
                <c:pt idx="1005">
                  <c:v>28.20513916015625</c:v>
                </c:pt>
                <c:pt idx="1006">
                  <c:v>28.74237060546875</c:v>
                </c:pt>
                <c:pt idx="1007">
                  <c:v>29.27960205078125</c:v>
                </c:pt>
                <c:pt idx="1008">
                  <c:v>29.548233032226563</c:v>
                </c:pt>
                <c:pt idx="1009">
                  <c:v>29.816848754882813</c:v>
                </c:pt>
                <c:pt idx="1010">
                  <c:v>30.354080200195313</c:v>
                </c:pt>
                <c:pt idx="1011">
                  <c:v>30.891311645507813</c:v>
                </c:pt>
                <c:pt idx="1012">
                  <c:v>31.428558349609375</c:v>
                </c:pt>
                <c:pt idx="1013">
                  <c:v>31.9658203125</c:v>
                </c:pt>
                <c:pt idx="1014">
                  <c:v>32.5030517578125</c:v>
                </c:pt>
                <c:pt idx="1015">
                  <c:v>33.040283203125</c:v>
                </c:pt>
                <c:pt idx="1016">
                  <c:v>33.577529907226563</c:v>
                </c:pt>
                <c:pt idx="1017">
                  <c:v>34.114761352539063</c:v>
                </c:pt>
                <c:pt idx="1018">
                  <c:v>34.652008056640625</c:v>
                </c:pt>
                <c:pt idx="1019">
                  <c:v>35.18927001953125</c:v>
                </c:pt>
                <c:pt idx="1020">
                  <c:v>35.72650146484375</c:v>
                </c:pt>
                <c:pt idx="1021">
                  <c:v>36.26373291015625</c:v>
                </c:pt>
                <c:pt idx="1022">
                  <c:v>36.800979614257813</c:v>
                </c:pt>
                <c:pt idx="1023">
                  <c:v>37.338211059570313</c:v>
                </c:pt>
                <c:pt idx="1024">
                  <c:v>37.606842041015625</c:v>
                </c:pt>
                <c:pt idx="1025">
                  <c:v>37.875457763671875</c:v>
                </c:pt>
                <c:pt idx="1026">
                  <c:v>38.412689208984375</c:v>
                </c:pt>
                <c:pt idx="1027">
                  <c:v>38.949951171875</c:v>
                </c:pt>
                <c:pt idx="1028">
                  <c:v>39.4871826171875</c:v>
                </c:pt>
                <c:pt idx="1029">
                  <c:v>40.0244140625</c:v>
                </c:pt>
                <c:pt idx="1030">
                  <c:v>40.5616455078125</c:v>
                </c:pt>
                <c:pt idx="1031">
                  <c:v>41.098876953125</c:v>
                </c:pt>
                <c:pt idx="1032">
                  <c:v>41.636138916015625</c:v>
                </c:pt>
                <c:pt idx="1033">
                  <c:v>42.17340087890625</c:v>
                </c:pt>
                <c:pt idx="1034">
                  <c:v>42.71063232421875</c:v>
                </c:pt>
                <c:pt idx="1035">
                  <c:v>43.24786376953125</c:v>
                </c:pt>
                <c:pt idx="1036">
                  <c:v>43.78509521484375</c:v>
                </c:pt>
                <c:pt idx="1037">
                  <c:v>44.32232666015625</c:v>
                </c:pt>
                <c:pt idx="1038">
                  <c:v>44.5909423828125</c:v>
                </c:pt>
                <c:pt idx="1039">
                  <c:v>44.85955810546875</c:v>
                </c:pt>
                <c:pt idx="1040">
                  <c:v>45.396820068359375</c:v>
                </c:pt>
                <c:pt idx="1041">
                  <c:v>45.93408203125</c:v>
                </c:pt>
                <c:pt idx="1042">
                  <c:v>46.4713134765625</c:v>
                </c:pt>
                <c:pt idx="1043">
                  <c:v>47.008544921875</c:v>
                </c:pt>
                <c:pt idx="1044">
                  <c:v>47.5457763671875</c:v>
                </c:pt>
                <c:pt idx="1045">
                  <c:v>48.0830078125</c:v>
                </c:pt>
                <c:pt idx="1046">
                  <c:v>48.620269775390625</c:v>
                </c:pt>
                <c:pt idx="1047">
                  <c:v>49.15753173828125</c:v>
                </c:pt>
                <c:pt idx="1048">
                  <c:v>49.69476318359375</c:v>
                </c:pt>
                <c:pt idx="1049">
                  <c:v>50.23199462890625</c:v>
                </c:pt>
                <c:pt idx="1050">
                  <c:v>50.76922607421875</c:v>
                </c:pt>
                <c:pt idx="1051">
                  <c:v>51.30645751953125</c:v>
                </c:pt>
                <c:pt idx="1052">
                  <c:v>51.5750732421875</c:v>
                </c:pt>
                <c:pt idx="1053">
                  <c:v>51.84368896484375</c:v>
                </c:pt>
                <c:pt idx="1054">
                  <c:v>52.380950927734375</c:v>
                </c:pt>
                <c:pt idx="1055">
                  <c:v>52.918212890625</c:v>
                </c:pt>
                <c:pt idx="1056">
                  <c:v>53.4554443359375</c:v>
                </c:pt>
                <c:pt idx="1057">
                  <c:v>53.99267578125</c:v>
                </c:pt>
                <c:pt idx="1058">
                  <c:v>54.5299072265625</c:v>
                </c:pt>
                <c:pt idx="1059">
                  <c:v>55.067138671875</c:v>
                </c:pt>
                <c:pt idx="1060">
                  <c:v>55.604400634765625</c:v>
                </c:pt>
                <c:pt idx="1061">
                  <c:v>56.14166259765625</c:v>
                </c:pt>
                <c:pt idx="1062">
                  <c:v>56.67889404296875</c:v>
                </c:pt>
                <c:pt idx="1063">
                  <c:v>57.21612548828125</c:v>
                </c:pt>
                <c:pt idx="1064">
                  <c:v>57.75335693359375</c:v>
                </c:pt>
                <c:pt idx="1065">
                  <c:v>58.29058837890625</c:v>
                </c:pt>
                <c:pt idx="1066">
                  <c:v>58.5592041015625</c:v>
                </c:pt>
                <c:pt idx="1067">
                  <c:v>58.82781982421875</c:v>
                </c:pt>
                <c:pt idx="1068">
                  <c:v>59.365081787109375</c:v>
                </c:pt>
                <c:pt idx="1069">
                  <c:v>59.90234375</c:v>
                </c:pt>
                <c:pt idx="1070">
                  <c:v>60.4395751953125</c:v>
                </c:pt>
                <c:pt idx="1071">
                  <c:v>60.976806640625</c:v>
                </c:pt>
                <c:pt idx="1072">
                  <c:v>61.5140380859375</c:v>
                </c:pt>
                <c:pt idx="1073">
                  <c:v>62.05126953125</c:v>
                </c:pt>
                <c:pt idx="1074">
                  <c:v>62.588531494140625</c:v>
                </c:pt>
                <c:pt idx="1075">
                  <c:v>63.125762939453125</c:v>
                </c:pt>
                <c:pt idx="1076">
                  <c:v>63.662994384765625</c:v>
                </c:pt>
                <c:pt idx="1077">
                  <c:v>64.20025634765625</c:v>
                </c:pt>
                <c:pt idx="1078">
                  <c:v>64.73748779296875</c:v>
                </c:pt>
                <c:pt idx="1079">
                  <c:v>65.27471923828125</c:v>
                </c:pt>
                <c:pt idx="1080">
                  <c:v>65.5433349609375</c:v>
                </c:pt>
                <c:pt idx="1081">
                  <c:v>65.81195068359375</c:v>
                </c:pt>
                <c:pt idx="1082">
                  <c:v>66.349212646484375</c:v>
                </c:pt>
                <c:pt idx="1083">
                  <c:v>66.886474609375</c:v>
                </c:pt>
                <c:pt idx="1084">
                  <c:v>67.4237060546875</c:v>
                </c:pt>
                <c:pt idx="1085">
                  <c:v>67.9609375</c:v>
                </c:pt>
                <c:pt idx="1086">
                  <c:v>68.4981689453125</c:v>
                </c:pt>
                <c:pt idx="1087">
                  <c:v>69.035400390625</c:v>
                </c:pt>
                <c:pt idx="1088">
                  <c:v>69.572662353515625</c:v>
                </c:pt>
                <c:pt idx="1089">
                  <c:v>70.109893798828125</c:v>
                </c:pt>
                <c:pt idx="1090">
                  <c:v>70.647125244140625</c:v>
                </c:pt>
                <c:pt idx="1091">
                  <c:v>71.18438720703125</c:v>
                </c:pt>
                <c:pt idx="1092">
                  <c:v>71.72161865234375</c:v>
                </c:pt>
                <c:pt idx="1093">
                  <c:v>72.25885009765625</c:v>
                </c:pt>
                <c:pt idx="1094">
                  <c:v>72.79608154296875</c:v>
                </c:pt>
                <c:pt idx="1095">
                  <c:v>73.33331298828125</c:v>
                </c:pt>
                <c:pt idx="1096">
                  <c:v>73.601959228515625</c:v>
                </c:pt>
                <c:pt idx="1097">
                  <c:v>73.870574951171875</c:v>
                </c:pt>
                <c:pt idx="1098">
                  <c:v>74.407806396484375</c:v>
                </c:pt>
                <c:pt idx="1099">
                  <c:v>74.945068359375</c:v>
                </c:pt>
                <c:pt idx="1100">
                  <c:v>75.4822998046875</c:v>
                </c:pt>
                <c:pt idx="1101">
                  <c:v>76.01953125</c:v>
                </c:pt>
                <c:pt idx="1102">
                  <c:v>76.5567626953125</c:v>
                </c:pt>
                <c:pt idx="1103">
                  <c:v>77.093994140625</c:v>
                </c:pt>
                <c:pt idx="1104">
                  <c:v>77.631256103515625</c:v>
                </c:pt>
                <c:pt idx="1105">
                  <c:v>78.16851806640625</c:v>
                </c:pt>
                <c:pt idx="1106">
                  <c:v>78.70574951171875</c:v>
                </c:pt>
                <c:pt idx="1107">
                  <c:v>79.24298095703125</c:v>
                </c:pt>
                <c:pt idx="1108">
                  <c:v>79.78021240234375</c:v>
                </c:pt>
                <c:pt idx="1109">
                  <c:v>80.31744384765625</c:v>
                </c:pt>
                <c:pt idx="1110">
                  <c:v>80.5860595703125</c:v>
                </c:pt>
                <c:pt idx="1111">
                  <c:v>80.85467529296875</c:v>
                </c:pt>
                <c:pt idx="1112">
                  <c:v>81.391937255859375</c:v>
                </c:pt>
                <c:pt idx="1113">
                  <c:v>81.92919921875</c:v>
                </c:pt>
                <c:pt idx="1114">
                  <c:v>82.4664306640625</c:v>
                </c:pt>
                <c:pt idx="1115">
                  <c:v>83.003662109375</c:v>
                </c:pt>
                <c:pt idx="1116">
                  <c:v>83.5408935546875</c:v>
                </c:pt>
                <c:pt idx="1117">
                  <c:v>84.078125</c:v>
                </c:pt>
                <c:pt idx="1118">
                  <c:v>84.615386962890625</c:v>
                </c:pt>
                <c:pt idx="1119">
                  <c:v>85.15264892578125</c:v>
                </c:pt>
                <c:pt idx="1120">
                  <c:v>85.68988037109375</c:v>
                </c:pt>
                <c:pt idx="1121">
                  <c:v>86.22711181640625</c:v>
                </c:pt>
                <c:pt idx="1122">
                  <c:v>86.76434326171875</c:v>
                </c:pt>
                <c:pt idx="1123">
                  <c:v>87.30157470703125</c:v>
                </c:pt>
                <c:pt idx="1124">
                  <c:v>87.5701904296875</c:v>
                </c:pt>
                <c:pt idx="1125">
                  <c:v>87.83880615234375</c:v>
                </c:pt>
                <c:pt idx="1126">
                  <c:v>88.376068115234375</c:v>
                </c:pt>
                <c:pt idx="1127">
                  <c:v>88.913330078125</c:v>
                </c:pt>
                <c:pt idx="1128">
                  <c:v>89.4505615234375</c:v>
                </c:pt>
                <c:pt idx="1129">
                  <c:v>89.98779296875</c:v>
                </c:pt>
                <c:pt idx="1130">
                  <c:v>90.5250244140625</c:v>
                </c:pt>
                <c:pt idx="1131">
                  <c:v>91.062255859375</c:v>
                </c:pt>
                <c:pt idx="1132">
                  <c:v>91.599517822265625</c:v>
                </c:pt>
                <c:pt idx="1133">
                  <c:v>92.13677978515625</c:v>
                </c:pt>
                <c:pt idx="1134">
                  <c:v>92.67401123046875</c:v>
                </c:pt>
                <c:pt idx="1135">
                  <c:v>93.21124267578125</c:v>
                </c:pt>
                <c:pt idx="1136">
                  <c:v>93.74847412109375</c:v>
                </c:pt>
                <c:pt idx="1137">
                  <c:v>94.28570556640625</c:v>
                </c:pt>
                <c:pt idx="1138">
                  <c:v>94.5543212890625</c:v>
                </c:pt>
                <c:pt idx="1139">
                  <c:v>94.82293701171875</c:v>
                </c:pt>
                <c:pt idx="1140">
                  <c:v>95.360198974609375</c:v>
                </c:pt>
                <c:pt idx="1141">
                  <c:v>95.8974609375</c:v>
                </c:pt>
                <c:pt idx="1142">
                  <c:v>96.4346923828125</c:v>
                </c:pt>
                <c:pt idx="1143">
                  <c:v>96.971923828125</c:v>
                </c:pt>
                <c:pt idx="1144">
                  <c:v>97.5091552734375</c:v>
                </c:pt>
                <c:pt idx="1145">
                  <c:v>98.04638671875</c:v>
                </c:pt>
                <c:pt idx="1146">
                  <c:v>98.583648681640625</c:v>
                </c:pt>
                <c:pt idx="1147">
                  <c:v>99.120880126953125</c:v>
                </c:pt>
                <c:pt idx="1148">
                  <c:v>99.658111572265625</c:v>
                </c:pt>
                <c:pt idx="1149">
                  <c:v>100.19537353515625</c:v>
                </c:pt>
                <c:pt idx="1150">
                  <c:v>100.73260498046875</c:v>
                </c:pt>
                <c:pt idx="1151">
                  <c:v>101.26983642578125</c:v>
                </c:pt>
                <c:pt idx="1152">
                  <c:v>101.80706787109375</c:v>
                </c:pt>
                <c:pt idx="1153">
                  <c:v>102.34429931640625</c:v>
                </c:pt>
                <c:pt idx="1154">
                  <c:v>102.61294555664063</c:v>
                </c:pt>
                <c:pt idx="1155">
                  <c:v>102.881591796875</c:v>
                </c:pt>
                <c:pt idx="1156">
                  <c:v>103.4188232421875</c:v>
                </c:pt>
                <c:pt idx="1157">
                  <c:v>103.9560546875</c:v>
                </c:pt>
                <c:pt idx="1158">
                  <c:v>104.4932861328125</c:v>
                </c:pt>
                <c:pt idx="1159">
                  <c:v>105.030517578125</c:v>
                </c:pt>
                <c:pt idx="1160">
                  <c:v>105.56777954101563</c:v>
                </c:pt>
                <c:pt idx="1161">
                  <c:v>106.10501098632813</c:v>
                </c:pt>
                <c:pt idx="1162">
                  <c:v>106.64224243164063</c:v>
                </c:pt>
                <c:pt idx="1163">
                  <c:v>107.17950439453125</c:v>
                </c:pt>
                <c:pt idx="1164">
                  <c:v>107.71673583984375</c:v>
                </c:pt>
                <c:pt idx="1165">
                  <c:v>108.25396728515625</c:v>
                </c:pt>
                <c:pt idx="1166">
                  <c:v>108.79119873046875</c:v>
                </c:pt>
                <c:pt idx="1167">
                  <c:v>109.32843017578125</c:v>
                </c:pt>
                <c:pt idx="1168">
                  <c:v>109.59707641601563</c:v>
                </c:pt>
                <c:pt idx="1169">
                  <c:v>109.86569213867188</c:v>
                </c:pt>
                <c:pt idx="1170">
                  <c:v>110.40292358398438</c:v>
                </c:pt>
                <c:pt idx="1171">
                  <c:v>110.940185546875</c:v>
                </c:pt>
                <c:pt idx="1172">
                  <c:v>111.4774169921875</c:v>
                </c:pt>
                <c:pt idx="1173">
                  <c:v>112.0146484375</c:v>
                </c:pt>
                <c:pt idx="1174">
                  <c:v>112.5518798828125</c:v>
                </c:pt>
                <c:pt idx="1175">
                  <c:v>113.089111328125</c:v>
                </c:pt>
                <c:pt idx="1176">
                  <c:v>113.62637329101563</c:v>
                </c:pt>
                <c:pt idx="1177">
                  <c:v>114.16363525390625</c:v>
                </c:pt>
                <c:pt idx="1178">
                  <c:v>114.70086669921875</c:v>
                </c:pt>
                <c:pt idx="1179">
                  <c:v>115.23809814453125</c:v>
                </c:pt>
                <c:pt idx="1180">
                  <c:v>115.77532958984375</c:v>
                </c:pt>
                <c:pt idx="1181">
                  <c:v>116.31256103515625</c:v>
                </c:pt>
                <c:pt idx="1182">
                  <c:v>116.58120727539063</c:v>
                </c:pt>
                <c:pt idx="1183">
                  <c:v>116.84982299804688</c:v>
                </c:pt>
                <c:pt idx="1184">
                  <c:v>117.38705444335938</c:v>
                </c:pt>
                <c:pt idx="1185">
                  <c:v>117.92431640625</c:v>
                </c:pt>
                <c:pt idx="1186">
                  <c:v>118.4615478515625</c:v>
                </c:pt>
                <c:pt idx="1187">
                  <c:v>118.998779296875</c:v>
                </c:pt>
                <c:pt idx="1188">
                  <c:v>119.5360107421875</c:v>
                </c:pt>
                <c:pt idx="1189">
                  <c:v>120.0732421875</c:v>
                </c:pt>
                <c:pt idx="1190">
                  <c:v>120.61050415039063</c:v>
                </c:pt>
                <c:pt idx="1191">
                  <c:v>121.14776611328125</c:v>
                </c:pt>
                <c:pt idx="1192">
                  <c:v>121.68499755859375</c:v>
                </c:pt>
                <c:pt idx="1193">
                  <c:v>122.22222900390625</c:v>
                </c:pt>
                <c:pt idx="1194">
                  <c:v>122.75946044921875</c:v>
                </c:pt>
                <c:pt idx="1195">
                  <c:v>123.29669189453125</c:v>
                </c:pt>
                <c:pt idx="1196">
                  <c:v>123.5653076171875</c:v>
                </c:pt>
                <c:pt idx="1197">
                  <c:v>123.83392333984375</c:v>
                </c:pt>
                <c:pt idx="1198">
                  <c:v>124.37118530273438</c:v>
                </c:pt>
                <c:pt idx="1199">
                  <c:v>124.908447265625</c:v>
                </c:pt>
                <c:pt idx="1200">
                  <c:v>125.4456787109375</c:v>
                </c:pt>
                <c:pt idx="1201">
                  <c:v>125.98291015625</c:v>
                </c:pt>
                <c:pt idx="1202">
                  <c:v>126.5201416015625</c:v>
                </c:pt>
                <c:pt idx="1203">
                  <c:v>127.057373046875</c:v>
                </c:pt>
                <c:pt idx="1204">
                  <c:v>127.59463500976563</c:v>
                </c:pt>
                <c:pt idx="1205">
                  <c:v>128.13189697265625</c:v>
                </c:pt>
                <c:pt idx="1206">
                  <c:v>128.66912841796875</c:v>
                </c:pt>
                <c:pt idx="1207">
                  <c:v>129.20635986328125</c:v>
                </c:pt>
                <c:pt idx="1208">
                  <c:v>129.74359130859375</c:v>
                </c:pt>
                <c:pt idx="1209">
                  <c:v>130.28082275390625</c:v>
                </c:pt>
                <c:pt idx="1210">
                  <c:v>130.5494384765625</c:v>
                </c:pt>
                <c:pt idx="1211">
                  <c:v>130.81805419921875</c:v>
                </c:pt>
                <c:pt idx="1212">
                  <c:v>131.35531616210938</c:v>
                </c:pt>
                <c:pt idx="1213">
                  <c:v>131.892578125</c:v>
                </c:pt>
                <c:pt idx="1214">
                  <c:v>132.4298095703125</c:v>
                </c:pt>
                <c:pt idx="1215">
                  <c:v>132.967041015625</c:v>
                </c:pt>
                <c:pt idx="1216">
                  <c:v>133.5042724609375</c:v>
                </c:pt>
                <c:pt idx="1217">
                  <c:v>134.04150390625</c:v>
                </c:pt>
                <c:pt idx="1218">
                  <c:v>134.57876586914063</c:v>
                </c:pt>
                <c:pt idx="1219">
                  <c:v>135.11599731445313</c:v>
                </c:pt>
                <c:pt idx="1220">
                  <c:v>135.65322875976563</c:v>
                </c:pt>
                <c:pt idx="1221">
                  <c:v>136.19049072265625</c:v>
                </c:pt>
                <c:pt idx="1222">
                  <c:v>136.72772216796875</c:v>
                </c:pt>
                <c:pt idx="1223">
                  <c:v>137.26495361328125</c:v>
                </c:pt>
                <c:pt idx="1224">
                  <c:v>137.80218505859375</c:v>
                </c:pt>
                <c:pt idx="1225">
                  <c:v>138.33941650390625</c:v>
                </c:pt>
                <c:pt idx="1226">
                  <c:v>138.60806274414063</c:v>
                </c:pt>
                <c:pt idx="1227">
                  <c:v>138.876708984375</c:v>
                </c:pt>
                <c:pt idx="1228">
                  <c:v>139.4139404296875</c:v>
                </c:pt>
                <c:pt idx="1229">
                  <c:v>139.951171875</c:v>
                </c:pt>
                <c:pt idx="1230">
                  <c:v>140.4884033203125</c:v>
                </c:pt>
                <c:pt idx="1231">
                  <c:v>141.025634765625</c:v>
                </c:pt>
                <c:pt idx="1232">
                  <c:v>141.56289672851563</c:v>
                </c:pt>
                <c:pt idx="1233">
                  <c:v>142.10012817382813</c:v>
                </c:pt>
                <c:pt idx="1234">
                  <c:v>142.63735961914063</c:v>
                </c:pt>
                <c:pt idx="1235">
                  <c:v>143.17462158203125</c:v>
                </c:pt>
                <c:pt idx="1236">
                  <c:v>143.71185302734375</c:v>
                </c:pt>
                <c:pt idx="1237">
                  <c:v>144.24908447265625</c:v>
                </c:pt>
                <c:pt idx="1238">
                  <c:v>144.78631591796875</c:v>
                </c:pt>
                <c:pt idx="1239">
                  <c:v>145.32354736328125</c:v>
                </c:pt>
                <c:pt idx="1240">
                  <c:v>145.59219360351563</c:v>
                </c:pt>
                <c:pt idx="1241">
                  <c:v>145.86080932617188</c:v>
                </c:pt>
                <c:pt idx="1242">
                  <c:v>146.39804077148438</c:v>
                </c:pt>
                <c:pt idx="1243">
                  <c:v>146.935302734375</c:v>
                </c:pt>
                <c:pt idx="1244">
                  <c:v>147.4725341796875</c:v>
                </c:pt>
                <c:pt idx="1245">
                  <c:v>148.009765625</c:v>
                </c:pt>
                <c:pt idx="1246">
                  <c:v>148.5469970703125</c:v>
                </c:pt>
                <c:pt idx="1247">
                  <c:v>149.084228515625</c:v>
                </c:pt>
                <c:pt idx="1248">
                  <c:v>149.62149047851563</c:v>
                </c:pt>
                <c:pt idx="1249">
                  <c:v>150.15875244140625</c:v>
                </c:pt>
                <c:pt idx="1250">
                  <c:v>150.69598388671875</c:v>
                </c:pt>
                <c:pt idx="1251">
                  <c:v>151.23321533203125</c:v>
                </c:pt>
                <c:pt idx="1252">
                  <c:v>151.77044677734375</c:v>
                </c:pt>
                <c:pt idx="1253">
                  <c:v>152.30767822265625</c:v>
                </c:pt>
                <c:pt idx="1254">
                  <c:v>152.57632446289063</c:v>
                </c:pt>
                <c:pt idx="1255">
                  <c:v>152.84494018554688</c:v>
                </c:pt>
                <c:pt idx="1256">
                  <c:v>153.38217163085938</c:v>
                </c:pt>
                <c:pt idx="1257">
                  <c:v>153.91943359375</c:v>
                </c:pt>
                <c:pt idx="1258">
                  <c:v>154.4566650390625</c:v>
                </c:pt>
                <c:pt idx="1259">
                  <c:v>154.993896484375</c:v>
                </c:pt>
                <c:pt idx="1260">
                  <c:v>155.5311279296875</c:v>
                </c:pt>
                <c:pt idx="1261">
                  <c:v>156.068359375</c:v>
                </c:pt>
                <c:pt idx="1262">
                  <c:v>156.60562133789063</c:v>
                </c:pt>
                <c:pt idx="1263">
                  <c:v>157.14288330078125</c:v>
                </c:pt>
                <c:pt idx="1264">
                  <c:v>157.68011474609375</c:v>
                </c:pt>
                <c:pt idx="1265">
                  <c:v>158.21734619140625</c:v>
                </c:pt>
                <c:pt idx="1266">
                  <c:v>158.75457763671875</c:v>
                </c:pt>
                <c:pt idx="1267">
                  <c:v>159.29180908203125</c:v>
                </c:pt>
                <c:pt idx="1268">
                  <c:v>159.5604248046875</c:v>
                </c:pt>
                <c:pt idx="1269">
                  <c:v>159.82904052734375</c:v>
                </c:pt>
                <c:pt idx="1270">
                  <c:v>160.36630249023438</c:v>
                </c:pt>
                <c:pt idx="1271">
                  <c:v>160.903564453125</c:v>
                </c:pt>
                <c:pt idx="1272">
                  <c:v>161.4407958984375</c:v>
                </c:pt>
                <c:pt idx="1273">
                  <c:v>161.97802734375</c:v>
                </c:pt>
                <c:pt idx="1274">
                  <c:v>162.5152587890625</c:v>
                </c:pt>
                <c:pt idx="1275">
                  <c:v>163.052490234375</c:v>
                </c:pt>
                <c:pt idx="1276">
                  <c:v>163.58975219726563</c:v>
                </c:pt>
                <c:pt idx="1277">
                  <c:v>164.12701416015625</c:v>
                </c:pt>
                <c:pt idx="1278">
                  <c:v>164.66424560546875</c:v>
                </c:pt>
                <c:pt idx="1279">
                  <c:v>165.20147705078125</c:v>
                </c:pt>
                <c:pt idx="1280">
                  <c:v>165.73870849609375</c:v>
                </c:pt>
                <c:pt idx="1281">
                  <c:v>166.27593994140625</c:v>
                </c:pt>
                <c:pt idx="1282">
                  <c:v>166.5445556640625</c:v>
                </c:pt>
                <c:pt idx="1283">
                  <c:v>166.81317138671875</c:v>
                </c:pt>
                <c:pt idx="1284">
                  <c:v>167.35043334960938</c:v>
                </c:pt>
                <c:pt idx="1285">
                  <c:v>167.8876953125</c:v>
                </c:pt>
                <c:pt idx="1286">
                  <c:v>168.4249267578125</c:v>
                </c:pt>
                <c:pt idx="1287">
                  <c:v>168.962158203125</c:v>
                </c:pt>
                <c:pt idx="1288">
                  <c:v>169.4993896484375</c:v>
                </c:pt>
                <c:pt idx="1289">
                  <c:v>170.03662109375</c:v>
                </c:pt>
                <c:pt idx="1290">
                  <c:v>170.57388305664063</c:v>
                </c:pt>
                <c:pt idx="1291">
                  <c:v>171.11111450195313</c:v>
                </c:pt>
                <c:pt idx="1292">
                  <c:v>171.64834594726563</c:v>
                </c:pt>
                <c:pt idx="1293">
                  <c:v>172.18560791015625</c:v>
                </c:pt>
                <c:pt idx="1294">
                  <c:v>172.72283935546875</c:v>
                </c:pt>
                <c:pt idx="1295">
                  <c:v>173.26007080078125</c:v>
                </c:pt>
                <c:pt idx="1296">
                  <c:v>173.79730224609375</c:v>
                </c:pt>
                <c:pt idx="1297">
                  <c:v>174.33453369140625</c:v>
                </c:pt>
                <c:pt idx="1298">
                  <c:v>174.60317993164063</c:v>
                </c:pt>
                <c:pt idx="1299">
                  <c:v>174.871826171875</c:v>
                </c:pt>
                <c:pt idx="1300">
                  <c:v>175.4090576171875</c:v>
                </c:pt>
                <c:pt idx="1301">
                  <c:v>175.9462890625</c:v>
                </c:pt>
                <c:pt idx="1302">
                  <c:v>176.4835205078125</c:v>
                </c:pt>
                <c:pt idx="1303">
                  <c:v>177.020751953125</c:v>
                </c:pt>
                <c:pt idx="1304">
                  <c:v>177.55801391601563</c:v>
                </c:pt>
                <c:pt idx="1305">
                  <c:v>178.09524536132813</c:v>
                </c:pt>
                <c:pt idx="1306">
                  <c:v>178.63247680664063</c:v>
                </c:pt>
                <c:pt idx="1307">
                  <c:v>179.16973876953125</c:v>
                </c:pt>
                <c:pt idx="1308">
                  <c:v>179.70697021484375</c:v>
                </c:pt>
                <c:pt idx="1309">
                  <c:v>180.24420166015625</c:v>
                </c:pt>
                <c:pt idx="1310">
                  <c:v>180.78143310546875</c:v>
                </c:pt>
                <c:pt idx="1311">
                  <c:v>181.31866455078125</c:v>
                </c:pt>
                <c:pt idx="1312">
                  <c:v>181.58731079101563</c:v>
                </c:pt>
                <c:pt idx="1313">
                  <c:v>181.85592651367188</c:v>
                </c:pt>
                <c:pt idx="1314">
                  <c:v>182.39315795898438</c:v>
                </c:pt>
                <c:pt idx="1315">
                  <c:v>182.930419921875</c:v>
                </c:pt>
                <c:pt idx="1316">
                  <c:v>183.4676513671875</c:v>
                </c:pt>
                <c:pt idx="1317">
                  <c:v>184.0048828125</c:v>
                </c:pt>
                <c:pt idx="1318">
                  <c:v>184.5421142578125</c:v>
                </c:pt>
                <c:pt idx="1319">
                  <c:v>185.079345703125</c:v>
                </c:pt>
                <c:pt idx="1320">
                  <c:v>185.61660766601563</c:v>
                </c:pt>
                <c:pt idx="1321">
                  <c:v>186.15386962890625</c:v>
                </c:pt>
                <c:pt idx="1322">
                  <c:v>186.69110107421875</c:v>
                </c:pt>
                <c:pt idx="1323">
                  <c:v>187.22833251953125</c:v>
                </c:pt>
                <c:pt idx="1324">
                  <c:v>187.76556396484375</c:v>
                </c:pt>
                <c:pt idx="1325">
                  <c:v>188.30279541015625</c:v>
                </c:pt>
                <c:pt idx="1326">
                  <c:v>188.57144165039063</c:v>
                </c:pt>
                <c:pt idx="1327">
                  <c:v>188.84005737304688</c:v>
                </c:pt>
                <c:pt idx="1328">
                  <c:v>189.37728881835938</c:v>
                </c:pt>
                <c:pt idx="1329">
                  <c:v>189.91455078125</c:v>
                </c:pt>
                <c:pt idx="1330">
                  <c:v>190.4517822265625</c:v>
                </c:pt>
                <c:pt idx="1331">
                  <c:v>190.989013671875</c:v>
                </c:pt>
                <c:pt idx="1332">
                  <c:v>191.5262451171875</c:v>
                </c:pt>
                <c:pt idx="1333">
                  <c:v>192.0634765625</c:v>
                </c:pt>
                <c:pt idx="1334">
                  <c:v>192.60073852539063</c:v>
                </c:pt>
                <c:pt idx="1335">
                  <c:v>193.13800048828125</c:v>
                </c:pt>
                <c:pt idx="1336">
                  <c:v>193.67523193359375</c:v>
                </c:pt>
                <c:pt idx="1337">
                  <c:v>194.21246337890625</c:v>
                </c:pt>
                <c:pt idx="1338">
                  <c:v>194.74969482421875</c:v>
                </c:pt>
                <c:pt idx="1339">
                  <c:v>195.28692626953125</c:v>
                </c:pt>
                <c:pt idx="1340">
                  <c:v>195.5555419921875</c:v>
                </c:pt>
                <c:pt idx="1341">
                  <c:v>195.82415771484375</c:v>
                </c:pt>
                <c:pt idx="1342">
                  <c:v>196.36141967773438</c:v>
                </c:pt>
                <c:pt idx="1343">
                  <c:v>196.898681640625</c:v>
                </c:pt>
                <c:pt idx="1344">
                  <c:v>197.4359130859375</c:v>
                </c:pt>
                <c:pt idx="1345">
                  <c:v>197.97314453125</c:v>
                </c:pt>
                <c:pt idx="1346">
                  <c:v>198.5103759765625</c:v>
                </c:pt>
                <c:pt idx="1347">
                  <c:v>199.047607421875</c:v>
                </c:pt>
                <c:pt idx="1348">
                  <c:v>199.58486938476563</c:v>
                </c:pt>
                <c:pt idx="1349">
                  <c:v>200.12213134765625</c:v>
                </c:pt>
                <c:pt idx="1350">
                  <c:v>200.65936279296875</c:v>
                </c:pt>
                <c:pt idx="1351">
                  <c:v>201.19659423828125</c:v>
                </c:pt>
                <c:pt idx="1352">
                  <c:v>201.73382568359375</c:v>
                </c:pt>
                <c:pt idx="1353">
                  <c:v>202.27105712890625</c:v>
                </c:pt>
                <c:pt idx="1354">
                  <c:v>202.80831909179688</c:v>
                </c:pt>
                <c:pt idx="1355">
                  <c:v>203.34555053710938</c:v>
                </c:pt>
                <c:pt idx="1356">
                  <c:v>203.61416625976563</c:v>
                </c:pt>
                <c:pt idx="1357">
                  <c:v>203.8828125</c:v>
                </c:pt>
                <c:pt idx="1358">
                  <c:v>204.4200439453125</c:v>
                </c:pt>
                <c:pt idx="1359">
                  <c:v>204.957275390625</c:v>
                </c:pt>
                <c:pt idx="1360">
                  <c:v>205.4945068359375</c:v>
                </c:pt>
                <c:pt idx="1361">
                  <c:v>206.03173828125</c:v>
                </c:pt>
                <c:pt idx="1362">
                  <c:v>206.56900024414063</c:v>
                </c:pt>
                <c:pt idx="1363">
                  <c:v>207.10626220703125</c:v>
                </c:pt>
                <c:pt idx="1364">
                  <c:v>207.64349365234375</c:v>
                </c:pt>
                <c:pt idx="1365">
                  <c:v>208.18072509765625</c:v>
                </c:pt>
                <c:pt idx="1366">
                  <c:v>208.71795654296875</c:v>
                </c:pt>
                <c:pt idx="1367">
                  <c:v>209.25518798828125</c:v>
                </c:pt>
                <c:pt idx="1368">
                  <c:v>209.79244995117188</c:v>
                </c:pt>
                <c:pt idx="1369">
                  <c:v>210.32968139648438</c:v>
                </c:pt>
                <c:pt idx="1370">
                  <c:v>210.59829711914063</c:v>
                </c:pt>
                <c:pt idx="1371">
                  <c:v>210.866943359375</c:v>
                </c:pt>
                <c:pt idx="1372">
                  <c:v>211.4041748046875</c:v>
                </c:pt>
                <c:pt idx="1373">
                  <c:v>211.94140625</c:v>
                </c:pt>
                <c:pt idx="1374">
                  <c:v>212.4786376953125</c:v>
                </c:pt>
                <c:pt idx="1375">
                  <c:v>213.015869140625</c:v>
                </c:pt>
                <c:pt idx="1376">
                  <c:v>213.55313110351563</c:v>
                </c:pt>
                <c:pt idx="1377">
                  <c:v>214.09036254882813</c:v>
                </c:pt>
                <c:pt idx="1378">
                  <c:v>214.62759399414063</c:v>
                </c:pt>
                <c:pt idx="1379">
                  <c:v>215.16485595703125</c:v>
                </c:pt>
                <c:pt idx="1380">
                  <c:v>215.70208740234375</c:v>
                </c:pt>
                <c:pt idx="1381">
                  <c:v>216.23931884765625</c:v>
                </c:pt>
                <c:pt idx="1382">
                  <c:v>216.77655029296875</c:v>
                </c:pt>
                <c:pt idx="1383">
                  <c:v>217.31378173828125</c:v>
                </c:pt>
                <c:pt idx="1384">
                  <c:v>217.58242797851563</c:v>
                </c:pt>
                <c:pt idx="1385">
                  <c:v>217.85104370117188</c:v>
                </c:pt>
                <c:pt idx="1386">
                  <c:v>218.38827514648438</c:v>
                </c:pt>
                <c:pt idx="1387">
                  <c:v>218.925537109375</c:v>
                </c:pt>
                <c:pt idx="1388">
                  <c:v>219.4627685546875</c:v>
                </c:pt>
                <c:pt idx="1389">
                  <c:v>220</c:v>
                </c:pt>
                <c:pt idx="1390">
                  <c:v>220.5372314453125</c:v>
                </c:pt>
                <c:pt idx="1391">
                  <c:v>221.074462890625</c:v>
                </c:pt>
                <c:pt idx="1392">
                  <c:v>221.61172485351563</c:v>
                </c:pt>
                <c:pt idx="1393">
                  <c:v>222.14898681640625</c:v>
                </c:pt>
                <c:pt idx="1394">
                  <c:v>222.68621826171875</c:v>
                </c:pt>
                <c:pt idx="1395">
                  <c:v>223.22344970703125</c:v>
                </c:pt>
                <c:pt idx="1396">
                  <c:v>223.76068115234375</c:v>
                </c:pt>
                <c:pt idx="1397">
                  <c:v>224.29791259765625</c:v>
                </c:pt>
                <c:pt idx="1398">
                  <c:v>224.56655883789063</c:v>
                </c:pt>
                <c:pt idx="1399">
                  <c:v>224.83517456054688</c:v>
                </c:pt>
                <c:pt idx="1400">
                  <c:v>225.37240600585938</c:v>
                </c:pt>
                <c:pt idx="1401">
                  <c:v>225.90966796875</c:v>
                </c:pt>
                <c:pt idx="1402">
                  <c:v>226.4468994140625</c:v>
                </c:pt>
                <c:pt idx="1403">
                  <c:v>226.984130859375</c:v>
                </c:pt>
                <c:pt idx="1404">
                  <c:v>227.5213623046875</c:v>
                </c:pt>
                <c:pt idx="1405">
                  <c:v>228.05859375</c:v>
                </c:pt>
                <c:pt idx="1406">
                  <c:v>228.59585571289063</c:v>
                </c:pt>
                <c:pt idx="1407">
                  <c:v>229.13311767578125</c:v>
                </c:pt>
                <c:pt idx="1408">
                  <c:v>229.67034912109375</c:v>
                </c:pt>
                <c:pt idx="1409">
                  <c:v>230.20758056640625</c:v>
                </c:pt>
                <c:pt idx="1410">
                  <c:v>230.74481201171875</c:v>
                </c:pt>
                <c:pt idx="1411">
                  <c:v>231.28204345703125</c:v>
                </c:pt>
                <c:pt idx="1412">
                  <c:v>231.5506591796875</c:v>
                </c:pt>
                <c:pt idx="1413">
                  <c:v>231.81927490234375</c:v>
                </c:pt>
                <c:pt idx="1414">
                  <c:v>232.35653686523438</c:v>
                </c:pt>
                <c:pt idx="1415">
                  <c:v>232.893798828125</c:v>
                </c:pt>
                <c:pt idx="1416">
                  <c:v>233.4310302734375</c:v>
                </c:pt>
                <c:pt idx="1417">
                  <c:v>233.96826171875</c:v>
                </c:pt>
                <c:pt idx="1418">
                  <c:v>234.5054931640625</c:v>
                </c:pt>
                <c:pt idx="1419">
                  <c:v>235.042724609375</c:v>
                </c:pt>
                <c:pt idx="1420">
                  <c:v>235.57998657226563</c:v>
                </c:pt>
                <c:pt idx="1421">
                  <c:v>236.11724853515625</c:v>
                </c:pt>
                <c:pt idx="1422">
                  <c:v>236.65447998046875</c:v>
                </c:pt>
                <c:pt idx="1423">
                  <c:v>237.19171142578125</c:v>
                </c:pt>
                <c:pt idx="1424">
                  <c:v>237.72894287109375</c:v>
                </c:pt>
                <c:pt idx="1425">
                  <c:v>238.26617431640625</c:v>
                </c:pt>
                <c:pt idx="1426">
                  <c:v>238.80343627929688</c:v>
                </c:pt>
                <c:pt idx="1427">
                  <c:v>239.34066772460938</c:v>
                </c:pt>
                <c:pt idx="1428">
                  <c:v>239.60928344726563</c:v>
                </c:pt>
                <c:pt idx="1429">
                  <c:v>239.8779296875</c:v>
                </c:pt>
                <c:pt idx="1430">
                  <c:v>240.4151611328125</c:v>
                </c:pt>
                <c:pt idx="1431">
                  <c:v>240.952392578125</c:v>
                </c:pt>
                <c:pt idx="1432">
                  <c:v>241.4896240234375</c:v>
                </c:pt>
                <c:pt idx="1433">
                  <c:v>242.02685546875</c:v>
                </c:pt>
                <c:pt idx="1434">
                  <c:v>242.56411743164063</c:v>
                </c:pt>
                <c:pt idx="1435">
                  <c:v>243.10137939453125</c:v>
                </c:pt>
                <c:pt idx="1436">
                  <c:v>243.63861083984375</c:v>
                </c:pt>
                <c:pt idx="1437">
                  <c:v>244.17584228515625</c:v>
                </c:pt>
                <c:pt idx="1438">
                  <c:v>244.71307373046875</c:v>
                </c:pt>
                <c:pt idx="1439">
                  <c:v>245.25030517578125</c:v>
                </c:pt>
                <c:pt idx="1440">
                  <c:v>245.78756713867188</c:v>
                </c:pt>
                <c:pt idx="1441">
                  <c:v>246.32479858398438</c:v>
                </c:pt>
                <c:pt idx="1442">
                  <c:v>246.59341430664063</c:v>
                </c:pt>
                <c:pt idx="1443">
                  <c:v>246.862060546875</c:v>
                </c:pt>
                <c:pt idx="1444">
                  <c:v>247.3992919921875</c:v>
                </c:pt>
                <c:pt idx="1445">
                  <c:v>247.9365234375</c:v>
                </c:pt>
                <c:pt idx="1446">
                  <c:v>248.4737548828125</c:v>
                </c:pt>
                <c:pt idx="1447">
                  <c:v>249.010986328125</c:v>
                </c:pt>
                <c:pt idx="1448">
                  <c:v>249.54824829101563</c:v>
                </c:pt>
                <c:pt idx="1449">
                  <c:v>250.08547973632813</c:v>
                </c:pt>
                <c:pt idx="1450">
                  <c:v>250.62271118164063</c:v>
                </c:pt>
                <c:pt idx="1451">
                  <c:v>251.15997314453125</c:v>
                </c:pt>
                <c:pt idx="1452">
                  <c:v>251.69720458984375</c:v>
                </c:pt>
                <c:pt idx="1453">
                  <c:v>252.23443603515625</c:v>
                </c:pt>
                <c:pt idx="1454">
                  <c:v>252.77166748046875</c:v>
                </c:pt>
                <c:pt idx="1455">
                  <c:v>253.30889892578125</c:v>
                </c:pt>
                <c:pt idx="1456">
                  <c:v>253.57754516601563</c:v>
                </c:pt>
                <c:pt idx="1457">
                  <c:v>253.84619140625</c:v>
                </c:pt>
                <c:pt idx="1458">
                  <c:v>254.3834228515625</c:v>
                </c:pt>
                <c:pt idx="1459">
                  <c:v>254.920654296875</c:v>
                </c:pt>
                <c:pt idx="1460">
                  <c:v>255.4578857421875</c:v>
                </c:pt>
                <c:pt idx="1461">
                  <c:v>255.9951171875</c:v>
                </c:pt>
                <c:pt idx="1462">
                  <c:v>256.53237915039063</c:v>
                </c:pt>
                <c:pt idx="1463">
                  <c:v>257.06961059570313</c:v>
                </c:pt>
                <c:pt idx="1464">
                  <c:v>257.60684204101563</c:v>
                </c:pt>
                <c:pt idx="1465">
                  <c:v>258.14410400390625</c:v>
                </c:pt>
                <c:pt idx="1466">
                  <c:v>258.68133544921875</c:v>
                </c:pt>
                <c:pt idx="1467">
                  <c:v>259.21856689453125</c:v>
                </c:pt>
                <c:pt idx="1468">
                  <c:v>259.75579833984375</c:v>
                </c:pt>
                <c:pt idx="1469">
                  <c:v>260.29302978515625</c:v>
                </c:pt>
                <c:pt idx="1470">
                  <c:v>260.56167602539063</c:v>
                </c:pt>
                <c:pt idx="1471">
                  <c:v>260.83029174804688</c:v>
                </c:pt>
                <c:pt idx="1472">
                  <c:v>261.36752319335938</c:v>
                </c:pt>
                <c:pt idx="1473">
                  <c:v>261.90478515625</c:v>
                </c:pt>
                <c:pt idx="1474">
                  <c:v>262.4420166015625</c:v>
                </c:pt>
                <c:pt idx="1475">
                  <c:v>262.979248046875</c:v>
                </c:pt>
                <c:pt idx="1476">
                  <c:v>263.5164794921875</c:v>
                </c:pt>
                <c:pt idx="1477">
                  <c:v>264.0537109375</c:v>
                </c:pt>
                <c:pt idx="1478">
                  <c:v>264.59097290039063</c:v>
                </c:pt>
                <c:pt idx="1479">
                  <c:v>265.12823486328125</c:v>
                </c:pt>
                <c:pt idx="1480">
                  <c:v>265.66546630859375</c:v>
                </c:pt>
                <c:pt idx="1481">
                  <c:v>266.20269775390625</c:v>
                </c:pt>
                <c:pt idx="1482">
                  <c:v>266.73992919921875</c:v>
                </c:pt>
                <c:pt idx="1483">
                  <c:v>267.27716064453125</c:v>
                </c:pt>
                <c:pt idx="1484">
                  <c:v>267.5457763671875</c:v>
                </c:pt>
                <c:pt idx="1485">
                  <c:v>267.81439208984375</c:v>
                </c:pt>
                <c:pt idx="1486">
                  <c:v>268.35165405273438</c:v>
                </c:pt>
                <c:pt idx="1487">
                  <c:v>268.888916015625</c:v>
                </c:pt>
                <c:pt idx="1488">
                  <c:v>269.4261474609375</c:v>
                </c:pt>
                <c:pt idx="1489">
                  <c:v>269.96337890625</c:v>
                </c:pt>
                <c:pt idx="1490">
                  <c:v>270.5006103515625</c:v>
                </c:pt>
                <c:pt idx="1491">
                  <c:v>271.037841796875</c:v>
                </c:pt>
                <c:pt idx="1492">
                  <c:v>271.57510375976563</c:v>
                </c:pt>
                <c:pt idx="1493">
                  <c:v>272.11236572265625</c:v>
                </c:pt>
                <c:pt idx="1494">
                  <c:v>272.64959716796875</c:v>
                </c:pt>
                <c:pt idx="1495">
                  <c:v>273.18682861328125</c:v>
                </c:pt>
                <c:pt idx="1496">
                  <c:v>273.72406005859375</c:v>
                </c:pt>
                <c:pt idx="1497">
                  <c:v>274.26129150390625</c:v>
                </c:pt>
                <c:pt idx="1498">
                  <c:v>274.79855346679688</c:v>
                </c:pt>
                <c:pt idx="1499">
                  <c:v>275.33578491210938</c:v>
                </c:pt>
                <c:pt idx="1500">
                  <c:v>275.60440063476563</c:v>
                </c:pt>
                <c:pt idx="1501">
                  <c:v>275.873046875</c:v>
                </c:pt>
                <c:pt idx="1502">
                  <c:v>276.4102783203125</c:v>
                </c:pt>
                <c:pt idx="1503">
                  <c:v>276.947509765625</c:v>
                </c:pt>
                <c:pt idx="1504">
                  <c:v>277.4847412109375</c:v>
                </c:pt>
                <c:pt idx="1505">
                  <c:v>278.02197265625</c:v>
                </c:pt>
                <c:pt idx="1506">
                  <c:v>278.55923461914063</c:v>
                </c:pt>
                <c:pt idx="1507">
                  <c:v>279.09649658203125</c:v>
                </c:pt>
                <c:pt idx="1508">
                  <c:v>279.63372802734375</c:v>
                </c:pt>
                <c:pt idx="1509">
                  <c:v>280.17095947265625</c:v>
                </c:pt>
                <c:pt idx="1510">
                  <c:v>280.70819091796875</c:v>
                </c:pt>
                <c:pt idx="1511">
                  <c:v>281.24542236328125</c:v>
                </c:pt>
                <c:pt idx="1512">
                  <c:v>281.78268432617188</c:v>
                </c:pt>
                <c:pt idx="1513">
                  <c:v>282.31991577148438</c:v>
                </c:pt>
                <c:pt idx="1514">
                  <c:v>282.58853149414063</c:v>
                </c:pt>
                <c:pt idx="1515">
                  <c:v>282.857177734375</c:v>
                </c:pt>
                <c:pt idx="1516">
                  <c:v>283.3944091796875</c:v>
                </c:pt>
                <c:pt idx="1517">
                  <c:v>283.931640625</c:v>
                </c:pt>
                <c:pt idx="1518">
                  <c:v>284.4688720703125</c:v>
                </c:pt>
                <c:pt idx="1519">
                  <c:v>285.006103515625</c:v>
                </c:pt>
                <c:pt idx="1520">
                  <c:v>285.54336547851563</c:v>
                </c:pt>
                <c:pt idx="1521">
                  <c:v>286.08059692382813</c:v>
                </c:pt>
                <c:pt idx="1522">
                  <c:v>286.61782836914063</c:v>
                </c:pt>
                <c:pt idx="1523">
                  <c:v>287.15509033203125</c:v>
                </c:pt>
                <c:pt idx="1524">
                  <c:v>287.69232177734375</c:v>
                </c:pt>
                <c:pt idx="1525">
                  <c:v>288.22955322265625</c:v>
                </c:pt>
                <c:pt idx="1526">
                  <c:v>288.76678466796875</c:v>
                </c:pt>
                <c:pt idx="1527">
                  <c:v>289.30401611328125</c:v>
                </c:pt>
                <c:pt idx="1528">
                  <c:v>289.57266235351563</c:v>
                </c:pt>
                <c:pt idx="1529">
                  <c:v>289.84130859375</c:v>
                </c:pt>
                <c:pt idx="1530">
                  <c:v>290.3785400390625</c:v>
                </c:pt>
                <c:pt idx="1531">
                  <c:v>290.915771484375</c:v>
                </c:pt>
                <c:pt idx="1532">
                  <c:v>291.4530029296875</c:v>
                </c:pt>
                <c:pt idx="1533">
                  <c:v>291.990234375</c:v>
                </c:pt>
                <c:pt idx="1534">
                  <c:v>292.52749633789063</c:v>
                </c:pt>
                <c:pt idx="1535">
                  <c:v>293.06472778320313</c:v>
                </c:pt>
                <c:pt idx="1536">
                  <c:v>293.60195922851563</c:v>
                </c:pt>
                <c:pt idx="1537">
                  <c:v>294.13922119140625</c:v>
                </c:pt>
                <c:pt idx="1538">
                  <c:v>294.67645263671875</c:v>
                </c:pt>
                <c:pt idx="1539">
                  <c:v>295.21368408203125</c:v>
                </c:pt>
                <c:pt idx="1540">
                  <c:v>295.75091552734375</c:v>
                </c:pt>
                <c:pt idx="1541">
                  <c:v>296.28814697265625</c:v>
                </c:pt>
                <c:pt idx="1542">
                  <c:v>296.55679321289063</c:v>
                </c:pt>
                <c:pt idx="1543">
                  <c:v>296.82540893554688</c:v>
                </c:pt>
                <c:pt idx="1544">
                  <c:v>297.36264038085938</c:v>
                </c:pt>
                <c:pt idx="1545">
                  <c:v>297.89990234375</c:v>
                </c:pt>
                <c:pt idx="1546">
                  <c:v>298.4371337890625</c:v>
                </c:pt>
                <c:pt idx="1547">
                  <c:v>298.974365234375</c:v>
                </c:pt>
                <c:pt idx="1548">
                  <c:v>299.5115966796875</c:v>
                </c:pt>
                <c:pt idx="1549">
                  <c:v>300.048828125</c:v>
                </c:pt>
                <c:pt idx="1550">
                  <c:v>300.58609008789063</c:v>
                </c:pt>
                <c:pt idx="1551">
                  <c:v>301.12335205078125</c:v>
                </c:pt>
                <c:pt idx="1552">
                  <c:v>301.66058349609375</c:v>
                </c:pt>
                <c:pt idx="1553">
                  <c:v>302.19781494140625</c:v>
                </c:pt>
                <c:pt idx="1554">
                  <c:v>302.73504638671875</c:v>
                </c:pt>
                <c:pt idx="1555">
                  <c:v>303.27227783203125</c:v>
                </c:pt>
                <c:pt idx="1556">
                  <c:v>303.80953979492188</c:v>
                </c:pt>
                <c:pt idx="1557">
                  <c:v>304.3468017578125</c:v>
                </c:pt>
                <c:pt idx="1558">
                  <c:v>304.61541748046875</c:v>
                </c:pt>
                <c:pt idx="1559">
                  <c:v>304.884033203125</c:v>
                </c:pt>
                <c:pt idx="1560">
                  <c:v>305.4212646484375</c:v>
                </c:pt>
                <c:pt idx="1561">
                  <c:v>305.95849609375</c:v>
                </c:pt>
                <c:pt idx="1562">
                  <c:v>306.4957275390625</c:v>
                </c:pt>
                <c:pt idx="1563">
                  <c:v>307.032958984375</c:v>
                </c:pt>
                <c:pt idx="1564">
                  <c:v>307.57022094726563</c:v>
                </c:pt>
                <c:pt idx="1565">
                  <c:v>308.10748291015625</c:v>
                </c:pt>
                <c:pt idx="1566">
                  <c:v>308.64471435546875</c:v>
                </c:pt>
                <c:pt idx="1567">
                  <c:v>309.18194580078125</c:v>
                </c:pt>
                <c:pt idx="1568">
                  <c:v>309.71917724609375</c:v>
                </c:pt>
                <c:pt idx="1569">
                  <c:v>310.25640869140625</c:v>
                </c:pt>
                <c:pt idx="1570">
                  <c:v>310.79367065429688</c:v>
                </c:pt>
                <c:pt idx="1571">
                  <c:v>311.33090209960938</c:v>
                </c:pt>
                <c:pt idx="1572">
                  <c:v>311.59951782226563</c:v>
                </c:pt>
                <c:pt idx="1573">
                  <c:v>311.8681640625</c:v>
                </c:pt>
                <c:pt idx="1574">
                  <c:v>312.4053955078125</c:v>
                </c:pt>
                <c:pt idx="1575">
                  <c:v>312.942626953125</c:v>
                </c:pt>
                <c:pt idx="1576">
                  <c:v>313.4798583984375</c:v>
                </c:pt>
                <c:pt idx="1577">
                  <c:v>314.01708984375</c:v>
                </c:pt>
                <c:pt idx="1578">
                  <c:v>314.55435180664063</c:v>
                </c:pt>
                <c:pt idx="1579">
                  <c:v>315.09161376953125</c:v>
                </c:pt>
                <c:pt idx="1580">
                  <c:v>315.62884521484375</c:v>
                </c:pt>
                <c:pt idx="1581">
                  <c:v>316.16607666015625</c:v>
                </c:pt>
                <c:pt idx="1582">
                  <c:v>316.70330810546875</c:v>
                </c:pt>
                <c:pt idx="1583">
                  <c:v>317.24053955078125</c:v>
                </c:pt>
                <c:pt idx="1584">
                  <c:v>317.77780151367188</c:v>
                </c:pt>
                <c:pt idx="1585">
                  <c:v>318.31503295898438</c:v>
                </c:pt>
                <c:pt idx="1586">
                  <c:v>318.58364868164063</c:v>
                </c:pt>
                <c:pt idx="1587">
                  <c:v>318.852294921875</c:v>
                </c:pt>
                <c:pt idx="1588">
                  <c:v>319.3895263671875</c:v>
                </c:pt>
                <c:pt idx="1589">
                  <c:v>319.9267578125</c:v>
                </c:pt>
                <c:pt idx="1590">
                  <c:v>320.4639892578125</c:v>
                </c:pt>
                <c:pt idx="1591">
                  <c:v>321.001220703125</c:v>
                </c:pt>
                <c:pt idx="1592">
                  <c:v>321.53848266601563</c:v>
                </c:pt>
                <c:pt idx="1593">
                  <c:v>322.07571411132813</c:v>
                </c:pt>
                <c:pt idx="1594">
                  <c:v>322.61294555664063</c:v>
                </c:pt>
                <c:pt idx="1595">
                  <c:v>323.15020751953125</c:v>
                </c:pt>
                <c:pt idx="1596">
                  <c:v>323.68743896484375</c:v>
                </c:pt>
                <c:pt idx="1597">
                  <c:v>324.22467041015625</c:v>
                </c:pt>
                <c:pt idx="1598">
                  <c:v>324.76190185546875</c:v>
                </c:pt>
                <c:pt idx="1599">
                  <c:v>325.29913330078125</c:v>
                </c:pt>
                <c:pt idx="1600">
                  <c:v>325.56777954101563</c:v>
                </c:pt>
                <c:pt idx="1601">
                  <c:v>325.83642578125</c:v>
                </c:pt>
                <c:pt idx="1602">
                  <c:v>326.3736572265625</c:v>
                </c:pt>
                <c:pt idx="1603">
                  <c:v>326.910888671875</c:v>
                </c:pt>
                <c:pt idx="1604">
                  <c:v>327.4481201171875</c:v>
                </c:pt>
                <c:pt idx="1605">
                  <c:v>327.9853515625</c:v>
                </c:pt>
                <c:pt idx="1606">
                  <c:v>328.52261352539063</c:v>
                </c:pt>
                <c:pt idx="1607">
                  <c:v>329.05984497070313</c:v>
                </c:pt>
                <c:pt idx="1608">
                  <c:v>329.59707641601563</c:v>
                </c:pt>
                <c:pt idx="1609">
                  <c:v>330.13433837890625</c:v>
                </c:pt>
                <c:pt idx="1610">
                  <c:v>330.67156982421875</c:v>
                </c:pt>
                <c:pt idx="1611">
                  <c:v>331.20880126953125</c:v>
                </c:pt>
                <c:pt idx="1612">
                  <c:v>331.74603271484375</c:v>
                </c:pt>
                <c:pt idx="1613">
                  <c:v>332.28326416015625</c:v>
                </c:pt>
                <c:pt idx="1614">
                  <c:v>332.55191040039063</c:v>
                </c:pt>
                <c:pt idx="1615">
                  <c:v>332.82052612304688</c:v>
                </c:pt>
                <c:pt idx="1616">
                  <c:v>333.35775756835938</c:v>
                </c:pt>
                <c:pt idx="1617">
                  <c:v>333.89501953125</c:v>
                </c:pt>
                <c:pt idx="1618">
                  <c:v>334.4322509765625</c:v>
                </c:pt>
                <c:pt idx="1619">
                  <c:v>334.969482421875</c:v>
                </c:pt>
                <c:pt idx="1620">
                  <c:v>335.5067138671875</c:v>
                </c:pt>
                <c:pt idx="1621">
                  <c:v>336.0439453125</c:v>
                </c:pt>
                <c:pt idx="1622">
                  <c:v>336.58120727539063</c:v>
                </c:pt>
                <c:pt idx="1623">
                  <c:v>337.11846923828125</c:v>
                </c:pt>
                <c:pt idx="1624">
                  <c:v>337.65570068359375</c:v>
                </c:pt>
                <c:pt idx="1625">
                  <c:v>338.19293212890625</c:v>
                </c:pt>
                <c:pt idx="1626">
                  <c:v>338.73016357421875</c:v>
                </c:pt>
                <c:pt idx="1627">
                  <c:v>339.26739501953125</c:v>
                </c:pt>
                <c:pt idx="1628">
                  <c:v>339.80465698242188</c:v>
                </c:pt>
                <c:pt idx="1629">
                  <c:v>340.3419189453125</c:v>
                </c:pt>
                <c:pt idx="1630">
                  <c:v>340.61053466796875</c:v>
                </c:pt>
                <c:pt idx="1631">
                  <c:v>340.879150390625</c:v>
                </c:pt>
                <c:pt idx="1632">
                  <c:v>341.4163818359375</c:v>
                </c:pt>
                <c:pt idx="1633">
                  <c:v>341.95361328125</c:v>
                </c:pt>
                <c:pt idx="1634">
                  <c:v>342.4908447265625</c:v>
                </c:pt>
                <c:pt idx="1635">
                  <c:v>343.028076171875</c:v>
                </c:pt>
                <c:pt idx="1636">
                  <c:v>343.56533813476563</c:v>
                </c:pt>
                <c:pt idx="1637">
                  <c:v>344.10260009765625</c:v>
                </c:pt>
                <c:pt idx="1638">
                  <c:v>344.63983154296875</c:v>
                </c:pt>
                <c:pt idx="1639">
                  <c:v>345.17706298828125</c:v>
                </c:pt>
                <c:pt idx="1640">
                  <c:v>345.71429443359375</c:v>
                </c:pt>
                <c:pt idx="1641">
                  <c:v>346.25152587890625</c:v>
                </c:pt>
                <c:pt idx="1642">
                  <c:v>346.78878784179688</c:v>
                </c:pt>
                <c:pt idx="1643">
                  <c:v>347.32601928710938</c:v>
                </c:pt>
                <c:pt idx="1644">
                  <c:v>347.59463500976563</c:v>
                </c:pt>
                <c:pt idx="1645">
                  <c:v>347.86328125</c:v>
                </c:pt>
                <c:pt idx="1646">
                  <c:v>348.4005126953125</c:v>
                </c:pt>
                <c:pt idx="1647">
                  <c:v>348.937744140625</c:v>
                </c:pt>
                <c:pt idx="1648">
                  <c:v>349.4749755859375</c:v>
                </c:pt>
                <c:pt idx="1649">
                  <c:v>350.01220703125</c:v>
                </c:pt>
                <c:pt idx="1650">
                  <c:v>350.54946899414063</c:v>
                </c:pt>
                <c:pt idx="1651">
                  <c:v>351.08673095703125</c:v>
                </c:pt>
                <c:pt idx="1652">
                  <c:v>351.62396240234375</c:v>
                </c:pt>
                <c:pt idx="1653">
                  <c:v>352.16119384765625</c:v>
                </c:pt>
                <c:pt idx="1654">
                  <c:v>352.69842529296875</c:v>
                </c:pt>
                <c:pt idx="1655">
                  <c:v>353.23565673828125</c:v>
                </c:pt>
                <c:pt idx="1656">
                  <c:v>353.77291870117188</c:v>
                </c:pt>
                <c:pt idx="1657">
                  <c:v>354.31015014648438</c:v>
                </c:pt>
                <c:pt idx="1658">
                  <c:v>354.57876586914063</c:v>
                </c:pt>
                <c:pt idx="1659">
                  <c:v>354.847412109375</c:v>
                </c:pt>
                <c:pt idx="1660">
                  <c:v>355.3846435546875</c:v>
                </c:pt>
                <c:pt idx="1661">
                  <c:v>355.921875</c:v>
                </c:pt>
                <c:pt idx="1662">
                  <c:v>356.4591064453125</c:v>
                </c:pt>
                <c:pt idx="1663">
                  <c:v>356.996337890625</c:v>
                </c:pt>
                <c:pt idx="1664">
                  <c:v>357.53359985351563</c:v>
                </c:pt>
                <c:pt idx="1665">
                  <c:v>358.07083129882813</c:v>
                </c:pt>
                <c:pt idx="1666">
                  <c:v>358.60806274414063</c:v>
                </c:pt>
                <c:pt idx="1667">
                  <c:v>359.14532470703125</c:v>
                </c:pt>
                <c:pt idx="1668">
                  <c:v>359.68255615234375</c:v>
                </c:pt>
                <c:pt idx="1669">
                  <c:v>360.21978759765625</c:v>
                </c:pt>
                <c:pt idx="1670">
                  <c:v>360.75701904296875</c:v>
                </c:pt>
                <c:pt idx="1671">
                  <c:v>361.29425048828125</c:v>
                </c:pt>
                <c:pt idx="1672">
                  <c:v>361.56289672851563</c:v>
                </c:pt>
                <c:pt idx="1673">
                  <c:v>361.83154296875</c:v>
                </c:pt>
                <c:pt idx="1674">
                  <c:v>362.3687744140625</c:v>
                </c:pt>
                <c:pt idx="1675">
                  <c:v>362.906005859375</c:v>
                </c:pt>
                <c:pt idx="1676">
                  <c:v>363.4432373046875</c:v>
                </c:pt>
                <c:pt idx="1677">
                  <c:v>363.98046875</c:v>
                </c:pt>
                <c:pt idx="1678">
                  <c:v>364.51773071289063</c:v>
                </c:pt>
                <c:pt idx="1679">
                  <c:v>365.05496215820313</c:v>
                </c:pt>
                <c:pt idx="1680">
                  <c:v>365.59219360351563</c:v>
                </c:pt>
                <c:pt idx="1681">
                  <c:v>366.12945556640625</c:v>
                </c:pt>
                <c:pt idx="1682">
                  <c:v>366.66668701171875</c:v>
                </c:pt>
                <c:pt idx="1683">
                  <c:v>367.20391845703125</c:v>
                </c:pt>
                <c:pt idx="1684">
                  <c:v>367.74114990234375</c:v>
                </c:pt>
                <c:pt idx="1685">
                  <c:v>368.27838134765625</c:v>
                </c:pt>
                <c:pt idx="1686">
                  <c:v>368.54702758789063</c:v>
                </c:pt>
                <c:pt idx="1687">
                  <c:v>368.81564331054688</c:v>
                </c:pt>
                <c:pt idx="1688">
                  <c:v>369.35287475585938</c:v>
                </c:pt>
                <c:pt idx="1689">
                  <c:v>369.89013671875</c:v>
                </c:pt>
                <c:pt idx="1690">
                  <c:v>370.4273681640625</c:v>
                </c:pt>
                <c:pt idx="1691">
                  <c:v>370.964599609375</c:v>
                </c:pt>
                <c:pt idx="1692">
                  <c:v>371.5018310546875</c:v>
                </c:pt>
                <c:pt idx="1693">
                  <c:v>372.0390625</c:v>
                </c:pt>
                <c:pt idx="1694">
                  <c:v>372.57632446289063</c:v>
                </c:pt>
                <c:pt idx="1695">
                  <c:v>373.11358642578125</c:v>
                </c:pt>
                <c:pt idx="1696">
                  <c:v>373.65081787109375</c:v>
                </c:pt>
                <c:pt idx="1697">
                  <c:v>374.18804931640625</c:v>
                </c:pt>
                <c:pt idx="1698">
                  <c:v>374.72528076171875</c:v>
                </c:pt>
                <c:pt idx="1699">
                  <c:v>375.26251220703125</c:v>
                </c:pt>
                <c:pt idx="1700">
                  <c:v>375.79977416992188</c:v>
                </c:pt>
                <c:pt idx="1701">
                  <c:v>376.3370361328125</c:v>
                </c:pt>
                <c:pt idx="1702">
                  <c:v>376.60565185546875</c:v>
                </c:pt>
                <c:pt idx="1703">
                  <c:v>376.874267578125</c:v>
                </c:pt>
                <c:pt idx="1704">
                  <c:v>377.4114990234375</c:v>
                </c:pt>
                <c:pt idx="1705">
                  <c:v>377.94873046875</c:v>
                </c:pt>
                <c:pt idx="1706">
                  <c:v>378.4859619140625</c:v>
                </c:pt>
              </c:numCache>
            </c:numRef>
          </c:xVal>
          <c:yVal>
            <c:numRef>
              <c:f>Feuil1!$AW$4:$AW$1710</c:f>
              <c:numCache>
                <c:formatCode>General</c:formatCode>
                <c:ptCount val="1707"/>
                <c:pt idx="0">
                  <c:v>-1.2093820259906352E-4</c:v>
                </c:pt>
                <c:pt idx="1">
                  <c:v>3.2109590392792597E-5</c:v>
                </c:pt>
                <c:pt idx="2">
                  <c:v>-1.3125078112352639E-5</c:v>
                </c:pt>
                <c:pt idx="3">
                  <c:v>2.5781355361687019E-6</c:v>
                </c:pt>
                <c:pt idx="4">
                  <c:v>-4.6875302359694615E-6</c:v>
                </c:pt>
                <c:pt idx="5">
                  <c:v>-1.87500972970156E-6</c:v>
                </c:pt>
                <c:pt idx="6">
                  <c:v>-4.4531511775858235E-6</c:v>
                </c:pt>
                <c:pt idx="7">
                  <c:v>-4.6875277348590316E-7</c:v>
                </c:pt>
                <c:pt idx="8">
                  <c:v>-1.1718821042450145E-6</c:v>
                </c:pt>
                <c:pt idx="9">
                  <c:v>-2.3437644358637044E-7</c:v>
                </c:pt>
                <c:pt idx="10">
                  <c:v>-1.875011776064639E-6</c:v>
                </c:pt>
                <c:pt idx="11">
                  <c:v>-1.8750124581856653E-6</c:v>
                </c:pt>
                <c:pt idx="12">
                  <c:v>-3.0468954719253816E-6</c:v>
                </c:pt>
                <c:pt idx="13">
                  <c:v>-2.8125195967731997E-6</c:v>
                </c:pt>
                <c:pt idx="14">
                  <c:v>-3.515648131724447E-6</c:v>
                </c:pt>
                <c:pt idx="15">
                  <c:v>-2.343764208490029E-6</c:v>
                </c:pt>
                <c:pt idx="16">
                  <c:v>-1.8750124581856653E-6</c:v>
                </c:pt>
                <c:pt idx="17">
                  <c:v>-1.1718857422238216E-6</c:v>
                </c:pt>
                <c:pt idx="18">
                  <c:v>-2.5781428121263161E-6</c:v>
                </c:pt>
                <c:pt idx="19">
                  <c:v>-3.2812677090987563E-6</c:v>
                </c:pt>
                <c:pt idx="20">
                  <c:v>-2.5781373551581055E-6</c:v>
                </c:pt>
                <c:pt idx="21">
                  <c:v>-1.8750142771750689E-6</c:v>
                </c:pt>
                <c:pt idx="22">
                  <c:v>-3.2812749850563705E-6</c:v>
                </c:pt>
                <c:pt idx="23">
                  <c:v>-3.5156444937456399E-6</c:v>
                </c:pt>
                <c:pt idx="24">
                  <c:v>-3.0468909244518727E-6</c:v>
                </c:pt>
                <c:pt idx="25">
                  <c:v>-2.8125177777837962E-6</c:v>
                </c:pt>
                <c:pt idx="26">
                  <c:v>-2.343764208490029E-6</c:v>
                </c:pt>
                <c:pt idx="27">
                  <c:v>-1.4062570699024945E-6</c:v>
                </c:pt>
                <c:pt idx="28">
                  <c:v>-2.1093874238431454E-6</c:v>
                </c:pt>
                <c:pt idx="29">
                  <c:v>-2.1093910618219525E-6</c:v>
                </c:pt>
                <c:pt idx="30">
                  <c:v>-1.171883923234418E-6</c:v>
                </c:pt>
                <c:pt idx="31">
                  <c:v>-1.1718802852556109E-6</c:v>
                </c:pt>
                <c:pt idx="32">
                  <c:v>-1.4062570699024945E-6</c:v>
                </c:pt>
                <c:pt idx="33">
                  <c:v>-1.171883923234418E-6</c:v>
                </c:pt>
                <c:pt idx="34">
                  <c:v>-9.3750713858753443E-7</c:v>
                </c:pt>
                <c:pt idx="35">
                  <c:v>-9.3750350060872734E-7</c:v>
                </c:pt>
                <c:pt idx="36">
                  <c:v>-1.6406374925281852E-6</c:v>
                </c:pt>
                <c:pt idx="37">
                  <c:v>-2.1093946998007596E-6</c:v>
                </c:pt>
                <c:pt idx="38">
                  <c:v>-2.3437678464688361E-6</c:v>
                </c:pt>
                <c:pt idx="39">
                  <c:v>-1.8750142771750689E-6</c:v>
                </c:pt>
                <c:pt idx="40">
                  <c:v>-2.1093910618219525E-6</c:v>
                </c:pt>
                <c:pt idx="41">
                  <c:v>-2.3437678464688361E-6</c:v>
                </c:pt>
                <c:pt idx="42">
                  <c:v>-2.3437678464688361E-6</c:v>
                </c:pt>
                <c:pt idx="43">
                  <c:v>-2.8125177777837962E-6</c:v>
                </c:pt>
                <c:pt idx="44">
                  <c:v>-3.2812677090987563E-6</c:v>
                </c:pt>
                <c:pt idx="45">
                  <c:v>-2.8125141398049891E-6</c:v>
                </c:pt>
                <c:pt idx="46">
                  <c:v>-2.3437678464688361E-6</c:v>
                </c:pt>
                <c:pt idx="47">
                  <c:v>-2.5781519070733339E-6</c:v>
                </c:pt>
                <c:pt idx="48">
                  <c:v>-2.1093983377795666E-6</c:v>
                </c:pt>
                <c:pt idx="49">
                  <c:v>-1.6406411305069923E-6</c:v>
                </c:pt>
                <c:pt idx="50">
                  <c:v>-1.8750142771750689E-6</c:v>
                </c:pt>
                <c:pt idx="51">
                  <c:v>-1.6406338545493782E-6</c:v>
                </c:pt>
                <c:pt idx="52">
                  <c:v>-2.1093837858643383E-6</c:v>
                </c:pt>
                <c:pt idx="53">
                  <c:v>-2.3437605705112219E-6</c:v>
                </c:pt>
                <c:pt idx="54">
                  <c:v>-2.1093874238431454E-6</c:v>
                </c:pt>
                <c:pt idx="55">
                  <c:v>-2.3437678464688361E-6</c:v>
                </c:pt>
                <c:pt idx="56">
                  <c:v>-2.5781446311157197E-6</c:v>
                </c:pt>
                <c:pt idx="57">
                  <c:v>-2.5781446311157197E-6</c:v>
                </c:pt>
                <c:pt idx="58">
                  <c:v>-1.8750142771750689E-6</c:v>
                </c:pt>
                <c:pt idx="59">
                  <c:v>-1.1718802852556109E-6</c:v>
                </c:pt>
                <c:pt idx="60">
                  <c:v>-9.3750350060872734E-7</c:v>
                </c:pt>
                <c:pt idx="61">
                  <c:v>-4.6875356929376721E-7</c:v>
                </c:pt>
                <c:pt idx="62">
                  <c:v>-4.6875356929376721E-7</c:v>
                </c:pt>
                <c:pt idx="63">
                  <c:v>-7.0313035394065082E-7</c:v>
                </c:pt>
                <c:pt idx="64">
                  <c:v>-1.1718802852556109E-6</c:v>
                </c:pt>
                <c:pt idx="65">
                  <c:v>-2.1093801478855312E-6</c:v>
                </c:pt>
                <c:pt idx="66">
                  <c:v>-2.343764208490029E-6</c:v>
                </c:pt>
                <c:pt idx="67">
                  <c:v>-1.6406411305069923E-6</c:v>
                </c:pt>
                <c:pt idx="68">
                  <c:v>-1.1718802852556109E-6</c:v>
                </c:pt>
                <c:pt idx="69">
                  <c:v>-9.3749986262992024E-7</c:v>
                </c:pt>
                <c:pt idx="70">
                  <c:v>-1.1718802852556109E-6</c:v>
                </c:pt>
                <c:pt idx="71">
                  <c:v>-2.1093874238431454E-6</c:v>
                </c:pt>
                <c:pt idx="72">
                  <c:v>-2.3437532945536077E-6</c:v>
                </c:pt>
                <c:pt idx="73">
                  <c:v>-2.109372871927917E-6</c:v>
                </c:pt>
                <c:pt idx="74">
                  <c:v>-2.3437532945536077E-6</c:v>
                </c:pt>
                <c:pt idx="75">
                  <c:v>-1.8749997252598405E-6</c:v>
                </c:pt>
                <c:pt idx="76">
                  <c:v>-1.8749997252598405E-6</c:v>
                </c:pt>
                <c:pt idx="77">
                  <c:v>-2.5781264412216842E-6</c:v>
                </c:pt>
                <c:pt idx="78">
                  <c:v>-2.3437532945536077E-6</c:v>
                </c:pt>
                <c:pt idx="79">
                  <c:v>-1.6406338545493782E-6</c:v>
                </c:pt>
                <c:pt idx="80">
                  <c:v>-1.1718875612132251E-6</c:v>
                </c:pt>
                <c:pt idx="81">
                  <c:v>-1.1718875612132251E-6</c:v>
                </c:pt>
                <c:pt idx="82">
                  <c:v>-1.4062607078813016E-6</c:v>
                </c:pt>
                <c:pt idx="83">
                  <c:v>-1.1718875612132251E-6</c:v>
                </c:pt>
                <c:pt idx="84">
                  <c:v>-1.4062679838389158E-6</c:v>
                </c:pt>
                <c:pt idx="85">
                  <c:v>-2.5781409931369126E-6</c:v>
                </c:pt>
                <c:pt idx="86">
                  <c:v>-2.8125068638473749E-6</c:v>
                </c:pt>
                <c:pt idx="87">
                  <c:v>-1.640626578591764E-6</c:v>
                </c:pt>
                <c:pt idx="88">
                  <c:v>-7.0312671596184373E-7</c:v>
                </c:pt>
                <c:pt idx="89">
                  <c:v>-4.6875356929376721E-7</c:v>
                </c:pt>
                <c:pt idx="90">
                  <c:v>-9.3750713858753443E-7</c:v>
                </c:pt>
                <c:pt idx="91">
                  <c:v>-1.8750142771750689E-6</c:v>
                </c:pt>
                <c:pt idx="92">
                  <c:v>-1.6406338545493782E-6</c:v>
                </c:pt>
                <c:pt idx="93">
                  <c:v>-7.0312671596184373E-7</c:v>
                </c:pt>
                <c:pt idx="94">
                  <c:v>-1.1718875612132251E-6</c:v>
                </c:pt>
                <c:pt idx="95">
                  <c:v>-1.4062679838389158E-6</c:v>
                </c:pt>
                <c:pt idx="96">
                  <c:v>-1.1718875612132251E-6</c:v>
                </c:pt>
                <c:pt idx="97">
                  <c:v>-1.6406338545493782E-6</c:v>
                </c:pt>
                <c:pt idx="98">
                  <c:v>-2.1093874238431454E-6</c:v>
                </c:pt>
                <c:pt idx="99">
                  <c:v>-1.6406411305069923E-6</c:v>
                </c:pt>
                <c:pt idx="100">
                  <c:v>-9.3751441454514861E-7</c:v>
                </c:pt>
                <c:pt idx="101">
                  <c:v>-1.4062679838389158E-6</c:v>
                </c:pt>
                <c:pt idx="102">
                  <c:v>-2.1093946998007596E-6</c:v>
                </c:pt>
                <c:pt idx="103">
                  <c:v>-1.8750142771750689E-6</c:v>
                </c:pt>
                <c:pt idx="104">
                  <c:v>-1.4062607078813016E-6</c:v>
                </c:pt>
                <c:pt idx="105">
                  <c:v>-1.640626578591764E-6</c:v>
                </c:pt>
                <c:pt idx="106">
                  <c:v>-2.1093801478855312E-6</c:v>
                </c:pt>
                <c:pt idx="107">
                  <c:v>-2.3437751224264503E-6</c:v>
                </c:pt>
                <c:pt idx="108">
                  <c:v>-2.1093946998007596E-6</c:v>
                </c:pt>
                <c:pt idx="109">
                  <c:v>-1.6406193026341498E-6</c:v>
                </c:pt>
                <c:pt idx="110">
                  <c:v>-2.1093655959703028E-6</c:v>
                </c:pt>
                <c:pt idx="111">
                  <c:v>-2.5781337171792984E-6</c:v>
                </c:pt>
                <c:pt idx="112">
                  <c:v>-2.1093946998007596E-6</c:v>
                </c:pt>
                <c:pt idx="113">
                  <c:v>-2.1093874238431454E-6</c:v>
                </c:pt>
                <c:pt idx="114">
                  <c:v>-2.5781264412216842E-6</c:v>
                </c:pt>
                <c:pt idx="115">
                  <c:v>-2.5781337171792984E-6</c:v>
                </c:pt>
                <c:pt idx="116">
                  <c:v>-2.3437678464688361E-6</c:v>
                </c:pt>
                <c:pt idx="117">
                  <c:v>-1.640626578591764E-6</c:v>
                </c:pt>
                <c:pt idx="118">
                  <c:v>-1.1718657333403826E-6</c:v>
                </c:pt>
                <c:pt idx="119">
                  <c:v>-9.3749258667230606E-7</c:v>
                </c:pt>
                <c:pt idx="120">
                  <c:v>-9.3749258667230606E-7</c:v>
                </c:pt>
                <c:pt idx="121">
                  <c:v>-1.640626578591764E-6</c:v>
                </c:pt>
                <c:pt idx="122">
                  <c:v>-2.5781337171792984E-6</c:v>
                </c:pt>
                <c:pt idx="123">
                  <c:v>-3.0468800105154514E-6</c:v>
                </c:pt>
                <c:pt idx="124">
                  <c:v>-1.8749997252598405E-6</c:v>
                </c:pt>
                <c:pt idx="125">
                  <c:v>-4.6874629333615303E-7</c:v>
                </c:pt>
                <c:pt idx="126">
                  <c:v>-4.6874629333615303E-7</c:v>
                </c:pt>
                <c:pt idx="127">
                  <c:v>-9.3750713858753443E-7</c:v>
                </c:pt>
                <c:pt idx="128">
                  <c:v>-1.6406411305069923E-6</c:v>
                </c:pt>
                <c:pt idx="129">
                  <c:v>-2.1093874238431454E-6</c:v>
                </c:pt>
                <c:pt idx="130">
                  <c:v>-2.8125214157626033E-6</c:v>
                </c:pt>
                <c:pt idx="131">
                  <c:v>-3.9844089769758284E-6</c:v>
                </c:pt>
                <c:pt idx="132">
                  <c:v>-3.7500285543501377E-6</c:v>
                </c:pt>
                <c:pt idx="133">
                  <c:v>-3.046901838388294E-6</c:v>
                </c:pt>
                <c:pt idx="134">
                  <c:v>-3.0468945624306798E-6</c:v>
                </c:pt>
                <c:pt idx="135">
                  <c:v>-2.8125068638473749E-6</c:v>
                </c:pt>
                <c:pt idx="136">
                  <c:v>-3.0468945624306798E-6</c:v>
                </c:pt>
                <c:pt idx="137">
                  <c:v>-3.5156554076820612E-6</c:v>
                </c:pt>
                <c:pt idx="138">
                  <c:v>-2.8125214157626033E-6</c:v>
                </c:pt>
                <c:pt idx="139">
                  <c:v>-1.6406411305069923E-6</c:v>
                </c:pt>
                <c:pt idx="140">
                  <c:v>-9.3751441454514861E-7</c:v>
                </c:pt>
                <c:pt idx="141">
                  <c:v>-1.4062607078813016E-6</c:v>
                </c:pt>
                <c:pt idx="142">
                  <c:v>-1.640626578591764E-6</c:v>
                </c:pt>
                <c:pt idx="143">
                  <c:v>-7.0311944000422955E-7</c:v>
                </c:pt>
                <c:pt idx="144">
                  <c:v>-1.6406338545493782E-6</c:v>
                </c:pt>
                <c:pt idx="145">
                  <c:v>-3.0468945624306798E-6</c:v>
                </c:pt>
                <c:pt idx="146">
                  <c:v>-2.1093801478855312E-6</c:v>
                </c:pt>
                <c:pt idx="147">
                  <c:v>-9.3749258667230606E-7</c:v>
                </c:pt>
                <c:pt idx="148">
                  <c:v>-9.3749258667230606E-7</c:v>
                </c:pt>
                <c:pt idx="149">
                  <c:v>-1.4062461559660733E-6</c:v>
                </c:pt>
                <c:pt idx="150">
                  <c:v>-1.640626578591764E-6</c:v>
                </c:pt>
                <c:pt idx="151">
                  <c:v>-1.6406338545493782E-6</c:v>
                </c:pt>
                <c:pt idx="152">
                  <c:v>-1.8750142771750689E-6</c:v>
                </c:pt>
                <c:pt idx="153">
                  <c:v>-2.5781409931369126E-6</c:v>
                </c:pt>
                <c:pt idx="154">
                  <c:v>-3.2812677090987563E-6</c:v>
                </c:pt>
                <c:pt idx="155">
                  <c:v>-2.8125141398049891E-6</c:v>
                </c:pt>
                <c:pt idx="156">
                  <c:v>-1.4062534319236875E-6</c:v>
                </c:pt>
                <c:pt idx="157">
                  <c:v>-1.1718802852556109E-6</c:v>
                </c:pt>
                <c:pt idx="158">
                  <c:v>-2.1093946998007596E-6</c:v>
                </c:pt>
                <c:pt idx="159">
                  <c:v>-2.1093946998007596E-6</c:v>
                </c:pt>
                <c:pt idx="160">
                  <c:v>-1.8750142771750689E-6</c:v>
                </c:pt>
                <c:pt idx="161">
                  <c:v>-1.8750142771750689E-6</c:v>
                </c:pt>
                <c:pt idx="162">
                  <c:v>-1.1718730092979968E-6</c:v>
                </c:pt>
                <c:pt idx="163">
                  <c:v>-4.6873174142092466E-7</c:v>
                </c:pt>
                <c:pt idx="164">
                  <c:v>-7.0311944000422955E-7</c:v>
                </c:pt>
                <c:pt idx="165">
                  <c:v>-9.3750713858753443E-7</c:v>
                </c:pt>
                <c:pt idx="166">
                  <c:v>-7.0311944000422955E-7</c:v>
                </c:pt>
                <c:pt idx="167">
                  <c:v>-9.3748531071469188E-7</c:v>
                </c:pt>
                <c:pt idx="168">
                  <c:v>-1.1718730092979968E-6</c:v>
                </c:pt>
                <c:pt idx="169">
                  <c:v>-1.6406411305069923E-6</c:v>
                </c:pt>
                <c:pt idx="170">
                  <c:v>-2.1093946998007596E-6</c:v>
                </c:pt>
                <c:pt idx="171">
                  <c:v>-1.8750142771750689E-6</c:v>
                </c:pt>
                <c:pt idx="172">
                  <c:v>-1.6406411305069923E-6</c:v>
                </c:pt>
                <c:pt idx="173">
                  <c:v>-1.4062679838389158E-6</c:v>
                </c:pt>
                <c:pt idx="174">
                  <c:v>-1.6406411305069923E-6</c:v>
                </c:pt>
                <c:pt idx="175">
                  <c:v>-2.5781409931369126E-6</c:v>
                </c:pt>
                <c:pt idx="176">
                  <c:v>-3.0468945624306798E-6</c:v>
                </c:pt>
                <c:pt idx="177">
                  <c:v>-2.8125214157626033E-6</c:v>
                </c:pt>
                <c:pt idx="178">
                  <c:v>-2.8125214157626033E-6</c:v>
                </c:pt>
                <c:pt idx="179">
                  <c:v>-2.5781482690945268E-6</c:v>
                </c:pt>
                <c:pt idx="180">
                  <c:v>-1.6406411305069923E-6</c:v>
                </c:pt>
                <c:pt idx="181">
                  <c:v>-7.0312671596184373E-7</c:v>
                </c:pt>
                <c:pt idx="182">
                  <c:v>-1.1718802852556109E-6</c:v>
                </c:pt>
                <c:pt idx="183">
                  <c:v>-2.5781409931369126E-6</c:v>
                </c:pt>
                <c:pt idx="184">
                  <c:v>-2.8125141398049891E-6</c:v>
                </c:pt>
                <c:pt idx="185">
                  <c:v>-1.6406338545493782E-6</c:v>
                </c:pt>
                <c:pt idx="186">
                  <c:v>0</c:v>
                </c:pt>
                <c:pt idx="187">
                  <c:v>2.343804226256907E-7</c:v>
                </c:pt>
                <c:pt idx="188">
                  <c:v>-7.0311944000422955E-7</c:v>
                </c:pt>
                <c:pt idx="189">
                  <c:v>-1.1718657333403826E-6</c:v>
                </c:pt>
                <c:pt idx="190">
                  <c:v>-1.1718657333403826E-6</c:v>
                </c:pt>
                <c:pt idx="191">
                  <c:v>-9.3749258667230606E-7</c:v>
                </c:pt>
                <c:pt idx="192">
                  <c:v>-4.6874629333615303E-7</c:v>
                </c:pt>
                <c:pt idx="193">
                  <c:v>-2.343804226256907E-7</c:v>
                </c:pt>
                <c:pt idx="194">
                  <c:v>-9.3750713858753443E-7</c:v>
                </c:pt>
                <c:pt idx="195">
                  <c:v>-1.4062534319236875E-6</c:v>
                </c:pt>
                <c:pt idx="196">
                  <c:v>-1.1718802852556109E-6</c:v>
                </c:pt>
                <c:pt idx="197">
                  <c:v>-1.8750142771750689E-6</c:v>
                </c:pt>
                <c:pt idx="198">
                  <c:v>-2.8125214157626033E-6</c:v>
                </c:pt>
                <c:pt idx="199">
                  <c:v>-2.8125214157626033E-6</c:v>
                </c:pt>
                <c:pt idx="200">
                  <c:v>-2.1093874238431454E-6</c:v>
                </c:pt>
                <c:pt idx="201">
                  <c:v>-9.3749986262992024E-7</c:v>
                </c:pt>
                <c:pt idx="202">
                  <c:v>-9.3750713858753443E-7</c:v>
                </c:pt>
                <c:pt idx="203">
                  <c:v>-2.578155545052141E-6</c:v>
                </c:pt>
                <c:pt idx="204">
                  <c:v>-3.0469091143459082E-6</c:v>
                </c:pt>
                <c:pt idx="205">
                  <c:v>-1.875021553132683E-6</c:v>
                </c:pt>
                <c:pt idx="206">
                  <c:v>-1.875021553132683E-6</c:v>
                </c:pt>
                <c:pt idx="207">
                  <c:v>-2.5781409931369126E-6</c:v>
                </c:pt>
                <c:pt idx="208">
                  <c:v>-2.3437532945536077E-6</c:v>
                </c:pt>
                <c:pt idx="209">
                  <c:v>-2.3437605705112219E-6</c:v>
                </c:pt>
                <c:pt idx="210">
                  <c:v>-2.1093874238431454E-6</c:v>
                </c:pt>
                <c:pt idx="211">
                  <c:v>-1.4062534319236875E-6</c:v>
                </c:pt>
                <c:pt idx="212">
                  <c:v>-2.1093874238431454E-6</c:v>
                </c:pt>
                <c:pt idx="213">
                  <c:v>-3.046901838388294E-6</c:v>
                </c:pt>
                <c:pt idx="214">
                  <c:v>-2.3437823983840644E-6</c:v>
                </c:pt>
                <c:pt idx="215">
                  <c:v>-7.031412678770721E-7</c:v>
                </c:pt>
                <c:pt idx="216">
                  <c:v>-4.6874629333615303E-7</c:v>
                </c:pt>
                <c:pt idx="217">
                  <c:v>-1.6406338545493782E-6</c:v>
                </c:pt>
                <c:pt idx="218">
                  <c:v>-2.3437751224264503E-6</c:v>
                </c:pt>
                <c:pt idx="219">
                  <c:v>-1.875021553132683E-6</c:v>
                </c:pt>
                <c:pt idx="220">
                  <c:v>-7.0313399191945791E-7</c:v>
                </c:pt>
                <c:pt idx="221">
                  <c:v>2.3438769858330488E-7</c:v>
                </c:pt>
                <c:pt idx="222">
                  <c:v>2.3438769858330488E-7</c:v>
                </c:pt>
                <c:pt idx="223">
                  <c:v>-9.3750713858753443E-7</c:v>
                </c:pt>
                <c:pt idx="224">
                  <c:v>-1.640626578591764E-6</c:v>
                </c:pt>
                <c:pt idx="225">
                  <c:v>-1.1718730092979968E-6</c:v>
                </c:pt>
                <c:pt idx="226">
                  <c:v>-1.1718948371708393E-6</c:v>
                </c:pt>
                <c:pt idx="227">
                  <c:v>-1.4062825357541442E-6</c:v>
                </c:pt>
                <c:pt idx="228">
                  <c:v>-7.031412678770721E-7</c:v>
                </c:pt>
                <c:pt idx="229">
                  <c:v>-9.3749986262992024E-7</c:v>
                </c:pt>
                <c:pt idx="230">
                  <c:v>-2.1093801478855312E-6</c:v>
                </c:pt>
                <c:pt idx="231">
                  <c:v>-1.8750142771750689E-6</c:v>
                </c:pt>
                <c:pt idx="232">
                  <c:v>-9.3752169050276279E-7</c:v>
                </c:pt>
                <c:pt idx="233">
                  <c:v>-9.3752169050276279E-7</c:v>
                </c:pt>
                <c:pt idx="234">
                  <c:v>-1.4062679838389158E-6</c:v>
                </c:pt>
                <c:pt idx="235">
                  <c:v>-1.4062679838389158E-6</c:v>
                </c:pt>
                <c:pt idx="236">
                  <c:v>-1.8750142771750689E-6</c:v>
                </c:pt>
                <c:pt idx="237">
                  <c:v>-2.1093874238431454E-6</c:v>
                </c:pt>
                <c:pt idx="238">
                  <c:v>-1.4062679838389158E-6</c:v>
                </c:pt>
                <c:pt idx="239">
                  <c:v>-1.6406556824222207E-6</c:v>
                </c:pt>
                <c:pt idx="240">
                  <c:v>-2.3437896743416786E-6</c:v>
                </c:pt>
                <c:pt idx="241">
                  <c:v>-2.8125286917202175E-6</c:v>
                </c:pt>
                <c:pt idx="242">
                  <c:v>-3.0468800105154514E-6</c:v>
                </c:pt>
                <c:pt idx="243">
                  <c:v>-2.5781264412216842E-6</c:v>
                </c:pt>
                <c:pt idx="244">
                  <c:v>-2.3437605705112219E-6</c:v>
                </c:pt>
                <c:pt idx="245">
                  <c:v>-1.8749997252598405E-6</c:v>
                </c:pt>
                <c:pt idx="246">
                  <c:v>-1.1718657333403826E-6</c:v>
                </c:pt>
                <c:pt idx="247">
                  <c:v>-1.1718802852556109E-6</c:v>
                </c:pt>
                <c:pt idx="248">
                  <c:v>-1.4062679838389158E-6</c:v>
                </c:pt>
                <c:pt idx="249">
                  <c:v>-1.4062679838389158E-6</c:v>
                </c:pt>
                <c:pt idx="250">
                  <c:v>-1.6406411305069923E-6</c:v>
                </c:pt>
                <c:pt idx="251">
                  <c:v>-2.3437532945536077E-6</c:v>
                </c:pt>
                <c:pt idx="252">
                  <c:v>-2.57811916526407E-6</c:v>
                </c:pt>
                <c:pt idx="253">
                  <c:v>-2.5781337171792984E-6</c:v>
                </c:pt>
                <c:pt idx="254">
                  <c:v>-2.3437751224264503E-6</c:v>
                </c:pt>
                <c:pt idx="255">
                  <c:v>-1.40627525979653E-6</c:v>
                </c:pt>
                <c:pt idx="256">
                  <c:v>-4.687608452513814E-7</c:v>
                </c:pt>
                <c:pt idx="257">
                  <c:v>-4.6875356929376721E-7</c:v>
                </c:pt>
                <c:pt idx="258">
                  <c:v>-1.1718802852556109E-6</c:v>
                </c:pt>
                <c:pt idx="259">
                  <c:v>-9.3749986262992024E-7</c:v>
                </c:pt>
                <c:pt idx="260">
                  <c:v>-7.0313399191945791E-7</c:v>
                </c:pt>
                <c:pt idx="261">
                  <c:v>-9.3752169050276279E-7</c:v>
                </c:pt>
                <c:pt idx="262">
                  <c:v>-4.687608452513814E-7</c:v>
                </c:pt>
                <c:pt idx="263">
                  <c:v>-7.0312671596184373E-7</c:v>
                </c:pt>
                <c:pt idx="264">
                  <c:v>-9.3749986262992024E-7</c:v>
                </c:pt>
                <c:pt idx="265">
                  <c:v>-4.6874629333615303E-7</c:v>
                </c:pt>
                <c:pt idx="266">
                  <c:v>-1.1718730092979968E-6</c:v>
                </c:pt>
                <c:pt idx="267">
                  <c:v>-2.8125068638473749E-6</c:v>
                </c:pt>
                <c:pt idx="268">
                  <c:v>-3.0468872864730656E-6</c:v>
                </c:pt>
                <c:pt idx="269">
                  <c:v>-1.1718802852556109E-6</c:v>
                </c:pt>
                <c:pt idx="270">
                  <c:v>-2.3438769858330488E-7</c:v>
                </c:pt>
                <c:pt idx="271">
                  <c:v>-7.0314854383468628E-7</c:v>
                </c:pt>
                <c:pt idx="272">
                  <c:v>-1.1718875612132251E-6</c:v>
                </c:pt>
                <c:pt idx="273">
                  <c:v>-1.1718802852556109E-6</c:v>
                </c:pt>
                <c:pt idx="274">
                  <c:v>-4.6875356929376721E-7</c:v>
                </c:pt>
                <c:pt idx="275">
                  <c:v>-9.3750713858753443E-7</c:v>
                </c:pt>
                <c:pt idx="276">
                  <c:v>-1.6406411305069923E-6</c:v>
                </c:pt>
                <c:pt idx="277">
                  <c:v>-1.4062679838389158E-6</c:v>
                </c:pt>
                <c:pt idx="278">
                  <c:v>-1.1718948371708393E-6</c:v>
                </c:pt>
                <c:pt idx="279">
                  <c:v>-4.687608452513814E-7</c:v>
                </c:pt>
                <c:pt idx="280">
                  <c:v>-4.6874629333615303E-7</c:v>
                </c:pt>
                <c:pt idx="281">
                  <c:v>-1.640626578591764E-6</c:v>
                </c:pt>
                <c:pt idx="282">
                  <c:v>-2.1093874238431454E-6</c:v>
                </c:pt>
                <c:pt idx="283">
                  <c:v>-1.6406411305069923E-6</c:v>
                </c:pt>
                <c:pt idx="284">
                  <c:v>-9.3752169050276279E-7</c:v>
                </c:pt>
                <c:pt idx="285">
                  <c:v>-4.6877539716660976E-7</c:v>
                </c:pt>
                <c:pt idx="286">
                  <c:v>-9.3752169050276279E-7</c:v>
                </c:pt>
                <c:pt idx="287">
                  <c:v>-1.8750142771750689E-6</c:v>
                </c:pt>
                <c:pt idx="288">
                  <c:v>-1.8750142771750689E-6</c:v>
                </c:pt>
                <c:pt idx="289">
                  <c:v>-1.6406411305069923E-6</c:v>
                </c:pt>
                <c:pt idx="290">
                  <c:v>-2.3437605705112219E-6</c:v>
                </c:pt>
                <c:pt idx="291">
                  <c:v>-2.3437605705112219E-6</c:v>
                </c:pt>
                <c:pt idx="292">
                  <c:v>-1.8750142771750689E-6</c:v>
                </c:pt>
                <c:pt idx="293">
                  <c:v>-2.8125141398049891E-6</c:v>
                </c:pt>
                <c:pt idx="294">
                  <c:v>-3.0468800105154514E-6</c:v>
                </c:pt>
                <c:pt idx="295">
                  <c:v>-1.6406193026341498E-6</c:v>
                </c:pt>
                <c:pt idx="296">
                  <c:v>-7.0311944000422955E-7</c:v>
                </c:pt>
                <c:pt idx="297">
                  <c:v>-4.6874629333615303E-7</c:v>
                </c:pt>
                <c:pt idx="298">
                  <c:v>-4.6874629333615303E-7</c:v>
                </c:pt>
                <c:pt idx="299">
                  <c:v>-7.0311944000422955E-7</c:v>
                </c:pt>
                <c:pt idx="300">
                  <c:v>-1.4062534319236875E-6</c:v>
                </c:pt>
                <c:pt idx="301">
                  <c:v>-1.8750142771750689E-6</c:v>
                </c:pt>
                <c:pt idx="302">
                  <c:v>-1.1718802852556109E-6</c:v>
                </c:pt>
                <c:pt idx="303">
                  <c:v>-1.4062534319236875E-6</c:v>
                </c:pt>
                <c:pt idx="304">
                  <c:v>-2.5781337171792984E-6</c:v>
                </c:pt>
                <c:pt idx="305">
                  <c:v>-2.1093874238431454E-6</c:v>
                </c:pt>
                <c:pt idx="306">
                  <c:v>-1.4062679838389158E-6</c:v>
                </c:pt>
                <c:pt idx="307">
                  <c:v>-1.6406338545493782E-6</c:v>
                </c:pt>
                <c:pt idx="308">
                  <c:v>-1.8749997252598405E-6</c:v>
                </c:pt>
                <c:pt idx="309">
                  <c:v>-1.6406338545493782E-6</c:v>
                </c:pt>
                <c:pt idx="310">
                  <c:v>-7.0313399191945791E-7</c:v>
                </c:pt>
                <c:pt idx="311">
                  <c:v>-2.3436587071046233E-7</c:v>
                </c:pt>
                <c:pt idx="312">
                  <c:v>-7.0311944000422955E-7</c:v>
                </c:pt>
                <c:pt idx="313">
                  <c:v>-9.3750713858753443E-7</c:v>
                </c:pt>
                <c:pt idx="314">
                  <c:v>-9.3750713858753443E-7</c:v>
                </c:pt>
                <c:pt idx="315">
                  <c:v>-7.031412678770721E-7</c:v>
                </c:pt>
                <c:pt idx="316">
                  <c:v>-4.6877539716660976E-7</c:v>
                </c:pt>
                <c:pt idx="317">
                  <c:v>-9.3752169050276279E-7</c:v>
                </c:pt>
                <c:pt idx="318">
                  <c:v>-1.6406411305069923E-6</c:v>
                </c:pt>
                <c:pt idx="319">
                  <c:v>-1.6406338545493782E-6</c:v>
                </c:pt>
                <c:pt idx="320">
                  <c:v>-4.6874629333615303E-7</c:v>
                </c:pt>
                <c:pt idx="321">
                  <c:v>7.2759576141834259E-12</c:v>
                </c:pt>
                <c:pt idx="322">
                  <c:v>-1.1718802852556109E-6</c:v>
                </c:pt>
                <c:pt idx="323">
                  <c:v>-2.1094019757583737E-6</c:v>
                </c:pt>
                <c:pt idx="324">
                  <c:v>-1.6406556824222207E-6</c:v>
                </c:pt>
                <c:pt idx="325">
                  <c:v>-2.343804226256907E-7</c:v>
                </c:pt>
                <c:pt idx="326">
                  <c:v>-2.3437314666807652E-7</c:v>
                </c:pt>
                <c:pt idx="327">
                  <c:v>-2.1093946998007596E-6</c:v>
                </c:pt>
                <c:pt idx="328">
                  <c:v>-2.8125286917202175E-6</c:v>
                </c:pt>
                <c:pt idx="329">
                  <c:v>-2.3437751224264503E-6</c:v>
                </c:pt>
                <c:pt idx="330">
                  <c:v>-2.8125286917202175E-6</c:v>
                </c:pt>
                <c:pt idx="331">
                  <c:v>-2.3437751224264503E-6</c:v>
                </c:pt>
                <c:pt idx="332">
                  <c:v>-9.3751441454514861E-7</c:v>
                </c:pt>
                <c:pt idx="333">
                  <c:v>-1.1718875612132251E-6</c:v>
                </c:pt>
                <c:pt idx="334">
                  <c:v>-1.6406338545493782E-6</c:v>
                </c:pt>
                <c:pt idx="335">
                  <c:v>-1.1718875612132251E-6</c:v>
                </c:pt>
                <c:pt idx="336">
                  <c:v>-1.1719021131284535E-6</c:v>
                </c:pt>
                <c:pt idx="337">
                  <c:v>-9.3752169050276279E-7</c:v>
                </c:pt>
                <c:pt idx="338">
                  <c:v>-7.2759576141834259E-12</c:v>
                </c:pt>
                <c:pt idx="339">
                  <c:v>-2.343804226256907E-7</c:v>
                </c:pt>
                <c:pt idx="340">
                  <c:v>-9.3750713858753443E-7</c:v>
                </c:pt>
                <c:pt idx="341">
                  <c:v>-1.8750142771750689E-6</c:v>
                </c:pt>
                <c:pt idx="342">
                  <c:v>-3.5156408557668328E-6</c:v>
                </c:pt>
                <c:pt idx="343">
                  <c:v>-3.9843798731453717E-6</c:v>
                </c:pt>
                <c:pt idx="344">
                  <c:v>-3.749999450519681E-6</c:v>
                </c:pt>
                <c:pt idx="345">
                  <c:v>-3.0468727345578372E-6</c:v>
                </c:pt>
                <c:pt idx="346">
                  <c:v>-2.3437460185959935E-6</c:v>
                </c:pt>
                <c:pt idx="347">
                  <c:v>-2.8124995878897607E-6</c:v>
                </c:pt>
                <c:pt idx="348">
                  <c:v>-2.3437460185959935E-6</c:v>
                </c:pt>
                <c:pt idx="349">
                  <c:v>-1.6406120266765356E-6</c:v>
                </c:pt>
                <c:pt idx="350">
                  <c:v>-1.8749851733446121E-6</c:v>
                </c:pt>
                <c:pt idx="351">
                  <c:v>-1.8749851733446121E-6</c:v>
                </c:pt>
                <c:pt idx="352">
                  <c:v>-2.109372871927917E-6</c:v>
                </c:pt>
                <c:pt idx="353">
                  <c:v>-2.1093874238431454E-6</c:v>
                </c:pt>
                <c:pt idx="354">
                  <c:v>-1.1718802852556109E-6</c:v>
                </c:pt>
                <c:pt idx="355">
                  <c:v>-2.3437314666807652E-7</c:v>
                </c:pt>
                <c:pt idx="356">
                  <c:v>-9.3750713858753443E-7</c:v>
                </c:pt>
                <c:pt idx="357">
                  <c:v>-2.3437605705112219E-6</c:v>
                </c:pt>
                <c:pt idx="358">
                  <c:v>-3.2812531571835279E-6</c:v>
                </c:pt>
                <c:pt idx="359">
                  <c:v>-3.9843798731453717E-6</c:v>
                </c:pt>
                <c:pt idx="360">
                  <c:v>-2.5781337171792984E-6</c:v>
                </c:pt>
                <c:pt idx="361">
                  <c:v>-2.343804226256907E-7</c:v>
                </c:pt>
                <c:pt idx="362">
                  <c:v>1.4062607078813016E-6</c:v>
                </c:pt>
                <c:pt idx="363">
                  <c:v>2.8125214157626033E-6</c:v>
                </c:pt>
                <c:pt idx="364">
                  <c:v>3.5156335798092186E-6</c:v>
                </c:pt>
                <c:pt idx="365">
                  <c:v>1.1250056559219956E-5</c:v>
                </c:pt>
                <c:pt idx="366">
                  <c:v>1.9218867237213999E-5</c:v>
                </c:pt>
                <c:pt idx="367">
                  <c:v>1.5234472812153399E-5</c:v>
                </c:pt>
                <c:pt idx="368">
                  <c:v>1.1718831956386566E-5</c:v>
                </c:pt>
                <c:pt idx="369">
                  <c:v>1.2187578249722719E-5</c:v>
                </c:pt>
                <c:pt idx="370">
                  <c:v>1.1953197827097028E-5</c:v>
                </c:pt>
                <c:pt idx="371">
                  <c:v>1.2656339094974101E-5</c:v>
                </c:pt>
                <c:pt idx="372">
                  <c:v>1.3593853509519249E-5</c:v>
                </c:pt>
                <c:pt idx="373">
                  <c:v>1.4531346096191555E-5</c:v>
                </c:pt>
                <c:pt idx="374">
                  <c:v>1.5937592252157629E-5</c:v>
                </c:pt>
                <c:pt idx="375">
                  <c:v>1.7109487089328468E-5</c:v>
                </c:pt>
                <c:pt idx="376">
                  <c:v>1.8281367374584079E-5</c:v>
                </c:pt>
                <c:pt idx="377">
                  <c:v>1.9218859961256385E-5</c:v>
                </c:pt>
                <c:pt idx="378">
                  <c:v>1.9218859961256385E-5</c:v>
                </c:pt>
                <c:pt idx="379">
                  <c:v>1.9687606254592538E-5</c:v>
                </c:pt>
                <c:pt idx="380">
                  <c:v>2.1093859686516225E-5</c:v>
                </c:pt>
                <c:pt idx="381">
                  <c:v>2.2265739971771836E-5</c:v>
                </c:pt>
                <c:pt idx="382">
                  <c:v>2.3672007955610752E-5</c:v>
                </c:pt>
                <c:pt idx="383">
                  <c:v>2.5078290491364896E-5</c:v>
                </c:pt>
                <c:pt idx="384">
                  <c:v>2.5078290491364896E-5</c:v>
                </c:pt>
                <c:pt idx="385">
                  <c:v>2.4843902792781591E-5</c:v>
                </c:pt>
                <c:pt idx="386">
                  <c:v>2.671891706995666E-5</c:v>
                </c:pt>
                <c:pt idx="387">
                  <c:v>2.9765804356429726E-5</c:v>
                </c:pt>
                <c:pt idx="388">
                  <c:v>3.140643093502149E-5</c:v>
                </c:pt>
                <c:pt idx="389">
                  <c:v>3.2578318496234715E-5</c:v>
                </c:pt>
                <c:pt idx="390">
                  <c:v>3.4218959626741707E-5</c:v>
                </c:pt>
                <c:pt idx="391">
                  <c:v>3.5625220334623009E-5</c:v>
                </c:pt>
                <c:pt idx="392">
                  <c:v>3.7265854189172387E-5</c:v>
                </c:pt>
                <c:pt idx="393">
                  <c:v>3.8672114897053689E-5</c:v>
                </c:pt>
                <c:pt idx="394">
                  <c:v>3.9140883018262684E-5</c:v>
                </c:pt>
                <c:pt idx="395">
                  <c:v>3.9844017010182142E-5</c:v>
                </c:pt>
                <c:pt idx="396">
                  <c:v>4.1719009459484369E-5</c:v>
                </c:pt>
                <c:pt idx="397">
                  <c:v>4.2890882468782365E-5</c:v>
                </c:pt>
                <c:pt idx="398">
                  <c:v>4.2890897020697594E-5</c:v>
                </c:pt>
                <c:pt idx="399">
                  <c:v>4.3594031012617052E-5</c:v>
                </c:pt>
                <c:pt idx="400">
                  <c:v>4.5469030737876892E-5</c:v>
                </c:pt>
                <c:pt idx="401">
                  <c:v>4.7812791308388114E-5</c:v>
                </c:pt>
                <c:pt idx="402">
                  <c:v>4.9453425162937492E-5</c:v>
                </c:pt>
                <c:pt idx="403">
                  <c:v>5.0625305448193103E-5</c:v>
                </c:pt>
                <c:pt idx="404">
                  <c:v>5.2031566156074405E-5</c:v>
                </c:pt>
                <c:pt idx="405">
                  <c:v>5.4609714425168931E-5</c:v>
                </c:pt>
                <c:pt idx="406">
                  <c:v>5.7656616263557225E-5</c:v>
                </c:pt>
                <c:pt idx="407">
                  <c:v>6.0234757256694138E-5</c:v>
                </c:pt>
                <c:pt idx="408">
                  <c:v>6.2109756981953979E-5</c:v>
                </c:pt>
                <c:pt idx="409">
                  <c:v>6.421913712983951E-5</c:v>
                </c:pt>
                <c:pt idx="410">
                  <c:v>6.6328531829640269E-5</c:v>
                </c:pt>
                <c:pt idx="411">
                  <c:v>6.8906680098734796E-5</c:v>
                </c:pt>
                <c:pt idx="412">
                  <c:v>7.289108179975301E-5</c:v>
                </c:pt>
                <c:pt idx="413">
                  <c:v>7.5703595939557999E-5</c:v>
                </c:pt>
                <c:pt idx="414">
                  <c:v>7.6406722655519843E-5</c:v>
                </c:pt>
                <c:pt idx="415">
                  <c:v>7.6406722655519843E-5</c:v>
                </c:pt>
                <c:pt idx="416">
                  <c:v>7.8047356510069221E-5</c:v>
                </c:pt>
                <c:pt idx="417">
                  <c:v>8.0625497503206134E-5</c:v>
                </c:pt>
                <c:pt idx="418">
                  <c:v>8.3203645772300661E-5</c:v>
                </c:pt>
                <c:pt idx="419">
                  <c:v>8.4844286902807653E-5</c:v>
                </c:pt>
                <c:pt idx="420">
                  <c:v>8.601615991210565E-5</c:v>
                </c:pt>
                <c:pt idx="421">
                  <c:v>8.8594286353327334E-5</c:v>
                </c:pt>
                <c:pt idx="422">
                  <c:v>9.0469300630502403E-5</c:v>
                </c:pt>
                <c:pt idx="423">
                  <c:v>9.1641188191715628E-5</c:v>
                </c:pt>
                <c:pt idx="424">
                  <c:v>9.3516187916975468E-5</c:v>
                </c:pt>
                <c:pt idx="425">
                  <c:v>9.5156821771524847E-5</c:v>
                </c:pt>
                <c:pt idx="426">
                  <c:v>9.726622374728322E-5</c:v>
                </c:pt>
                <c:pt idx="427">
                  <c:v>1.0007873788708821E-4</c:v>
                </c:pt>
                <c:pt idx="428">
                  <c:v>1.0336000559618697E-4</c:v>
                </c:pt>
                <c:pt idx="429">
                  <c:v>1.0617253428790718E-4</c:v>
                </c:pt>
                <c:pt idx="430">
                  <c:v>1.0757878771983087E-4</c:v>
                </c:pt>
                <c:pt idx="431">
                  <c:v>1.0921941429842263E-4</c:v>
                </c:pt>
                <c:pt idx="432">
                  <c:v>1.1226631613681093E-4</c:v>
                </c:pt>
                <c:pt idx="433">
                  <c:v>1.1531321797519922E-4</c:v>
                </c:pt>
                <c:pt idx="434">
                  <c:v>1.1789135169237852E-4</c:v>
                </c:pt>
                <c:pt idx="435">
                  <c:v>1.2046948540955782E-4</c:v>
                </c:pt>
                <c:pt idx="436">
                  <c:v>1.2140699254814535E-4</c:v>
                </c:pt>
                <c:pt idx="437">
                  <c:v>1.2257887283340096E-4</c:v>
                </c:pt>
                <c:pt idx="438">
                  <c:v>1.2656327453441918E-4</c:v>
                </c:pt>
                <c:pt idx="439">
                  <c:v>1.3078204574412666E-4</c:v>
                </c:pt>
                <c:pt idx="440">
                  <c:v>1.3312580267665908E-4</c:v>
                </c:pt>
                <c:pt idx="441">
                  <c:v>1.3453206338454038E-4</c:v>
                </c:pt>
                <c:pt idx="442">
                  <c:v>1.3781332381768152E-4</c:v>
                </c:pt>
                <c:pt idx="443">
                  <c:v>1.42032095027389E-4</c:v>
                </c:pt>
                <c:pt idx="444">
                  <c:v>1.4507900050375611E-4</c:v>
                </c:pt>
                <c:pt idx="445">
                  <c:v>1.4812589870416559E-4</c:v>
                </c:pt>
                <c:pt idx="446">
                  <c:v>1.5000091661931947E-4</c:v>
                </c:pt>
                <c:pt idx="447">
                  <c:v>1.5187593453447334E-4</c:v>
                </c:pt>
                <c:pt idx="448">
                  <c:v>1.5515720588155091E-4</c:v>
                </c:pt>
                <c:pt idx="449">
                  <c:v>1.5820410408196039E-4</c:v>
                </c:pt>
                <c:pt idx="450">
                  <c:v>1.605478537385352E-4</c:v>
                </c:pt>
                <c:pt idx="451">
                  <c:v>1.6312598017975688E-4</c:v>
                </c:pt>
                <c:pt idx="452">
                  <c:v>1.6687603056197986E-4</c:v>
                </c:pt>
                <c:pt idx="453">
                  <c:v>1.7062607366824523E-4</c:v>
                </c:pt>
                <c:pt idx="454">
                  <c:v>1.7367295367876068E-4</c:v>
                </c:pt>
                <c:pt idx="455">
                  <c:v>1.7414169997209683E-4</c:v>
                </c:pt>
                <c:pt idx="456">
                  <c:v>1.741416854201816E-4</c:v>
                </c:pt>
                <c:pt idx="457">
                  <c:v>1.7578230472281575E-4</c:v>
                </c:pt>
                <c:pt idx="458">
                  <c:v>1.7836044571595266E-4</c:v>
                </c:pt>
                <c:pt idx="459">
                  <c:v>1.8140733664040454E-4</c:v>
                </c:pt>
                <c:pt idx="460">
                  <c:v>1.8421986897010356E-4</c:v>
                </c:pt>
                <c:pt idx="461">
                  <c:v>1.8679802815313451E-4</c:v>
                </c:pt>
                <c:pt idx="462">
                  <c:v>1.8984491907758638E-4</c:v>
                </c:pt>
                <c:pt idx="463">
                  <c:v>1.9336056357133202E-4</c:v>
                </c:pt>
                <c:pt idx="464">
                  <c:v>1.9570431322790682E-4</c:v>
                </c:pt>
                <c:pt idx="465">
                  <c:v>1.9757930567720905E-4</c:v>
                </c:pt>
                <c:pt idx="466">
                  <c:v>1.9898558093700558E-4</c:v>
                </c:pt>
                <c:pt idx="467">
                  <c:v>2.0039186347275972E-4</c:v>
                </c:pt>
                <c:pt idx="468">
                  <c:v>2.034387580351904E-4</c:v>
                </c:pt>
                <c:pt idx="469">
                  <c:v>2.0695439525297843E-4</c:v>
                </c:pt>
                <c:pt idx="470">
                  <c:v>2.0929815218551084E-4</c:v>
                </c:pt>
                <c:pt idx="471">
                  <c:v>2.1187629681662656E-4</c:v>
                </c:pt>
                <c:pt idx="472">
                  <c:v>2.1562632173299789E-4</c:v>
                </c:pt>
                <c:pt idx="473">
                  <c:v>2.1961071615805849E-4</c:v>
                </c:pt>
                <c:pt idx="474">
                  <c:v>2.2359512513503432E-4</c:v>
                </c:pt>
                <c:pt idx="475">
                  <c:v>2.2617327340412885E-4</c:v>
                </c:pt>
                <c:pt idx="476">
                  <c:v>2.2781388543080539E-4</c:v>
                </c:pt>
                <c:pt idx="477">
                  <c:v>2.313295153726358E-4</c:v>
                </c:pt>
                <c:pt idx="478">
                  <c:v>2.3531392071163282E-4</c:v>
                </c:pt>
                <c:pt idx="479">
                  <c:v>2.3765768855810165E-4</c:v>
                </c:pt>
                <c:pt idx="480">
                  <c:v>2.3906394926598296E-4</c:v>
                </c:pt>
                <c:pt idx="481">
                  <c:v>2.4070458312053233E-4</c:v>
                </c:pt>
                <c:pt idx="482">
                  <c:v>2.4422023125225678E-4</c:v>
                </c:pt>
                <c:pt idx="483">
                  <c:v>2.4843900973792188E-4</c:v>
                </c:pt>
                <c:pt idx="484">
                  <c:v>2.5054840079974383E-4</c:v>
                </c:pt>
                <c:pt idx="485">
                  <c:v>2.5242341871489771E-4</c:v>
                </c:pt>
                <c:pt idx="486">
                  <c:v>2.5570469006197527E-4</c:v>
                </c:pt>
                <c:pt idx="487">
                  <c:v>2.5898596140905283E-4</c:v>
                </c:pt>
                <c:pt idx="488">
                  <c:v>2.6273599360138178E-4</c:v>
                </c:pt>
                <c:pt idx="489">
                  <c:v>2.6695477208704688E-4</c:v>
                </c:pt>
                <c:pt idx="490">
                  <c:v>2.7070478972746059E-4</c:v>
                </c:pt>
                <c:pt idx="491">
                  <c:v>2.7351730750524439E-4</c:v>
                </c:pt>
                <c:pt idx="492">
                  <c:v>2.7632981073111296E-4</c:v>
                </c:pt>
                <c:pt idx="493">
                  <c:v>2.7984544431092218E-4</c:v>
                </c:pt>
                <c:pt idx="494">
                  <c:v>2.8125170501880348E-4</c:v>
                </c:pt>
                <c:pt idx="495">
                  <c:v>2.8195483537274413E-4</c:v>
                </c:pt>
                <c:pt idx="496">
                  <c:v>2.8523609944386408E-4</c:v>
                </c:pt>
                <c:pt idx="497">
                  <c:v>2.8922049023094587E-4</c:v>
                </c:pt>
                <c:pt idx="498">
                  <c:v>2.9203302983660251E-4</c:v>
                </c:pt>
                <c:pt idx="499">
                  <c:v>2.9437681769195478E-4</c:v>
                </c:pt>
                <c:pt idx="500">
                  <c:v>2.9836120302206837E-4</c:v>
                </c:pt>
                <c:pt idx="501">
                  <c:v>3.0328309367178008E-4</c:v>
                </c:pt>
                <c:pt idx="502">
                  <c:v>3.0679874544148333E-4</c:v>
                </c:pt>
                <c:pt idx="503">
                  <c:v>3.0937689371057786E-4</c:v>
                </c:pt>
                <c:pt idx="504">
                  <c:v>3.1265816141967662E-4</c:v>
                </c:pt>
                <c:pt idx="505">
                  <c:v>3.1570505234412849E-4</c:v>
                </c:pt>
                <c:pt idx="506">
                  <c:v>3.1875194326858036E-4</c:v>
                </c:pt>
                <c:pt idx="507">
                  <c:v>3.2297071447828785E-4</c:v>
                </c:pt>
                <c:pt idx="508">
                  <c:v>3.2531450051465072E-4</c:v>
                </c:pt>
                <c:pt idx="509">
                  <c:v>3.2648640262777917E-4</c:v>
                </c:pt>
                <c:pt idx="510">
                  <c:v>3.2929890221566893E-4</c:v>
                </c:pt>
                <c:pt idx="511">
                  <c:v>3.3281453579547815E-4</c:v>
                </c:pt>
                <c:pt idx="512">
                  <c:v>3.3679893022053875E-4</c:v>
                </c:pt>
                <c:pt idx="513">
                  <c:v>3.400801924726693E-4</c:v>
                </c:pt>
                <c:pt idx="514">
                  <c:v>3.4312709613004699E-4</c:v>
                </c:pt>
                <c:pt idx="515">
                  <c:v>3.4664275335671846E-4</c:v>
                </c:pt>
                <c:pt idx="516">
                  <c:v>3.4945527659147047E-4</c:v>
                </c:pt>
                <c:pt idx="517">
                  <c:v>3.5273655157652684E-4</c:v>
                </c:pt>
                <c:pt idx="518">
                  <c:v>3.5648655830300413E-4</c:v>
                </c:pt>
                <c:pt idx="519">
                  <c:v>3.6000219006382395E-4</c:v>
                </c:pt>
                <c:pt idx="520">
                  <c:v>3.6398659722181037E-4</c:v>
                </c:pt>
                <c:pt idx="521">
                  <c:v>3.6867413473373745E-4</c:v>
                </c:pt>
                <c:pt idx="522">
                  <c:v>3.7265852370182984E-4</c:v>
                </c:pt>
                <c:pt idx="523">
                  <c:v>3.7453352342708968E-4</c:v>
                </c:pt>
                <c:pt idx="524">
                  <c:v>3.7453352342708968E-4</c:v>
                </c:pt>
                <c:pt idx="525">
                  <c:v>3.7570540553133469E-4</c:v>
                </c:pt>
                <c:pt idx="526">
                  <c:v>3.7922106275800616E-4</c:v>
                </c:pt>
                <c:pt idx="527">
                  <c:v>3.8273672089417232E-4</c:v>
                </c:pt>
                <c:pt idx="528">
                  <c:v>3.8672112532367464E-4</c:v>
                </c:pt>
                <c:pt idx="529">
                  <c:v>3.9093990380933974E-4</c:v>
                </c:pt>
                <c:pt idx="530">
                  <c:v>3.9445553375117015E-4</c:v>
                </c:pt>
                <c:pt idx="531">
                  <c:v>3.9703366110188654E-4</c:v>
                </c:pt>
                <c:pt idx="532">
                  <c:v>3.9984619070310146E-4</c:v>
                </c:pt>
                <c:pt idx="533">
                  <c:v>4.0383059968007728E-4</c:v>
                </c:pt>
                <c:pt idx="534">
                  <c:v>4.0804936725180596E-4</c:v>
                </c:pt>
                <c:pt idx="535">
                  <c:v>4.1226813664252404E-4</c:v>
                </c:pt>
                <c:pt idx="536">
                  <c:v>4.1578378659323789E-4</c:v>
                </c:pt>
                <c:pt idx="537">
                  <c:v>4.1859630619001109E-4</c:v>
                </c:pt>
                <c:pt idx="538">
                  <c:v>4.2000255780294538E-4</c:v>
                </c:pt>
                <c:pt idx="539">
                  <c:v>4.2070568042618106E-4</c:v>
                </c:pt>
                <c:pt idx="540">
                  <c:v>4.2281507103325566E-4</c:v>
                </c:pt>
                <c:pt idx="541">
                  <c:v>4.2586196741467575E-4</c:v>
                </c:pt>
                <c:pt idx="542">
                  <c:v>4.2914325149467913E-4</c:v>
                </c:pt>
                <c:pt idx="543">
                  <c:v>4.3219015924478299E-4</c:v>
                </c:pt>
                <c:pt idx="544">
                  <c:v>4.3547142558963969E-4</c:v>
                </c:pt>
                <c:pt idx="545">
                  <c:v>4.3851831560459686E-4</c:v>
                </c:pt>
                <c:pt idx="546">
                  <c:v>4.4039332533429842E-4</c:v>
                </c:pt>
                <c:pt idx="547">
                  <c:v>4.43440217168245E-4</c:v>
                </c:pt>
                <c:pt idx="548">
                  <c:v>4.4906524271937087E-4</c:v>
                </c:pt>
                <c:pt idx="549">
                  <c:v>4.5492464450092029E-4</c:v>
                </c:pt>
                <c:pt idx="550">
                  <c:v>4.5890904655720988E-4</c:v>
                </c:pt>
                <c:pt idx="551">
                  <c:v>4.600809315462584E-4</c:v>
                </c:pt>
                <c:pt idx="552">
                  <c:v>4.5937780225813185E-4</c:v>
                </c:pt>
                <c:pt idx="553">
                  <c:v>4.6031530797563391E-4</c:v>
                </c:pt>
                <c:pt idx="554">
                  <c:v>4.6406532055698335E-4</c:v>
                </c:pt>
                <c:pt idx="555">
                  <c:v>4.6804970952507574E-4</c:v>
                </c:pt>
                <c:pt idx="556">
                  <c:v>4.7086223275982775E-4</c:v>
                </c:pt>
                <c:pt idx="557">
                  <c:v>4.7344037966468022E-4</c:v>
                </c:pt>
                <c:pt idx="558">
                  <c:v>4.7648728741478408E-4</c:v>
                </c:pt>
                <c:pt idx="559">
                  <c:v>4.7929981860761472E-4</c:v>
                </c:pt>
                <c:pt idx="560">
                  <c:v>4.8304982783520245E-4</c:v>
                </c:pt>
                <c:pt idx="561">
                  <c:v>4.8562795495854516E-4</c:v>
                </c:pt>
                <c:pt idx="562">
                  <c:v>4.8726858949521556E-4</c:v>
                </c:pt>
                <c:pt idx="563">
                  <c:v>4.9078423558057693E-4</c:v>
                </c:pt>
                <c:pt idx="564">
                  <c:v>4.9429989621785353E-4</c:v>
                </c:pt>
                <c:pt idx="565">
                  <c:v>4.9828430951492919E-4</c:v>
                </c:pt>
                <c:pt idx="566">
                  <c:v>5.0015932083624648E-4</c:v>
                </c:pt>
                <c:pt idx="567">
                  <c:v>5.0039369762089336E-4</c:v>
                </c:pt>
                <c:pt idx="568">
                  <c:v>5.0250308868271532E-4</c:v>
                </c:pt>
                <c:pt idx="569">
                  <c:v>5.0484685561968945E-4</c:v>
                </c:pt>
                <c:pt idx="570">
                  <c:v>5.0789374199666781E-4</c:v>
                </c:pt>
                <c:pt idx="571">
                  <c:v>5.1094062837364618E-4</c:v>
                </c:pt>
                <c:pt idx="572">
                  <c:v>5.1351876845728839E-4</c:v>
                </c:pt>
                <c:pt idx="573">
                  <c:v>5.1586253266577842E-4</c:v>
                </c:pt>
                <c:pt idx="574">
                  <c:v>5.1797192372760037E-4</c:v>
                </c:pt>
                <c:pt idx="575">
                  <c:v>5.203156906645745E-4</c:v>
                </c:pt>
                <c:pt idx="576">
                  <c:v>5.2265945760154864E-4</c:v>
                </c:pt>
                <c:pt idx="577">
                  <c:v>5.2523760086842231E-4</c:v>
                </c:pt>
                <c:pt idx="578">
                  <c:v>5.2875320761813782E-4</c:v>
                </c:pt>
                <c:pt idx="579">
                  <c:v>5.3297194517654134E-4</c:v>
                </c:pt>
                <c:pt idx="580">
                  <c:v>5.3390948778542224E-4</c:v>
                </c:pt>
                <c:pt idx="581">
                  <c:v>5.3414389913086779E-4</c:v>
                </c:pt>
                <c:pt idx="582">
                  <c:v>5.3765953452966642E-4</c:v>
                </c:pt>
                <c:pt idx="583">
                  <c:v>5.4000328873371473E-4</c:v>
                </c:pt>
                <c:pt idx="584">
                  <c:v>5.4023765551391989E-4</c:v>
                </c:pt>
                <c:pt idx="585">
                  <c:v>5.411751508290763E-4</c:v>
                </c:pt>
                <c:pt idx="586">
                  <c:v>5.4398766042140778E-4</c:v>
                </c:pt>
                <c:pt idx="587">
                  <c:v>5.4773767624283209E-4</c:v>
                </c:pt>
                <c:pt idx="588">
                  <c:v>5.5148772116808686E-4</c:v>
                </c:pt>
                <c:pt idx="589">
                  <c:v>5.5406588398909662E-4</c:v>
                </c:pt>
                <c:pt idx="590">
                  <c:v>5.5594086916244123E-4</c:v>
                </c:pt>
                <c:pt idx="591">
                  <c:v>5.5828460790507961E-4</c:v>
                </c:pt>
                <c:pt idx="592">
                  <c:v>5.6156589744205121E-4</c:v>
                </c:pt>
                <c:pt idx="593">
                  <c:v>5.662534440489253E-4</c:v>
                </c:pt>
                <c:pt idx="594">
                  <c:v>5.7000349806912709E-4</c:v>
                </c:pt>
                <c:pt idx="595">
                  <c:v>5.7140978969982825E-4</c:v>
                </c:pt>
                <c:pt idx="596">
                  <c:v>5.6953474086185452E-4</c:v>
                </c:pt>
                <c:pt idx="597">
                  <c:v>5.6836281873984262E-4</c:v>
                </c:pt>
                <c:pt idx="598">
                  <c:v>5.7140972967317794E-4</c:v>
                </c:pt>
                <c:pt idx="599">
                  <c:v>5.7398789067519829E-4</c:v>
                </c:pt>
                <c:pt idx="600">
                  <c:v>5.7656602257338818E-4</c:v>
                </c:pt>
                <c:pt idx="601">
                  <c:v>5.7890977586794179E-4</c:v>
                </c:pt>
                <c:pt idx="602">
                  <c:v>5.7867542454914656E-4</c:v>
                </c:pt>
                <c:pt idx="603">
                  <c:v>5.7914420358429197E-4</c:v>
                </c:pt>
                <c:pt idx="604">
                  <c:v>5.8219108723278623E-4</c:v>
                </c:pt>
                <c:pt idx="605">
                  <c:v>5.8594110032572644E-4</c:v>
                </c:pt>
                <c:pt idx="606">
                  <c:v>5.8898796487483196E-4</c:v>
                </c:pt>
                <c:pt idx="607">
                  <c:v>5.9273795704939403E-4</c:v>
                </c:pt>
                <c:pt idx="608">
                  <c:v>5.9648800743161701E-4</c:v>
                </c:pt>
                <c:pt idx="609">
                  <c:v>5.9765991863969248E-4</c:v>
                </c:pt>
                <c:pt idx="610">
                  <c:v>5.9625366702675819E-4</c:v>
                </c:pt>
                <c:pt idx="611">
                  <c:v>5.9578492073342204E-4</c:v>
                </c:pt>
                <c:pt idx="612">
                  <c:v>5.9789427905343473E-4</c:v>
                </c:pt>
                <c:pt idx="613">
                  <c:v>6.0070676681789337E-4</c:v>
                </c:pt>
                <c:pt idx="614">
                  <c:v>6.0305056649667677E-4</c:v>
                </c:pt>
                <c:pt idx="615">
                  <c:v>6.0328497875161702E-4</c:v>
                </c:pt>
                <c:pt idx="616">
                  <c:v>6.035193036950659E-4</c:v>
                </c:pt>
                <c:pt idx="617">
                  <c:v>6.0469113213912351E-4</c:v>
                </c:pt>
                <c:pt idx="618">
                  <c:v>6.0609742104134057E-4</c:v>
                </c:pt>
                <c:pt idx="619">
                  <c:v>6.0844121890113456E-4</c:v>
                </c:pt>
                <c:pt idx="620">
                  <c:v>6.1031624136376195E-4</c:v>
                </c:pt>
                <c:pt idx="621">
                  <c:v>6.1125375486881239E-4</c:v>
                </c:pt>
                <c:pt idx="622">
                  <c:v>6.1383188040053938E-4</c:v>
                </c:pt>
                <c:pt idx="623">
                  <c:v>6.1781626664014766E-4</c:v>
                </c:pt>
                <c:pt idx="624">
                  <c:v>6.1758190713590011E-4</c:v>
                </c:pt>
                <c:pt idx="625">
                  <c:v>6.1641004140255973E-4</c:v>
                </c:pt>
                <c:pt idx="626">
                  <c:v>6.1875377286924049E-4</c:v>
                </c:pt>
                <c:pt idx="627">
                  <c:v>6.2039437489147531E-4</c:v>
                </c:pt>
                <c:pt idx="628">
                  <c:v>6.2180066197470296E-4</c:v>
                </c:pt>
                <c:pt idx="629">
                  <c:v>6.234413267520722E-4</c:v>
                </c:pt>
                <c:pt idx="630">
                  <c:v>6.2461318702844437E-4</c:v>
                </c:pt>
                <c:pt idx="631">
                  <c:v>6.2578504548582714E-4</c:v>
                </c:pt>
                <c:pt idx="632">
                  <c:v>6.2719130619370844E-4</c:v>
                </c:pt>
                <c:pt idx="633">
                  <c:v>6.2836319193593226E-4</c:v>
                </c:pt>
                <c:pt idx="634">
                  <c:v>6.2906630228098948E-4</c:v>
                </c:pt>
                <c:pt idx="635">
                  <c:v>6.3047254116099793E-4</c:v>
                </c:pt>
                <c:pt idx="636">
                  <c:v>6.3328510623250622E-4</c:v>
                </c:pt>
                <c:pt idx="637">
                  <c:v>6.3656642305431888E-4</c:v>
                </c:pt>
                <c:pt idx="638">
                  <c:v>6.3539453367411625E-4</c:v>
                </c:pt>
                <c:pt idx="639">
                  <c:v>6.3328514079330489E-4</c:v>
                </c:pt>
                <c:pt idx="640">
                  <c:v>6.356288959068479E-4</c:v>
                </c:pt>
                <c:pt idx="641">
                  <c:v>6.3797264829190681E-4</c:v>
                </c:pt>
                <c:pt idx="642">
                  <c:v>6.384414155036211E-4</c:v>
                </c:pt>
                <c:pt idx="643">
                  <c:v>6.3820705599937355E-4</c:v>
                </c:pt>
                <c:pt idx="644">
                  <c:v>6.3867578683129977E-4</c:v>
                </c:pt>
                <c:pt idx="645">
                  <c:v>6.3984764619817724E-4</c:v>
                </c:pt>
                <c:pt idx="646">
                  <c:v>6.4078519062604755E-4</c:v>
                </c:pt>
                <c:pt idx="647">
                  <c:v>6.4125398239411879E-4</c:v>
                </c:pt>
                <c:pt idx="648">
                  <c:v>6.4172271595452912E-4</c:v>
                </c:pt>
                <c:pt idx="649">
                  <c:v>6.4219144769595005E-4</c:v>
                </c:pt>
                <c:pt idx="650">
                  <c:v>6.4359770112787373E-4</c:v>
                </c:pt>
                <c:pt idx="651">
                  <c:v>6.4711334380262997E-4</c:v>
                </c:pt>
                <c:pt idx="652">
                  <c:v>6.4687892881920561E-4</c:v>
                </c:pt>
                <c:pt idx="653">
                  <c:v>6.4523825676587876E-4</c:v>
                </c:pt>
                <c:pt idx="654">
                  <c:v>6.4641017888789065E-4</c:v>
                </c:pt>
                <c:pt idx="655">
                  <c:v>6.4594146397212171E-4</c:v>
                </c:pt>
                <c:pt idx="656">
                  <c:v>6.4570706399535993E-4</c:v>
                </c:pt>
                <c:pt idx="657">
                  <c:v>6.47582052351936E-4</c:v>
                </c:pt>
                <c:pt idx="658">
                  <c:v>6.4945709891617298E-4</c:v>
                </c:pt>
                <c:pt idx="659">
                  <c:v>6.5039464016081183E-4</c:v>
                </c:pt>
                <c:pt idx="660">
                  <c:v>6.5086337690445362E-4</c:v>
                </c:pt>
                <c:pt idx="661">
                  <c:v>6.5133211319334805E-4</c:v>
                </c:pt>
                <c:pt idx="662">
                  <c:v>6.5180084948224248E-4</c:v>
                </c:pt>
                <c:pt idx="663">
                  <c:v>6.5203520944123738E-4</c:v>
                </c:pt>
                <c:pt idx="664">
                  <c:v>6.5297271794406697E-4</c:v>
                </c:pt>
                <c:pt idx="665">
                  <c:v>6.5672274331518565E-4</c:v>
                </c:pt>
                <c:pt idx="666">
                  <c:v>6.6023839553963626E-4</c:v>
                </c:pt>
                <c:pt idx="667">
                  <c:v>6.6000402557619964E-4</c:v>
                </c:pt>
                <c:pt idx="668">
                  <c:v>6.5672277560224757E-4</c:v>
                </c:pt>
                <c:pt idx="669">
                  <c:v>6.5437903049314627E-4</c:v>
                </c:pt>
                <c:pt idx="670">
                  <c:v>6.548477631440619E-4</c:v>
                </c:pt>
                <c:pt idx="671">
                  <c:v>6.5484774381729949E-4</c:v>
                </c:pt>
                <c:pt idx="672">
                  <c:v>6.5414460505053285E-4</c:v>
                </c:pt>
                <c:pt idx="673">
                  <c:v>6.5437897160336433E-4</c:v>
                </c:pt>
                <c:pt idx="674">
                  <c:v>6.5508211355336243E-4</c:v>
                </c:pt>
                <c:pt idx="675">
                  <c:v>6.5531650261618779E-4</c:v>
                </c:pt>
                <c:pt idx="676">
                  <c:v>6.5484777223900892E-4</c:v>
                </c:pt>
                <c:pt idx="677">
                  <c:v>6.5414466553193051E-4</c:v>
                </c:pt>
                <c:pt idx="678">
                  <c:v>6.5508214174769819E-4</c:v>
                </c:pt>
                <c:pt idx="679">
                  <c:v>6.5930088794630137E-4</c:v>
                </c:pt>
                <c:pt idx="680">
                  <c:v>6.6258217066206271E-4</c:v>
                </c:pt>
                <c:pt idx="681">
                  <c:v>6.6070717190314099E-4</c:v>
                </c:pt>
                <c:pt idx="682">
                  <c:v>6.5578526402987336E-4</c:v>
                </c:pt>
                <c:pt idx="683">
                  <c:v>6.5414462619628466E-4</c:v>
                </c:pt>
                <c:pt idx="684">
                  <c:v>6.5461334668270865E-4</c:v>
                </c:pt>
                <c:pt idx="685">
                  <c:v>6.5320705579097194E-4</c:v>
                </c:pt>
                <c:pt idx="686">
                  <c:v>6.5344146423740312E-4</c:v>
                </c:pt>
                <c:pt idx="687">
                  <c:v>6.5508213106113544E-4</c:v>
                </c:pt>
                <c:pt idx="688">
                  <c:v>6.5531650079719839E-4</c:v>
                </c:pt>
                <c:pt idx="689">
                  <c:v>6.5437898888376367E-4</c:v>
                </c:pt>
                <c:pt idx="690">
                  <c:v>6.5344150607415941E-4</c:v>
                </c:pt>
                <c:pt idx="691">
                  <c:v>6.5250402258243412E-4</c:v>
                </c:pt>
                <c:pt idx="692">
                  <c:v>6.5250403167738114E-4</c:v>
                </c:pt>
                <c:pt idx="693">
                  <c:v>6.532071702167741E-4</c:v>
                </c:pt>
                <c:pt idx="694">
                  <c:v>6.5344150425517E-4</c:v>
                </c:pt>
                <c:pt idx="695">
                  <c:v>6.5461334406791138E-4</c:v>
                </c:pt>
                <c:pt idx="696">
                  <c:v>6.53441452413972E-4</c:v>
                </c:pt>
                <c:pt idx="697">
                  <c:v>6.5062892599598854E-4</c:v>
                </c:pt>
                <c:pt idx="698">
                  <c:v>6.4875392126850784E-4</c:v>
                </c:pt>
                <c:pt idx="699">
                  <c:v>6.4687891608627979E-4</c:v>
                </c:pt>
                <c:pt idx="700">
                  <c:v>6.4711332743172534E-4</c:v>
                </c:pt>
                <c:pt idx="701">
                  <c:v>6.4828524591575842E-4</c:v>
                </c:pt>
                <c:pt idx="702">
                  <c:v>6.4898835989879444E-4</c:v>
                </c:pt>
                <c:pt idx="703">
                  <c:v>6.4898834261839511E-4</c:v>
                </c:pt>
                <c:pt idx="704">
                  <c:v>6.4734771331131924E-4</c:v>
                </c:pt>
                <c:pt idx="705">
                  <c:v>6.4570708582323277E-4</c:v>
                </c:pt>
                <c:pt idx="706">
                  <c:v>6.4523832406848669E-4</c:v>
                </c:pt>
                <c:pt idx="707">
                  <c:v>6.4406643195979996E-4</c:v>
                </c:pt>
                <c:pt idx="708">
                  <c:v>6.4359768839494791E-4</c:v>
                </c:pt>
                <c:pt idx="709">
                  <c:v>6.4594146169838496E-4</c:v>
                </c:pt>
                <c:pt idx="710">
                  <c:v>6.4476957959413994E-4</c:v>
                </c:pt>
                <c:pt idx="711">
                  <c:v>6.4172268685069866E-4</c:v>
                </c:pt>
                <c:pt idx="712">
                  <c:v>6.4125392782443669E-4</c:v>
                </c:pt>
                <c:pt idx="713">
                  <c:v>6.4078516788868001E-4</c:v>
                </c:pt>
                <c:pt idx="714">
                  <c:v>6.3961325940908864E-4</c:v>
                </c:pt>
                <c:pt idx="715">
                  <c:v>6.3703509295010008E-4</c:v>
                </c:pt>
                <c:pt idx="716">
                  <c:v>6.3516010413877666E-4</c:v>
                </c:pt>
                <c:pt idx="717">
                  <c:v>6.3445699561270885E-4</c:v>
                </c:pt>
                <c:pt idx="718">
                  <c:v>6.3351948483614251E-4</c:v>
                </c:pt>
                <c:pt idx="719">
                  <c:v>6.3305073126684874E-4</c:v>
                </c:pt>
                <c:pt idx="720">
                  <c:v>6.323476045508869E-4</c:v>
                </c:pt>
                <c:pt idx="721">
                  <c:v>6.309413438430056E-4</c:v>
                </c:pt>
                <c:pt idx="722">
                  <c:v>6.3000382942846045E-4</c:v>
                </c:pt>
                <c:pt idx="723">
                  <c:v>6.3141008286038414E-4</c:v>
                </c:pt>
                <c:pt idx="724">
                  <c:v>6.3000385853229091E-4</c:v>
                </c:pt>
                <c:pt idx="725">
                  <c:v>6.2601949139207136E-4</c:v>
                </c:pt>
                <c:pt idx="726">
                  <c:v>6.2484757290803827E-4</c:v>
                </c:pt>
                <c:pt idx="727">
                  <c:v>6.2391003120865207E-4</c:v>
                </c:pt>
                <c:pt idx="728">
                  <c:v>6.2203505513025448E-4</c:v>
                </c:pt>
                <c:pt idx="729">
                  <c:v>6.2039445765549317E-4</c:v>
                </c:pt>
                <c:pt idx="730">
                  <c:v>6.1875383107690141E-4</c:v>
                </c:pt>
                <c:pt idx="731">
                  <c:v>6.1711320086033083E-4</c:v>
                </c:pt>
                <c:pt idx="732">
                  <c:v>6.1641006323043257E-4</c:v>
                </c:pt>
                <c:pt idx="733">
                  <c:v>6.1570692741952371E-4</c:v>
                </c:pt>
                <c:pt idx="734">
                  <c:v>6.1359749452094547E-4</c:v>
                </c:pt>
                <c:pt idx="735">
                  <c:v>6.1125368665670976E-4</c:v>
                </c:pt>
                <c:pt idx="736">
                  <c:v>6.100818318373058E-4</c:v>
                </c:pt>
                <c:pt idx="737">
                  <c:v>6.1219124472700059E-4</c:v>
                </c:pt>
                <c:pt idx="738">
                  <c:v>6.1312873367569409E-4</c:v>
                </c:pt>
                <c:pt idx="739">
                  <c:v>6.098474477767013E-4</c:v>
                </c:pt>
                <c:pt idx="740">
                  <c:v>6.0492554985103197E-4</c:v>
                </c:pt>
                <c:pt idx="741">
                  <c:v>6.0140990899526514E-4</c:v>
                </c:pt>
                <c:pt idx="742">
                  <c:v>6.0023802871000953E-4</c:v>
                </c:pt>
                <c:pt idx="743">
                  <c:v>5.9859739849343896E-4</c:v>
                </c:pt>
                <c:pt idx="744">
                  <c:v>5.9672239513020031E-4</c:v>
                </c:pt>
                <c:pt idx="745">
                  <c:v>5.9555051848292351E-4</c:v>
                </c:pt>
                <c:pt idx="746">
                  <c:v>5.934411492489744E-4</c:v>
                </c:pt>
                <c:pt idx="747">
                  <c:v>5.8945677119481843E-4</c:v>
                </c:pt>
                <c:pt idx="748">
                  <c:v>5.8687863202067092E-4</c:v>
                </c:pt>
                <c:pt idx="749">
                  <c:v>5.8617550166673027E-4</c:v>
                </c:pt>
                <c:pt idx="750">
                  <c:v>5.8500359591562301E-4</c:v>
                </c:pt>
                <c:pt idx="751">
                  <c:v>5.859410812263377E-4</c:v>
                </c:pt>
                <c:pt idx="752">
                  <c:v>5.8617544709704816E-4</c:v>
                </c:pt>
                <c:pt idx="753">
                  <c:v>5.8336291840532795E-4</c:v>
                </c:pt>
                <c:pt idx="754">
                  <c:v>5.7914415083359927E-4</c:v>
                </c:pt>
                <c:pt idx="755">
                  <c:v>5.7445662969257683E-4</c:v>
                </c:pt>
                <c:pt idx="756">
                  <c:v>5.7117534743156284E-4</c:v>
                </c:pt>
                <c:pt idx="757">
                  <c:v>5.685971918865107E-4</c:v>
                </c:pt>
                <c:pt idx="758">
                  <c:v>5.6648781173862517E-4</c:v>
                </c:pt>
                <c:pt idx="759">
                  <c:v>5.6461280837538652E-4</c:v>
                </c:pt>
                <c:pt idx="760">
                  <c:v>5.6203468557214364E-4</c:v>
                </c:pt>
                <c:pt idx="761">
                  <c:v>5.5898781283758581E-4</c:v>
                </c:pt>
                <c:pt idx="762">
                  <c:v>5.5711280583636835E-4</c:v>
                </c:pt>
                <c:pt idx="763">
                  <c:v>5.5594092555111274E-4</c:v>
                </c:pt>
                <c:pt idx="764">
                  <c:v>5.5242525559151545E-4</c:v>
                </c:pt>
                <c:pt idx="765">
                  <c:v>5.4773770170868374E-4</c:v>
                </c:pt>
                <c:pt idx="766">
                  <c:v>5.4609705694019794E-4</c:v>
                </c:pt>
                <c:pt idx="767">
                  <c:v>5.4797206757939421E-4</c:v>
                </c:pt>
                <c:pt idx="768">
                  <c:v>5.4609707876807079E-4</c:v>
                </c:pt>
                <c:pt idx="769">
                  <c:v>5.4094080769573338E-4</c:v>
                </c:pt>
                <c:pt idx="770">
                  <c:v>5.3789389494340867E-4</c:v>
                </c:pt>
                <c:pt idx="771">
                  <c:v>5.346126199583523E-4</c:v>
                </c:pt>
                <c:pt idx="772">
                  <c:v>5.3109697182662785E-4</c:v>
                </c:pt>
                <c:pt idx="773">
                  <c:v>5.2851881628157571E-4</c:v>
                </c:pt>
                <c:pt idx="774">
                  <c:v>5.2570628758985549E-4</c:v>
                </c:pt>
                <c:pt idx="775">
                  <c:v>5.2265939302742481E-4</c:v>
                </c:pt>
                <c:pt idx="776">
                  <c:v>5.1890940812882036E-4</c:v>
                </c:pt>
                <c:pt idx="777">
                  <c:v>5.1562816952355206E-4</c:v>
                </c:pt>
                <c:pt idx="778">
                  <c:v>5.1422188698779792E-4</c:v>
                </c:pt>
                <c:pt idx="779">
                  <c:v>5.1164372052880935E-4</c:v>
                </c:pt>
                <c:pt idx="780">
                  <c:v>5.0765934429364279E-4</c:v>
                </c:pt>
                <c:pt idx="781">
                  <c:v>5.0554998233565129E-4</c:v>
                </c:pt>
                <c:pt idx="782">
                  <c:v>5.0250309868715703E-4</c:v>
                </c:pt>
                <c:pt idx="783">
                  <c:v>4.9875308832270093E-4</c:v>
                </c:pt>
                <c:pt idx="784">
                  <c:v>4.9640928773442283E-4</c:v>
                </c:pt>
                <c:pt idx="785">
                  <c:v>4.9336235679220408E-4</c:v>
                </c:pt>
                <c:pt idx="786">
                  <c:v>4.8937799147097394E-4</c:v>
                </c:pt>
                <c:pt idx="787">
                  <c:v>4.8586237608105876E-4</c:v>
                </c:pt>
                <c:pt idx="788">
                  <c:v>4.8281544877681881E-4</c:v>
                </c:pt>
                <c:pt idx="789">
                  <c:v>4.7859664482530206E-4</c:v>
                </c:pt>
                <c:pt idx="790">
                  <c:v>4.7461227222811431E-4</c:v>
                </c:pt>
                <c:pt idx="791">
                  <c:v>4.7133102270890959E-4</c:v>
                </c:pt>
                <c:pt idx="792">
                  <c:v>4.6711222239537165E-4</c:v>
                </c:pt>
                <c:pt idx="793">
                  <c:v>4.6312779886648059E-4</c:v>
                </c:pt>
                <c:pt idx="794">
                  <c:v>4.6125279186526313E-4</c:v>
                </c:pt>
                <c:pt idx="795">
                  <c:v>4.6125279914122075E-4</c:v>
                </c:pt>
                <c:pt idx="796">
                  <c:v>4.5937779214000329E-4</c:v>
                </c:pt>
                <c:pt idx="797">
                  <c:v>4.553934013529215E-4</c:v>
                </c:pt>
                <c:pt idx="798">
                  <c:v>4.5070586202200502E-4</c:v>
                </c:pt>
                <c:pt idx="799">
                  <c:v>4.4601831905310974E-4</c:v>
                </c:pt>
                <c:pt idx="800">
                  <c:v>4.4226832687854767E-4</c:v>
                </c:pt>
                <c:pt idx="801">
                  <c:v>4.3804957385873422E-4</c:v>
                </c:pt>
                <c:pt idx="802">
                  <c:v>4.3429950892459601E-4</c:v>
                </c:pt>
                <c:pt idx="803">
                  <c:v>4.3125257798237726E-4</c:v>
                </c:pt>
                <c:pt idx="804">
                  <c:v>4.2703383951447904E-4</c:v>
                </c:pt>
                <c:pt idx="805">
                  <c:v>4.2304948146920651E-4</c:v>
                </c:pt>
                <c:pt idx="806">
                  <c:v>4.192994674667716E-4</c:v>
                </c:pt>
                <c:pt idx="807">
                  <c:v>4.1461195360170677E-4</c:v>
                </c:pt>
                <c:pt idx="808">
                  <c:v>4.1109627636615187E-4</c:v>
                </c:pt>
                <c:pt idx="809">
                  <c:v>4.1039309871848673E-4</c:v>
                </c:pt>
                <c:pt idx="810">
                  <c:v>4.0945560613181442E-4</c:v>
                </c:pt>
                <c:pt idx="811">
                  <c:v>4.0523685311200097E-4</c:v>
                </c:pt>
                <c:pt idx="812">
                  <c:v>3.99143056711182E-4</c:v>
                </c:pt>
                <c:pt idx="813">
                  <c:v>3.9422114787157625E-4</c:v>
                </c:pt>
                <c:pt idx="814">
                  <c:v>3.9093985105864704E-4</c:v>
                </c:pt>
                <c:pt idx="815">
                  <c:v>3.8718979340046644E-4</c:v>
                </c:pt>
                <c:pt idx="816">
                  <c:v>3.8273667450994253E-4</c:v>
                </c:pt>
                <c:pt idx="817">
                  <c:v>3.7875231646467E-4</c:v>
                </c:pt>
                <c:pt idx="818">
                  <c:v>3.7500230246223509E-4</c:v>
                </c:pt>
                <c:pt idx="819">
                  <c:v>3.7101790076121688E-4</c:v>
                </c:pt>
                <c:pt idx="820">
                  <c:v>3.6773661850020289E-4</c:v>
                </c:pt>
                <c:pt idx="821">
                  <c:v>3.6468972393777221E-4</c:v>
                </c:pt>
                <c:pt idx="822">
                  <c:v>3.6093970993533731E-4</c:v>
                </c:pt>
                <c:pt idx="823">
                  <c:v>3.5789281537290663E-4</c:v>
                </c:pt>
                <c:pt idx="824">
                  <c:v>3.5554906935431063E-4</c:v>
                </c:pt>
                <c:pt idx="825">
                  <c:v>3.527365843183361E-4</c:v>
                </c:pt>
                <c:pt idx="826">
                  <c:v>3.4851780219469219E-4</c:v>
                </c:pt>
                <c:pt idx="827">
                  <c:v>3.4312711795791984E-4</c:v>
                </c:pt>
                <c:pt idx="828">
                  <c:v>3.3914267260115594E-4</c:v>
                </c:pt>
                <c:pt idx="829">
                  <c:v>3.3609574165893719E-4</c:v>
                </c:pt>
                <c:pt idx="830">
                  <c:v>3.3164263004437089E-4</c:v>
                </c:pt>
                <c:pt idx="831">
                  <c:v>3.2718952570576221E-4</c:v>
                </c:pt>
                <c:pt idx="832">
                  <c:v>3.2390825799666345E-4</c:v>
                </c:pt>
                <c:pt idx="833">
                  <c:v>3.20392609864939E-4</c:v>
                </c:pt>
                <c:pt idx="834">
                  <c:v>3.1687696173321456E-4</c:v>
                </c:pt>
                <c:pt idx="835">
                  <c:v>3.1336131360149011E-4</c:v>
                </c:pt>
                <c:pt idx="836">
                  <c:v>3.1008003861643374E-4</c:v>
                </c:pt>
                <c:pt idx="837">
                  <c:v>3.0679875635541975E-4</c:v>
                </c:pt>
                <c:pt idx="838">
                  <c:v>3.0234559380915016E-4</c:v>
                </c:pt>
                <c:pt idx="839">
                  <c:v>2.9906431882409379E-4</c:v>
                </c:pt>
                <c:pt idx="840">
                  <c:v>2.962518046842888E-4</c:v>
                </c:pt>
                <c:pt idx="841">
                  <c:v>2.9250179068185389E-4</c:v>
                </c:pt>
                <c:pt idx="842">
                  <c:v>2.8968926926609129E-4</c:v>
                </c:pt>
                <c:pt idx="843">
                  <c:v>2.8593924071174115E-4</c:v>
                </c:pt>
                <c:pt idx="844">
                  <c:v>2.8101736097596586E-4</c:v>
                </c:pt>
                <c:pt idx="845">
                  <c:v>2.7703298110282049E-4</c:v>
                </c:pt>
                <c:pt idx="846">
                  <c:v>2.7375170611776412E-4</c:v>
                </c:pt>
                <c:pt idx="847">
                  <c:v>2.697673044167459E-4</c:v>
                </c:pt>
                <c:pt idx="848">
                  <c:v>2.6507976872380823E-4</c:v>
                </c:pt>
                <c:pt idx="849">
                  <c:v>2.6156411331612617E-4</c:v>
                </c:pt>
                <c:pt idx="850">
                  <c:v>2.5898596504703164E-4</c:v>
                </c:pt>
                <c:pt idx="851">
                  <c:v>2.5476718292338774E-4</c:v>
                </c:pt>
                <c:pt idx="852">
                  <c:v>2.5054840079974383E-4</c:v>
                </c:pt>
                <c:pt idx="853">
                  <c:v>2.4961088638519868E-4</c:v>
                </c:pt>
                <c:pt idx="854">
                  <c:v>2.4773587938398123E-4</c:v>
                </c:pt>
                <c:pt idx="855">
                  <c:v>2.4351711908821017E-4</c:v>
                </c:pt>
                <c:pt idx="856">
                  <c:v>2.390639710938558E-4</c:v>
                </c:pt>
                <c:pt idx="857">
                  <c:v>2.3367330868495628E-4</c:v>
                </c:pt>
                <c:pt idx="858">
                  <c:v>2.3015767510514706E-4</c:v>
                </c:pt>
                <c:pt idx="859">
                  <c:v>2.2804828768130392E-4</c:v>
                </c:pt>
                <c:pt idx="860">
                  <c:v>2.2453261772170663E-4</c:v>
                </c:pt>
                <c:pt idx="861">
                  <c:v>2.2078258916735649E-4</c:v>
                </c:pt>
                <c:pt idx="862">
                  <c:v>2.1773569460492581E-4</c:v>
                </c:pt>
                <c:pt idx="863">
                  <c:v>2.1422004647320136E-4</c:v>
                </c:pt>
                <c:pt idx="864">
                  <c:v>2.0976690575480461E-4</c:v>
                </c:pt>
                <c:pt idx="865">
                  <c:v>2.0625126489903778E-4</c:v>
                </c:pt>
                <c:pt idx="866">
                  <c:v>2.0343874348327518E-4</c:v>
                </c:pt>
                <c:pt idx="867">
                  <c:v>2.0156372920610011E-4</c:v>
                </c:pt>
                <c:pt idx="868">
                  <c:v>2.0062622206751257E-4</c:v>
                </c:pt>
                <c:pt idx="869">
                  <c:v>1.9804808107437566E-4</c:v>
                </c:pt>
                <c:pt idx="870">
                  <c:v>1.9429807434789836E-4</c:v>
                </c:pt>
                <c:pt idx="871">
                  <c:v>1.9054806034546345E-4</c:v>
                </c:pt>
                <c:pt idx="872">
                  <c:v>1.8679801723919809E-4</c:v>
                </c:pt>
                <c:pt idx="873">
                  <c:v>1.8468861526343971E-4</c:v>
                </c:pt>
                <c:pt idx="874">
                  <c:v>1.8304798868484795E-4</c:v>
                </c:pt>
                <c:pt idx="875">
                  <c:v>1.7906359425978735E-4</c:v>
                </c:pt>
                <c:pt idx="876">
                  <c:v>1.7507918528281152E-4</c:v>
                </c:pt>
                <c:pt idx="877">
                  <c:v>1.7179791029775515E-4</c:v>
                </c:pt>
                <c:pt idx="878">
                  <c:v>1.6781351587269455E-4</c:v>
                </c:pt>
                <c:pt idx="879">
                  <c:v>1.6406350187025964E-4</c:v>
                </c:pt>
                <c:pt idx="880">
                  <c:v>1.6171972674783319E-4</c:v>
                </c:pt>
                <c:pt idx="881">
                  <c:v>1.6125095135066658E-4</c:v>
                </c:pt>
                <c:pt idx="882">
                  <c:v>1.6031345876399428E-4</c:v>
                </c:pt>
                <c:pt idx="883">
                  <c:v>1.5773534687468782E-4</c:v>
                </c:pt>
                <c:pt idx="884">
                  <c:v>1.5445407188963145E-4</c:v>
                </c:pt>
                <c:pt idx="885">
                  <c:v>1.5070404333528131E-4</c:v>
                </c:pt>
                <c:pt idx="886">
                  <c:v>1.4765717787668109E-4</c:v>
                </c:pt>
                <c:pt idx="887">
                  <c:v>1.453134318580851E-4</c:v>
                </c:pt>
                <c:pt idx="888">
                  <c:v>1.4320402988232672E-4</c:v>
                </c:pt>
                <c:pt idx="889">
                  <c:v>1.4015712076798081E-4</c:v>
                </c:pt>
                <c:pt idx="890">
                  <c:v>1.3570395822171122E-4</c:v>
                </c:pt>
                <c:pt idx="891">
                  <c:v>1.3195391511544585E-4</c:v>
                </c:pt>
                <c:pt idx="892">
                  <c:v>1.2984452769160271E-4</c:v>
                </c:pt>
                <c:pt idx="893">
                  <c:v>1.2773516937159002E-4</c:v>
                </c:pt>
                <c:pt idx="894">
                  <c:v>1.2515703565441072E-4</c:v>
                </c:pt>
                <c:pt idx="895">
                  <c:v>1.2304761912673712E-4</c:v>
                </c:pt>
                <c:pt idx="896">
                  <c:v>1.2117259029764682E-4</c:v>
                </c:pt>
                <c:pt idx="897">
                  <c:v>1.2000071001239121E-4</c:v>
                </c:pt>
                <c:pt idx="898">
                  <c:v>1.188288297271356E-4</c:v>
                </c:pt>
                <c:pt idx="899">
                  <c:v>1.1648508370853961E-4</c:v>
                </c:pt>
                <c:pt idx="900">
                  <c:v>1.1414133768994361E-4</c:v>
                </c:pt>
                <c:pt idx="901">
                  <c:v>1.1203195026610047E-4</c:v>
                </c:pt>
                <c:pt idx="902">
                  <c:v>1.0921942885033786E-4</c:v>
                </c:pt>
                <c:pt idx="903">
                  <c:v>1.0617251973599195E-4</c:v>
                </c:pt>
                <c:pt idx="904">
                  <c:v>1.035943569149822E-4</c:v>
                </c:pt>
                <c:pt idx="905">
                  <c:v>1.0148496949113905E-4</c:v>
                </c:pt>
                <c:pt idx="906">
                  <c:v>9.9375611171126366E-5</c:v>
                </c:pt>
                <c:pt idx="907">
                  <c:v>9.6797477453947067E-5</c:v>
                </c:pt>
                <c:pt idx="908">
                  <c:v>9.492244862485677E-5</c:v>
                </c:pt>
                <c:pt idx="909">
                  <c:v>9.304744889959693E-5</c:v>
                </c:pt>
                <c:pt idx="910">
                  <c:v>9.0234942035749555E-5</c:v>
                </c:pt>
                <c:pt idx="911">
                  <c:v>8.9063047198578715E-5</c:v>
                </c:pt>
                <c:pt idx="912">
                  <c:v>8.9063047198578715E-5</c:v>
                </c:pt>
                <c:pt idx="913">
                  <c:v>8.7422406068071723E-5</c:v>
                </c:pt>
                <c:pt idx="914">
                  <c:v>8.5312989540398121E-5</c:v>
                </c:pt>
                <c:pt idx="915">
                  <c:v>8.2969228969886899E-5</c:v>
                </c:pt>
                <c:pt idx="916">
                  <c:v>7.9687975812703371E-5</c:v>
                </c:pt>
                <c:pt idx="917">
                  <c:v>7.7109827543608844E-5</c:v>
                </c:pt>
                <c:pt idx="918">
                  <c:v>7.5234842370264232E-5</c:v>
                </c:pt>
                <c:pt idx="919">
                  <c:v>7.3594230343587697E-5</c:v>
                </c:pt>
                <c:pt idx="920">
                  <c:v>7.0781679823994637E-5</c:v>
                </c:pt>
                <c:pt idx="921">
                  <c:v>6.7266009864397347E-5</c:v>
                </c:pt>
                <c:pt idx="922">
                  <c:v>6.5391010139137506E-5</c:v>
                </c:pt>
                <c:pt idx="923">
                  <c:v>6.3750398112460971E-5</c:v>
                </c:pt>
                <c:pt idx="924">
                  <c:v>6.187539838720113E-5</c:v>
                </c:pt>
                <c:pt idx="925">
                  <c:v>6.2109756981953979E-5</c:v>
                </c:pt>
                <c:pt idx="926">
                  <c:v>6.1640996136702597E-5</c:v>
                </c:pt>
                <c:pt idx="927">
                  <c:v>5.8125355280935764E-5</c:v>
                </c:pt>
                <c:pt idx="928">
                  <c:v>5.5547207011841238E-5</c:v>
                </c:pt>
                <c:pt idx="929">
                  <c:v>5.3906565881334245E-5</c:v>
                </c:pt>
                <c:pt idx="930">
                  <c:v>5.1328417612239718E-5</c:v>
                </c:pt>
                <c:pt idx="931">
                  <c:v>4.8984642489813268E-5</c:v>
                </c:pt>
                <c:pt idx="932">
                  <c:v>4.6875240514054894E-5</c:v>
                </c:pt>
                <c:pt idx="933">
                  <c:v>4.5468972530215979E-5</c:v>
                </c:pt>
                <c:pt idx="934">
                  <c:v>4.406273365020752E-5</c:v>
                </c:pt>
                <c:pt idx="935">
                  <c:v>4.2187763028778136E-5</c:v>
                </c:pt>
                <c:pt idx="936">
                  <c:v>4.0312763303518295E-5</c:v>
                </c:pt>
                <c:pt idx="937">
                  <c:v>3.8437734474427998E-5</c:v>
                </c:pt>
                <c:pt idx="938">
                  <c:v>3.7968973629176617E-5</c:v>
                </c:pt>
                <c:pt idx="939">
                  <c:v>3.7500227335840464E-5</c:v>
                </c:pt>
                <c:pt idx="940">
                  <c:v>3.6093973903916776E-5</c:v>
                </c:pt>
                <c:pt idx="941">
                  <c:v>3.5156466765329242E-5</c:v>
                </c:pt>
                <c:pt idx="942">
                  <c:v>3.3984601031988859E-5</c:v>
                </c:pt>
                <c:pt idx="943">
                  <c:v>3.1875228160060942E-5</c:v>
                </c:pt>
                <c:pt idx="944">
                  <c:v>3.0234572477638721E-5</c:v>
                </c:pt>
                <c:pt idx="945">
                  <c:v>2.8593916795216501E-5</c:v>
                </c:pt>
                <c:pt idx="946">
                  <c:v>2.6484543923288584E-5</c:v>
                </c:pt>
                <c:pt idx="947">
                  <c:v>2.5312678189948201E-5</c:v>
                </c:pt>
                <c:pt idx="948">
                  <c:v>2.4375156499445438E-5</c:v>
                </c:pt>
                <c:pt idx="949">
                  <c:v>2.2734500817023218E-5</c:v>
                </c:pt>
                <c:pt idx="950">
                  <c:v>2.1093874238431454E-5</c:v>
                </c:pt>
                <c:pt idx="951">
                  <c:v>2.0156381651759148E-5</c:v>
                </c:pt>
                <c:pt idx="952">
                  <c:v>1.945324765983969E-5</c:v>
                </c:pt>
                <c:pt idx="953">
                  <c:v>1.8515740521252155E-5</c:v>
                </c:pt>
                <c:pt idx="954">
                  <c:v>1.7578247934579849E-5</c:v>
                </c:pt>
                <c:pt idx="955">
                  <c:v>1.6406382201239467E-5</c:v>
                </c:pt>
                <c:pt idx="956">
                  <c:v>1.5468860510736704E-5</c:v>
                </c:pt>
                <c:pt idx="957">
                  <c:v>1.5000085113570094E-5</c:v>
                </c:pt>
                <c:pt idx="958">
                  <c:v>1.4062592526897788E-5</c:v>
                </c:pt>
                <c:pt idx="959">
                  <c:v>1.1718831956386566E-5</c:v>
                </c:pt>
                <c:pt idx="960">
                  <c:v>9.8438176792114973E-6</c:v>
                </c:pt>
                <c:pt idx="961">
                  <c:v>9.6094445325434208E-6</c:v>
                </c:pt>
                <c:pt idx="962">
                  <c:v>9.140669135376811E-6</c:v>
                </c:pt>
                <c:pt idx="963">
                  <c:v>7.7344011515378952E-6</c:v>
                </c:pt>
                <c:pt idx="964">
                  <c:v>6.0937891248613596E-6</c:v>
                </c:pt>
                <c:pt idx="965">
                  <c:v>4.921923391520977E-6</c:v>
                </c:pt>
                <c:pt idx="966">
                  <c:v>4.2187893996015191E-6</c:v>
                </c:pt>
                <c:pt idx="967">
                  <c:v>3.5156408557668328E-6</c:v>
                </c:pt>
                <c:pt idx="968">
                  <c:v>3.0468654586002231E-6</c:v>
                </c:pt>
                <c:pt idx="969">
                  <c:v>3.2812386052682996E-6</c:v>
                </c:pt>
                <c:pt idx="970">
                  <c:v>2.3437605705112219E-6</c:v>
                </c:pt>
                <c:pt idx="971">
                  <c:v>7.0314854383468628E-7</c:v>
                </c:pt>
                <c:pt idx="972">
                  <c:v>4.6877539716660976E-7</c:v>
                </c:pt>
                <c:pt idx="973">
                  <c:v>2.3438769858330488E-7</c:v>
                </c:pt>
                <c:pt idx="974">
                  <c:v>-4.687608452513814E-7</c:v>
                </c:pt>
                <c:pt idx="975">
                  <c:v>-1.4062679838389158E-6</c:v>
                </c:pt>
                <c:pt idx="976">
                  <c:v>-2.3437605705112219E-6</c:v>
                </c:pt>
                <c:pt idx="977">
                  <c:v>-3.0468800105154514E-6</c:v>
                </c:pt>
                <c:pt idx="978">
                  <c:v>-3.7500140024349093E-6</c:v>
                </c:pt>
                <c:pt idx="979">
                  <c:v>-5.1562819862738252E-6</c:v>
                </c:pt>
                <c:pt idx="980">
                  <c:v>-7.031296263448894E-6</c:v>
                </c:pt>
                <c:pt idx="981">
                  <c:v>-8.2031911006197333E-6</c:v>
                </c:pt>
                <c:pt idx="982">
                  <c:v>-8.9063250925391912E-6</c:v>
                </c:pt>
                <c:pt idx="983">
                  <c:v>-8.9062959887087345E-6</c:v>
                </c:pt>
                <c:pt idx="984">
                  <c:v>-8.9062668848782778E-6</c:v>
                </c:pt>
                <c:pt idx="985">
                  <c:v>-9.1406545834615827E-6</c:v>
                </c:pt>
                <c:pt idx="986">
                  <c:v>-9.140669135376811E-6</c:v>
                </c:pt>
                <c:pt idx="987">
                  <c:v>-1.0078176273964345E-5</c:v>
                </c:pt>
                <c:pt idx="988">
                  <c:v>-1.1015697964467108E-5</c:v>
                </c:pt>
                <c:pt idx="989">
                  <c:v>-1.1718831956386566E-5</c:v>
                </c:pt>
                <c:pt idx="990">
                  <c:v>-1.3125085388310254E-5</c:v>
                </c:pt>
                <c:pt idx="991">
                  <c:v>-1.4062592526897788E-5</c:v>
                </c:pt>
                <c:pt idx="992">
                  <c:v>-1.4296965673565865E-5</c:v>
                </c:pt>
                <c:pt idx="993">
                  <c:v>-1.4296965673565865E-5</c:v>
                </c:pt>
                <c:pt idx="994">
                  <c:v>-1.4062592526897788E-5</c:v>
                </c:pt>
                <c:pt idx="995">
                  <c:v>-1.3828219380229712E-5</c:v>
                </c:pt>
                <c:pt idx="996">
                  <c:v>-1.4765726518817246E-5</c:v>
                </c:pt>
                <c:pt idx="997">
                  <c:v>-1.8046979676000774E-5</c:v>
                </c:pt>
                <c:pt idx="998">
                  <c:v>-2.2265739971771836E-5</c:v>
                </c:pt>
                <c:pt idx="999">
                  <c:v>-2.4375127395614982E-5</c:v>
                </c:pt>
                <c:pt idx="1000">
                  <c:v>-2.4843873688951135E-5</c:v>
                </c:pt>
                <c:pt idx="1001">
                  <c:v>-2.5547007680870593E-5</c:v>
                </c:pt>
                <c:pt idx="1002">
                  <c:v>-2.6015768526121974E-5</c:v>
                </c:pt>
                <c:pt idx="1003">
                  <c:v>-2.6718887966126204E-5</c:v>
                </c:pt>
                <c:pt idx="1004">
                  <c:v>-2.7656409656628966E-5</c:v>
                </c:pt>
                <c:pt idx="1005">
                  <c:v>-2.7656438760459423E-5</c:v>
                </c:pt>
                <c:pt idx="1006">
                  <c:v>-2.7422051061876118E-5</c:v>
                </c:pt>
                <c:pt idx="1007">
                  <c:v>-2.7890782803297043E-5</c:v>
                </c:pt>
                <c:pt idx="1008">
                  <c:v>-2.8593916795216501E-5</c:v>
                </c:pt>
                <c:pt idx="1009">
                  <c:v>-2.8828304493799806E-5</c:v>
                </c:pt>
                <c:pt idx="1010">
                  <c:v>-2.8593931347131729E-5</c:v>
                </c:pt>
                <c:pt idx="1011">
                  <c:v>-2.8828304493799806E-5</c:v>
                </c:pt>
                <c:pt idx="1012">
                  <c:v>-2.976581163238734E-5</c:v>
                </c:pt>
                <c:pt idx="1013">
                  <c:v>-3.0703318770974874E-5</c:v>
                </c:pt>
                <c:pt idx="1014">
                  <c:v>-3.1172065064311028E-5</c:v>
                </c:pt>
                <c:pt idx="1015">
                  <c:v>-3.1640811357647181E-5</c:v>
                </c:pt>
                <c:pt idx="1016">
                  <c:v>-3.234393079765141E-5</c:v>
                </c:pt>
                <c:pt idx="1017">
                  <c:v>-3.2812677090987563E-5</c:v>
                </c:pt>
                <c:pt idx="1018">
                  <c:v>-3.2812677090987563E-5</c:v>
                </c:pt>
                <c:pt idx="1019">
                  <c:v>-3.2812677090987563E-5</c:v>
                </c:pt>
                <c:pt idx="1020">
                  <c:v>-3.3281437936238945E-5</c:v>
                </c:pt>
                <c:pt idx="1021">
                  <c:v>-3.3750198781490326E-5</c:v>
                </c:pt>
                <c:pt idx="1022">
                  <c:v>-3.4218945074826479E-5</c:v>
                </c:pt>
                <c:pt idx="1023">
                  <c:v>-3.4687691368162632E-5</c:v>
                </c:pt>
                <c:pt idx="1024">
                  <c:v>-3.5156452213414013E-5</c:v>
                </c:pt>
                <c:pt idx="1025">
                  <c:v>-3.5625213058665395E-5</c:v>
                </c:pt>
                <c:pt idx="1026">
                  <c:v>-3.5625213058665395E-5</c:v>
                </c:pt>
                <c:pt idx="1027">
                  <c:v>-3.5859586205333471E-5</c:v>
                </c:pt>
                <c:pt idx="1028">
                  <c:v>-3.6093959352001548E-5</c:v>
                </c:pt>
                <c:pt idx="1029">
                  <c:v>-3.5625213058665395E-5</c:v>
                </c:pt>
                <c:pt idx="1030">
                  <c:v>-3.6093973903916776E-5</c:v>
                </c:pt>
                <c:pt idx="1031">
                  <c:v>-3.6797107895836234E-5</c:v>
                </c:pt>
                <c:pt idx="1032">
                  <c:v>-3.6328347050584853E-5</c:v>
                </c:pt>
                <c:pt idx="1033">
                  <c:v>-3.6328332498669624E-5</c:v>
                </c:pt>
                <c:pt idx="1034">
                  <c:v>-3.7265854189172387E-5</c:v>
                </c:pt>
                <c:pt idx="1035">
                  <c:v>-3.820337587967515E-5</c:v>
                </c:pt>
                <c:pt idx="1036">
                  <c:v>-3.8437749026343226E-5</c:v>
                </c:pt>
                <c:pt idx="1037">
                  <c:v>-3.820337587967515E-5</c:v>
                </c:pt>
                <c:pt idx="1038">
                  <c:v>-3.8437749026343226E-5</c:v>
                </c:pt>
                <c:pt idx="1039">
                  <c:v>-3.9375241613015532E-5</c:v>
                </c:pt>
                <c:pt idx="1040">
                  <c:v>-4.0078361053019762E-5</c:v>
                </c:pt>
                <c:pt idx="1041">
                  <c:v>-3.9843987906351686E-5</c:v>
                </c:pt>
                <c:pt idx="1042">
                  <c:v>-3.9843987906351686E-5</c:v>
                </c:pt>
                <c:pt idx="1043">
                  <c:v>-4.0781480493023992E-5</c:v>
                </c:pt>
                <c:pt idx="1044">
                  <c:v>-4.1484599933028221E-5</c:v>
                </c:pt>
                <c:pt idx="1045">
                  <c:v>-4.1250226786360145E-5</c:v>
                </c:pt>
                <c:pt idx="1046">
                  <c:v>-4.0547107346355915E-5</c:v>
                </c:pt>
                <c:pt idx="1047">
                  <c:v>-4.1015882743522525E-5</c:v>
                </c:pt>
                <c:pt idx="1048">
                  <c:v>-4.1484658140689135E-5</c:v>
                </c:pt>
                <c:pt idx="1049">
                  <c:v>-4.1015882743522525E-5</c:v>
                </c:pt>
                <c:pt idx="1050">
                  <c:v>-4.1250226786360145E-5</c:v>
                </c:pt>
                <c:pt idx="1051">
                  <c:v>-4.1484599933028221E-5</c:v>
                </c:pt>
                <c:pt idx="1052">
                  <c:v>-4.2187733924947679E-5</c:v>
                </c:pt>
                <c:pt idx="1053">
                  <c:v>-4.335961421020329E-5</c:v>
                </c:pt>
                <c:pt idx="1054">
                  <c:v>-4.3593987356871367E-5</c:v>
                </c:pt>
                <c:pt idx="1055">
                  <c:v>-4.265649477019906E-5</c:v>
                </c:pt>
                <c:pt idx="1056">
                  <c:v>-4.2187763028778136E-5</c:v>
                </c:pt>
                <c:pt idx="1057">
                  <c:v>-4.312527016736567E-5</c:v>
                </c:pt>
                <c:pt idx="1058">
                  <c:v>-4.3125255615450442E-5</c:v>
                </c:pt>
                <c:pt idx="1059">
                  <c:v>-4.265649477019906E-5</c:v>
                </c:pt>
                <c:pt idx="1060">
                  <c:v>-4.3359628762118518E-5</c:v>
                </c:pt>
                <c:pt idx="1061">
                  <c:v>-4.4297135900706053E-5</c:v>
                </c:pt>
                <c:pt idx="1062">
                  <c:v>-4.4765882194042206E-5</c:v>
                </c:pt>
                <c:pt idx="1063">
                  <c:v>-4.5234628487378359E-5</c:v>
                </c:pt>
                <c:pt idx="1064">
                  <c:v>-4.6172150177881122E-5</c:v>
                </c:pt>
                <c:pt idx="1065">
                  <c:v>-4.6406552428379655E-5</c:v>
                </c:pt>
                <c:pt idx="1066">
                  <c:v>-4.5234657591208816E-5</c:v>
                </c:pt>
                <c:pt idx="1067">
                  <c:v>-4.4531509047374129E-5</c:v>
                </c:pt>
                <c:pt idx="1068">
                  <c:v>-4.5469016185961664E-5</c:v>
                </c:pt>
                <c:pt idx="1069">
                  <c:v>-4.6875269617885351E-5</c:v>
                </c:pt>
                <c:pt idx="1070">
                  <c:v>-4.8047149903140962E-5</c:v>
                </c:pt>
                <c:pt idx="1071">
                  <c:v>-4.8281537601724267E-5</c:v>
                </c:pt>
                <c:pt idx="1072">
                  <c:v>-4.7578418161720037E-5</c:v>
                </c:pt>
                <c:pt idx="1073">
                  <c:v>-4.7109671868383884E-5</c:v>
                </c:pt>
                <c:pt idx="1074">
                  <c:v>-4.6875298721715808E-5</c:v>
                </c:pt>
                <c:pt idx="1075">
                  <c:v>-4.7578418161720037E-5</c:v>
                </c:pt>
                <c:pt idx="1076">
                  <c:v>-4.8515910748392344E-5</c:v>
                </c:pt>
                <c:pt idx="1077">
                  <c:v>-4.8515910748392344E-5</c:v>
                </c:pt>
                <c:pt idx="1078">
                  <c:v>-4.8515896196477115E-5</c:v>
                </c:pt>
                <c:pt idx="1079">
                  <c:v>-4.8750254791229963E-5</c:v>
                </c:pt>
                <c:pt idx="1080">
                  <c:v>-4.8515896196477115E-5</c:v>
                </c:pt>
                <c:pt idx="1081">
                  <c:v>-4.7578418161720037E-5</c:v>
                </c:pt>
                <c:pt idx="1082">
                  <c:v>-4.7578432713635266E-5</c:v>
                </c:pt>
                <c:pt idx="1083">
                  <c:v>-4.85159398522228E-5</c:v>
                </c:pt>
                <c:pt idx="1084">
                  <c:v>-4.8984671593643725E-5</c:v>
                </c:pt>
                <c:pt idx="1085">
                  <c:v>-4.9219030188396573E-5</c:v>
                </c:pt>
                <c:pt idx="1086">
                  <c:v>-4.9219030188396573E-5</c:v>
                </c:pt>
                <c:pt idx="1087">
                  <c:v>-4.945340333506465E-5</c:v>
                </c:pt>
                <c:pt idx="1088">
                  <c:v>-5.0156537326984107E-5</c:v>
                </c:pt>
                <c:pt idx="1089">
                  <c:v>-4.9922164180316031E-5</c:v>
                </c:pt>
                <c:pt idx="1090">
                  <c:v>-4.8984657041728497E-5</c:v>
                </c:pt>
                <c:pt idx="1091">
                  <c:v>-4.9219044740311801E-5</c:v>
                </c:pt>
                <c:pt idx="1092">
                  <c:v>-5.0156566430814564E-5</c:v>
                </c:pt>
                <c:pt idx="1093">
                  <c:v>-5.0859700422734022E-5</c:v>
                </c:pt>
                <c:pt idx="1094">
                  <c:v>-5.0859685870818794E-5</c:v>
                </c:pt>
                <c:pt idx="1095">
                  <c:v>-4.9219030188396573E-5</c:v>
                </c:pt>
                <c:pt idx="1096">
                  <c:v>-4.640650877263397E-5</c:v>
                </c:pt>
                <c:pt idx="1097">
                  <c:v>-4.4297135900706053E-5</c:v>
                </c:pt>
                <c:pt idx="1098">
                  <c:v>-4.4297150452621281E-5</c:v>
                </c:pt>
                <c:pt idx="1099">
                  <c:v>-4.5234672143124044E-5</c:v>
                </c:pt>
                <c:pt idx="1100">
                  <c:v>-4.4765925849787891E-5</c:v>
                </c:pt>
                <c:pt idx="1101">
                  <c:v>-4.3828404159285128E-5</c:v>
                </c:pt>
                <c:pt idx="1102">
                  <c:v>-4.4297150452621281E-5</c:v>
                </c:pt>
                <c:pt idx="1103">
                  <c:v>-4.5000284444540739E-5</c:v>
                </c:pt>
                <c:pt idx="1104">
                  <c:v>-4.5469030737876892E-5</c:v>
                </c:pt>
                <c:pt idx="1105">
                  <c:v>-4.5703403884544969E-5</c:v>
                </c:pt>
                <c:pt idx="1106">
                  <c:v>-4.5703403884544969E-5</c:v>
                </c:pt>
                <c:pt idx="1107">
                  <c:v>-4.6172150177881122E-5</c:v>
                </c:pt>
                <c:pt idx="1108">
                  <c:v>-4.5703403884544969E-5</c:v>
                </c:pt>
                <c:pt idx="1109">
                  <c:v>-4.5000284444540739E-5</c:v>
                </c:pt>
                <c:pt idx="1110">
                  <c:v>-4.5000284444540739E-5</c:v>
                </c:pt>
                <c:pt idx="1111">
                  <c:v>-4.4531538151204586E-5</c:v>
                </c:pt>
                <c:pt idx="1112">
                  <c:v>-4.4062791857868433E-5</c:v>
                </c:pt>
                <c:pt idx="1113">
                  <c:v>-4.429716500453651E-5</c:v>
                </c:pt>
                <c:pt idx="1114">
                  <c:v>-4.4765896745957434E-5</c:v>
                </c:pt>
                <c:pt idx="1115">
                  <c:v>-4.4765882194042206E-5</c:v>
                </c:pt>
                <c:pt idx="1116">
                  <c:v>-4.5469016185961664E-5</c:v>
                </c:pt>
                <c:pt idx="1117">
                  <c:v>-4.6172150177881122E-5</c:v>
                </c:pt>
                <c:pt idx="1118">
                  <c:v>-4.5937777031213045E-5</c:v>
                </c:pt>
                <c:pt idx="1119">
                  <c:v>-4.5937777031213045E-5</c:v>
                </c:pt>
                <c:pt idx="1120">
                  <c:v>-4.5937777031213045E-5</c:v>
                </c:pt>
                <c:pt idx="1121">
                  <c:v>-4.5937777031213045E-5</c:v>
                </c:pt>
                <c:pt idx="1122">
                  <c:v>-4.5703418436460197E-5</c:v>
                </c:pt>
                <c:pt idx="1123">
                  <c:v>-4.5000284444540739E-5</c:v>
                </c:pt>
                <c:pt idx="1124">
                  <c:v>-4.5000240788795054E-5</c:v>
                </c:pt>
                <c:pt idx="1125">
                  <c:v>-4.5937747927382588E-5</c:v>
                </c:pt>
                <c:pt idx="1126">
                  <c:v>-4.6406523324549198E-5</c:v>
                </c:pt>
                <c:pt idx="1127">
                  <c:v>-4.6172135625965893E-5</c:v>
                </c:pt>
                <c:pt idx="1128">
                  <c:v>-4.5937747927382588E-5</c:v>
                </c:pt>
                <c:pt idx="1129">
                  <c:v>-4.5703360228799284E-5</c:v>
                </c:pt>
                <c:pt idx="1130">
                  <c:v>-4.5937747927382588E-5</c:v>
                </c:pt>
                <c:pt idx="1131">
                  <c:v>-4.6875298721715808E-5</c:v>
                </c:pt>
                <c:pt idx="1132">
                  <c:v>-4.7578432713635266E-5</c:v>
                </c:pt>
                <c:pt idx="1133">
                  <c:v>-4.7812791308388114E-5</c:v>
                </c:pt>
                <c:pt idx="1134">
                  <c:v>-4.7812791308388114E-5</c:v>
                </c:pt>
                <c:pt idx="1135">
                  <c:v>-4.7812791308388114E-5</c:v>
                </c:pt>
                <c:pt idx="1136">
                  <c:v>-4.7578432713635266E-5</c:v>
                </c:pt>
                <c:pt idx="1137">
                  <c:v>-4.7109686420299113E-5</c:v>
                </c:pt>
                <c:pt idx="1138">
                  <c:v>-4.7578418161720037E-5</c:v>
                </c:pt>
                <c:pt idx="1139">
                  <c:v>-4.7812791308388114E-5</c:v>
                </c:pt>
                <c:pt idx="1140">
                  <c:v>-4.7578432713635266E-5</c:v>
                </c:pt>
                <c:pt idx="1141">
                  <c:v>-4.8047179006971419E-5</c:v>
                </c:pt>
                <c:pt idx="1142">
                  <c:v>-4.8047149903140962E-5</c:v>
                </c:pt>
                <c:pt idx="1143">
                  <c:v>-4.8047149903140962E-5</c:v>
                </c:pt>
                <c:pt idx="1144">
                  <c:v>-4.8515925300307572E-5</c:v>
                </c:pt>
                <c:pt idx="1145">
                  <c:v>-4.8281566705554724E-5</c:v>
                </c:pt>
                <c:pt idx="1146">
                  <c:v>-4.7578432713635266E-5</c:v>
                </c:pt>
                <c:pt idx="1147">
                  <c:v>-4.7344045015051961E-5</c:v>
                </c:pt>
                <c:pt idx="1148">
                  <c:v>-4.7578432713635266E-5</c:v>
                </c:pt>
                <c:pt idx="1149">
                  <c:v>-4.7578447265550494E-5</c:v>
                </c:pt>
                <c:pt idx="1150">
                  <c:v>-4.7812805860303342E-5</c:v>
                </c:pt>
                <c:pt idx="1151">
                  <c:v>-4.8515910748392344E-5</c:v>
                </c:pt>
                <c:pt idx="1152">
                  <c:v>-4.8281552153639495E-5</c:v>
                </c:pt>
                <c:pt idx="1153">
                  <c:v>-4.7578447265550494E-5</c:v>
                </c:pt>
                <c:pt idx="1154">
                  <c:v>-4.8047193558886647E-5</c:v>
                </c:pt>
                <c:pt idx="1155">
                  <c:v>-4.8750312998890877E-5</c:v>
                </c:pt>
                <c:pt idx="1156">
                  <c:v>-4.8750312998890877E-5</c:v>
                </c:pt>
                <c:pt idx="1157">
                  <c:v>-4.8750312998890877E-5</c:v>
                </c:pt>
                <c:pt idx="1158">
                  <c:v>-4.8515925300307572E-5</c:v>
                </c:pt>
                <c:pt idx="1159">
                  <c:v>-4.8281537601724267E-5</c:v>
                </c:pt>
                <c:pt idx="1160">
                  <c:v>-4.8515925300307572E-5</c:v>
                </c:pt>
                <c:pt idx="1161">
                  <c:v>-4.8984686145558953E-5</c:v>
                </c:pt>
                <c:pt idx="1162">
                  <c:v>-4.9453446990810335E-5</c:v>
                </c:pt>
                <c:pt idx="1163">
                  <c:v>-4.9219073844142258E-5</c:v>
                </c:pt>
                <c:pt idx="1164">
                  <c:v>-4.8281537601724267E-5</c:v>
                </c:pt>
                <c:pt idx="1165">
                  <c:v>-4.7578389057889581E-5</c:v>
                </c:pt>
                <c:pt idx="1166">
                  <c:v>-4.7578403609804809E-5</c:v>
                </c:pt>
                <c:pt idx="1167">
                  <c:v>-4.7812791308388114E-5</c:v>
                </c:pt>
                <c:pt idx="1168">
                  <c:v>-4.7812791308388114E-5</c:v>
                </c:pt>
                <c:pt idx="1169">
                  <c:v>-4.7812791308388114E-5</c:v>
                </c:pt>
                <c:pt idx="1170">
                  <c:v>-4.8750298446975648E-5</c:v>
                </c:pt>
                <c:pt idx="1171">
                  <c:v>-4.9922178732231259E-5</c:v>
                </c:pt>
                <c:pt idx="1172">
                  <c:v>-4.9453432438895106E-5</c:v>
                </c:pt>
                <c:pt idx="1173">
                  <c:v>-4.8750312998890877E-5</c:v>
                </c:pt>
                <c:pt idx="1174">
                  <c:v>-4.8984671593643725E-5</c:v>
                </c:pt>
                <c:pt idx="1175">
                  <c:v>-4.8515910748392344E-5</c:v>
                </c:pt>
                <c:pt idx="1176">
                  <c:v>-4.7812791308388114E-5</c:v>
                </c:pt>
                <c:pt idx="1177">
                  <c:v>-4.8281537601724267E-5</c:v>
                </c:pt>
                <c:pt idx="1178">
                  <c:v>-4.9219044740311801E-5</c:v>
                </c:pt>
                <c:pt idx="1179">
                  <c:v>-4.9453446990810335E-5</c:v>
                </c:pt>
                <c:pt idx="1180">
                  <c:v>-4.9219088396057487E-5</c:v>
                </c:pt>
                <c:pt idx="1181">
                  <c:v>-4.9219088396057487E-5</c:v>
                </c:pt>
                <c:pt idx="1182">
                  <c:v>-4.9922222387976944E-5</c:v>
                </c:pt>
                <c:pt idx="1183">
                  <c:v>-5.0390968681313097E-5</c:v>
                </c:pt>
                <c:pt idx="1184">
                  <c:v>-4.9453446990810335E-5</c:v>
                </c:pt>
                <c:pt idx="1185">
                  <c:v>-4.8750312998890877E-5</c:v>
                </c:pt>
                <c:pt idx="1186">
                  <c:v>-4.85159398522228E-5</c:v>
                </c:pt>
                <c:pt idx="1187">
                  <c:v>-4.8515954404138029E-5</c:v>
                </c:pt>
                <c:pt idx="1188">
                  <c:v>-4.9453461542725563E-5</c:v>
                </c:pt>
                <c:pt idx="1189">
                  <c:v>-4.9687805585563183E-5</c:v>
                </c:pt>
                <c:pt idx="1190">
                  <c:v>-4.9219030188396573E-5</c:v>
                </c:pt>
                <c:pt idx="1191">
                  <c:v>-4.9219030188396573E-5</c:v>
                </c:pt>
                <c:pt idx="1192">
                  <c:v>-4.9453417886979878E-5</c:v>
                </c:pt>
                <c:pt idx="1193">
                  <c:v>-4.9922193284146488E-5</c:v>
                </c:pt>
                <c:pt idx="1194">
                  <c:v>-4.9922193284146488E-5</c:v>
                </c:pt>
                <c:pt idx="1195">
                  <c:v>-4.8984671593643725E-5</c:v>
                </c:pt>
                <c:pt idx="1196">
                  <c:v>-4.8515925300307572E-5</c:v>
                </c:pt>
                <c:pt idx="1197">
                  <c:v>-4.8984686145558953E-5</c:v>
                </c:pt>
                <c:pt idx="1198">
                  <c:v>-4.9687805585563183E-5</c:v>
                </c:pt>
                <c:pt idx="1199">
                  <c:v>-5.0156551878899336E-5</c:v>
                </c:pt>
                <c:pt idx="1200">
                  <c:v>-5.0390925025567412E-5</c:v>
                </c:pt>
                <c:pt idx="1201">
                  <c:v>-5.0859671318903565E-5</c:v>
                </c:pt>
                <c:pt idx="1202">
                  <c:v>-5.0156537326984107E-5</c:v>
                </c:pt>
                <c:pt idx="1203">
                  <c:v>-4.9219030188396573E-5</c:v>
                </c:pt>
                <c:pt idx="1204">
                  <c:v>-5.0390925025567412E-5</c:v>
                </c:pt>
                <c:pt idx="1205">
                  <c:v>-5.1562819862738252E-5</c:v>
                </c:pt>
                <c:pt idx="1206">
                  <c:v>-5.1328432164154947E-5</c:v>
                </c:pt>
                <c:pt idx="1207">
                  <c:v>-5.0859671318903565E-5</c:v>
                </c:pt>
                <c:pt idx="1208">
                  <c:v>-5.0625298172235489E-5</c:v>
                </c:pt>
                <c:pt idx="1209">
                  <c:v>-5.0625298172235489E-5</c:v>
                </c:pt>
                <c:pt idx="1210">
                  <c:v>-5.0625298172235489E-5</c:v>
                </c:pt>
                <c:pt idx="1211">
                  <c:v>-5.0390925025567412E-5</c:v>
                </c:pt>
                <c:pt idx="1212">
                  <c:v>-5.0625312724150717E-5</c:v>
                </c:pt>
                <c:pt idx="1213">
                  <c:v>-5.1328446716070175E-5</c:v>
                </c:pt>
                <c:pt idx="1214">
                  <c:v>-5.1562819862738252E-5</c:v>
                </c:pt>
                <c:pt idx="1215">
                  <c:v>-5.1328446716070175E-5</c:v>
                </c:pt>
                <c:pt idx="1216">
                  <c:v>-5.1094073569402099E-5</c:v>
                </c:pt>
                <c:pt idx="1217">
                  <c:v>-5.1094073569402099E-5</c:v>
                </c:pt>
                <c:pt idx="1218">
                  <c:v>-5.1094073569402099E-5</c:v>
                </c:pt>
                <c:pt idx="1219">
                  <c:v>-5.1328446716070175E-5</c:v>
                </c:pt>
                <c:pt idx="1220">
                  <c:v>-5.1328446716070175E-5</c:v>
                </c:pt>
                <c:pt idx="1221">
                  <c:v>-5.0390954129397869E-5</c:v>
                </c:pt>
                <c:pt idx="1222">
                  <c:v>-4.9922207836061716E-5</c:v>
                </c:pt>
                <c:pt idx="1223">
                  <c:v>-5.0859700422734022E-5</c:v>
                </c:pt>
                <c:pt idx="1224">
                  <c:v>-5.1797193009406328E-5</c:v>
                </c:pt>
                <c:pt idx="1225">
                  <c:v>-5.1328446716070175E-5</c:v>
                </c:pt>
                <c:pt idx="1226">
                  <c:v>-5.1094088121317327E-5</c:v>
                </c:pt>
                <c:pt idx="1227">
                  <c:v>-5.2031595259904861E-5</c:v>
                </c:pt>
                <c:pt idx="1228">
                  <c:v>-5.2031580707989633E-5</c:v>
                </c:pt>
                <c:pt idx="1229">
                  <c:v>-5.0859685870818794E-5</c:v>
                </c:pt>
                <c:pt idx="1230">
                  <c:v>-5.0390925025567412E-5</c:v>
                </c:pt>
                <c:pt idx="1231">
                  <c:v>-5.109405901748687E-5</c:v>
                </c:pt>
                <c:pt idx="1232">
                  <c:v>-5.1328446716070175E-5</c:v>
                </c:pt>
                <c:pt idx="1233">
                  <c:v>-5.0625312724150717E-5</c:v>
                </c:pt>
                <c:pt idx="1234">
                  <c:v>-5.0859671318903565E-5</c:v>
                </c:pt>
                <c:pt idx="1235">
                  <c:v>-5.17971784574911E-5</c:v>
                </c:pt>
                <c:pt idx="1236">
                  <c:v>-5.1562819862738252E-5</c:v>
                </c:pt>
                <c:pt idx="1237">
                  <c:v>-5.1094073569402099E-5</c:v>
                </c:pt>
                <c:pt idx="1238">
                  <c:v>-5.1562819862738252E-5</c:v>
                </c:pt>
                <c:pt idx="1239">
                  <c:v>-5.2265939302742481E-5</c:v>
                </c:pt>
                <c:pt idx="1240">
                  <c:v>-5.2500312449410558E-5</c:v>
                </c:pt>
                <c:pt idx="1241">
                  <c:v>-5.2265939302742481E-5</c:v>
                </c:pt>
                <c:pt idx="1242">
                  <c:v>-5.2500327001325786E-5</c:v>
                </c:pt>
                <c:pt idx="1243">
                  <c:v>-5.2265939302742481E-5</c:v>
                </c:pt>
                <c:pt idx="1244">
                  <c:v>-5.1094029913656414E-5</c:v>
                </c:pt>
                <c:pt idx="1245">
                  <c:v>-5.0625269068405032E-5</c:v>
                </c:pt>
                <c:pt idx="1246">
                  <c:v>-5.1094029913656414E-5</c:v>
                </c:pt>
                <c:pt idx="1247">
                  <c:v>-5.1797193009406328E-5</c:v>
                </c:pt>
                <c:pt idx="1248">
                  <c:v>-5.1797222113236785E-5</c:v>
                </c:pt>
                <c:pt idx="1249">
                  <c:v>-5.1562848966568708E-5</c:v>
                </c:pt>
                <c:pt idx="1250">
                  <c:v>-5.1094102673232555E-5</c:v>
                </c:pt>
                <c:pt idx="1251">
                  <c:v>-5.0859714974649251E-5</c:v>
                </c:pt>
                <c:pt idx="1252">
                  <c:v>-5.2500319725368172E-5</c:v>
                </c:pt>
                <c:pt idx="1253">
                  <c:v>-5.3437805036082864E-5</c:v>
                </c:pt>
                <c:pt idx="1254">
                  <c:v>-5.2500290621537715E-5</c:v>
                </c:pt>
                <c:pt idx="1255">
                  <c:v>-5.2265939302742481E-5</c:v>
                </c:pt>
                <c:pt idx="1256">
                  <c:v>-5.2734714699909091E-5</c:v>
                </c:pt>
                <c:pt idx="1257">
                  <c:v>-5.3203446441330016E-5</c:v>
                </c:pt>
                <c:pt idx="1258">
                  <c:v>-5.2734685596078634E-5</c:v>
                </c:pt>
                <c:pt idx="1259">
                  <c:v>-5.1562805310823023E-5</c:v>
                </c:pt>
                <c:pt idx="1260">
                  <c:v>-5.1328417612239718E-5</c:v>
                </c:pt>
                <c:pt idx="1261">
                  <c:v>-5.1328417612239718E-5</c:v>
                </c:pt>
                <c:pt idx="1262">
                  <c:v>-5.1562790758907795E-5</c:v>
                </c:pt>
                <c:pt idx="1263">
                  <c:v>-5.2265910198912024E-5</c:v>
                </c:pt>
                <c:pt idx="1264">
                  <c:v>-5.2265910198912024E-5</c:v>
                </c:pt>
                <c:pt idx="1265">
                  <c:v>-5.2031537052243948E-5</c:v>
                </c:pt>
                <c:pt idx="1266">
                  <c:v>-5.2500290621537715E-5</c:v>
                </c:pt>
                <c:pt idx="1267">
                  <c:v>-5.2734671044163406E-5</c:v>
                </c:pt>
                <c:pt idx="1268">
                  <c:v>-5.2265917474869639E-5</c:v>
                </c:pt>
                <c:pt idx="1269">
                  <c:v>-5.2031537052243948E-5</c:v>
                </c:pt>
                <c:pt idx="1270">
                  <c:v>-5.2265917474869639E-5</c:v>
                </c:pt>
                <c:pt idx="1271">
                  <c:v>-5.2265924750827253E-5</c:v>
                </c:pt>
                <c:pt idx="1272">
                  <c:v>-5.1797171181533486E-5</c:v>
                </c:pt>
                <c:pt idx="1273">
                  <c:v>-5.1562790758907795E-5</c:v>
                </c:pt>
                <c:pt idx="1274">
                  <c:v>-5.1797171181533486E-5</c:v>
                </c:pt>
                <c:pt idx="1275">
                  <c:v>-5.2734700147993863E-5</c:v>
                </c:pt>
                <c:pt idx="1276">
                  <c:v>-5.3437848691828549E-5</c:v>
                </c:pt>
                <c:pt idx="1277">
                  <c:v>-5.2969073294661939E-5</c:v>
                </c:pt>
                <c:pt idx="1278">
                  <c:v>-5.273467832012102E-5</c:v>
                </c:pt>
                <c:pt idx="1279">
                  <c:v>-5.2969058742746711E-5</c:v>
                </c:pt>
                <c:pt idx="1280">
                  <c:v>-5.273467832012102E-5</c:v>
                </c:pt>
                <c:pt idx="1281">
                  <c:v>-5.2265924750827253E-5</c:v>
                </c:pt>
                <c:pt idx="1282">
                  <c:v>-5.2265932026784867E-5</c:v>
                </c:pt>
                <c:pt idx="1283">
                  <c:v>-5.2265939302742481E-5</c:v>
                </c:pt>
                <c:pt idx="1284">
                  <c:v>-5.2031566156074405E-5</c:v>
                </c:pt>
                <c:pt idx="1285">
                  <c:v>-5.1797193009406328E-5</c:v>
                </c:pt>
                <c:pt idx="1286">
                  <c:v>-5.1797185733448714E-5</c:v>
                </c:pt>
                <c:pt idx="1287">
                  <c:v>-5.2265924750827253E-5</c:v>
                </c:pt>
                <c:pt idx="1288">
                  <c:v>-5.2031551604159176E-5</c:v>
                </c:pt>
                <c:pt idx="1289">
                  <c:v>-5.2031551604159176E-5</c:v>
                </c:pt>
                <c:pt idx="1290">
                  <c:v>-5.2500297897495329E-5</c:v>
                </c:pt>
                <c:pt idx="1291">
                  <c:v>-5.2265924750827253E-5</c:v>
                </c:pt>
                <c:pt idx="1292">
                  <c:v>-5.2500297897495329E-5</c:v>
                </c:pt>
                <c:pt idx="1293">
                  <c:v>-5.2734671044163406E-5</c:v>
                </c:pt>
                <c:pt idx="1294">
                  <c:v>-5.2031551604159176E-5</c:v>
                </c:pt>
                <c:pt idx="1295">
                  <c:v>-5.1562805310823023E-5</c:v>
                </c:pt>
                <c:pt idx="1296">
                  <c:v>-5.2031551604159176E-5</c:v>
                </c:pt>
                <c:pt idx="1297">
                  <c:v>-5.2265924750827253E-5</c:v>
                </c:pt>
                <c:pt idx="1298">
                  <c:v>-5.2031551604159176E-5</c:v>
                </c:pt>
                <c:pt idx="1299">
                  <c:v>-5.2265924750827253E-5</c:v>
                </c:pt>
                <c:pt idx="1300">
                  <c:v>-5.2734685596078634E-5</c:v>
                </c:pt>
                <c:pt idx="1301">
                  <c:v>-5.2969073294661939E-5</c:v>
                </c:pt>
                <c:pt idx="1302">
                  <c:v>-5.3203446441330016E-5</c:v>
                </c:pt>
                <c:pt idx="1303">
                  <c:v>-5.2969073294661939E-5</c:v>
                </c:pt>
                <c:pt idx="1304">
                  <c:v>-5.226595385465771E-5</c:v>
                </c:pt>
                <c:pt idx="1305">
                  <c:v>-5.226595385465771E-5</c:v>
                </c:pt>
                <c:pt idx="1306">
                  <c:v>-5.2969080570619553E-5</c:v>
                </c:pt>
                <c:pt idx="1307">
                  <c:v>-5.3203460993245244E-5</c:v>
                </c:pt>
                <c:pt idx="1308">
                  <c:v>-5.320345371728763E-5</c:v>
                </c:pt>
                <c:pt idx="1309">
                  <c:v>-5.3203446441330016E-5</c:v>
                </c:pt>
                <c:pt idx="1310">
                  <c:v>-5.226595385465771E-5</c:v>
                </c:pt>
                <c:pt idx="1311">
                  <c:v>-5.156283441465348E-5</c:v>
                </c:pt>
                <c:pt idx="1312">
                  <c:v>-5.1797207561321557E-5</c:v>
                </c:pt>
                <c:pt idx="1313">
                  <c:v>-5.2031580707989633E-5</c:v>
                </c:pt>
                <c:pt idx="1314">
                  <c:v>-5.2265961130615324E-5</c:v>
                </c:pt>
                <c:pt idx="1315">
                  <c:v>-5.2500341553241014E-5</c:v>
                </c:pt>
                <c:pt idx="1316">
                  <c:v>-5.2031587983947247E-5</c:v>
                </c:pt>
                <c:pt idx="1317">
                  <c:v>-5.2031580707989633E-5</c:v>
                </c:pt>
                <c:pt idx="1318">
                  <c:v>-5.2969080570619553E-5</c:v>
                </c:pt>
                <c:pt idx="1319">
                  <c:v>-5.2734714699909091E-5</c:v>
                </c:pt>
                <c:pt idx="1320">
                  <c:v>-5.2265961130615324E-5</c:v>
                </c:pt>
                <c:pt idx="1321">
                  <c:v>-5.2500327001325786E-5</c:v>
                </c:pt>
                <c:pt idx="1322">
                  <c:v>-5.2265961130615324E-5</c:v>
                </c:pt>
                <c:pt idx="1323">
                  <c:v>-5.2265968406572938E-5</c:v>
                </c:pt>
                <c:pt idx="1324">
                  <c:v>-5.2734707423951477E-5</c:v>
                </c:pt>
                <c:pt idx="1325">
                  <c:v>-5.2734700147993863E-5</c:v>
                </c:pt>
                <c:pt idx="1326">
                  <c:v>-5.2500327001325786E-5</c:v>
                </c:pt>
                <c:pt idx="1327">
                  <c:v>-5.2031551604159176E-5</c:v>
                </c:pt>
                <c:pt idx="1328">
                  <c:v>-5.1328410336282104E-5</c:v>
                </c:pt>
                <c:pt idx="1329">
                  <c:v>-5.1797193009406328E-5</c:v>
                </c:pt>
                <c:pt idx="1330">
                  <c:v>-5.2500341553241014E-5</c:v>
                </c:pt>
                <c:pt idx="1331">
                  <c:v>-5.2265968406572938E-5</c:v>
                </c:pt>
                <c:pt idx="1332">
                  <c:v>-5.2031595259904861E-5</c:v>
                </c:pt>
                <c:pt idx="1333">
                  <c:v>-5.1562819862738252E-5</c:v>
                </c:pt>
                <c:pt idx="1334">
                  <c:v>-5.1094044465571642E-5</c:v>
                </c:pt>
                <c:pt idx="1335">
                  <c:v>-5.1328432164154947E-5</c:v>
                </c:pt>
                <c:pt idx="1336">
                  <c:v>-5.1797185733448714E-5</c:v>
                </c:pt>
                <c:pt idx="1337">
                  <c:v>-5.2031551604159176E-5</c:v>
                </c:pt>
                <c:pt idx="1338">
                  <c:v>-5.2265939302742481E-5</c:v>
                </c:pt>
                <c:pt idx="1339">
                  <c:v>-5.2500327001325786E-5</c:v>
                </c:pt>
                <c:pt idx="1340">
                  <c:v>-5.2031573432032019E-5</c:v>
                </c:pt>
                <c:pt idx="1341">
                  <c:v>-5.1562819862738252E-5</c:v>
                </c:pt>
                <c:pt idx="1342">
                  <c:v>-5.1328439440112561E-5</c:v>
                </c:pt>
                <c:pt idx="1343">
                  <c:v>-5.0859671318903565E-5</c:v>
                </c:pt>
                <c:pt idx="1344">
                  <c:v>-5.1328417612239718E-5</c:v>
                </c:pt>
                <c:pt idx="1345">
                  <c:v>-5.1797193009406328E-5</c:v>
                </c:pt>
                <c:pt idx="1346">
                  <c:v>-5.1094080845359713E-5</c:v>
                </c:pt>
                <c:pt idx="1347">
                  <c:v>-5.0859685870818794E-5</c:v>
                </c:pt>
                <c:pt idx="1348">
                  <c:v>-5.1562798034865409E-5</c:v>
                </c:pt>
                <c:pt idx="1349">
                  <c:v>-5.2500327001325786E-5</c:v>
                </c:pt>
                <c:pt idx="1350">
                  <c:v>-5.2734714699909091E-5</c:v>
                </c:pt>
                <c:pt idx="1351">
                  <c:v>-5.2031551604159176E-5</c:v>
                </c:pt>
                <c:pt idx="1352">
                  <c:v>-5.0859656766988337E-5</c:v>
                </c:pt>
                <c:pt idx="1353">
                  <c:v>-4.9922178732231259E-5</c:v>
                </c:pt>
                <c:pt idx="1354">
                  <c:v>-5.0625327276065946E-5</c:v>
                </c:pt>
                <c:pt idx="1355">
                  <c:v>-5.156283441465348E-5</c:v>
                </c:pt>
                <c:pt idx="1356">
                  <c:v>-5.156283441465348E-5</c:v>
                </c:pt>
                <c:pt idx="1357">
                  <c:v>-5.156283441465348E-5</c:v>
                </c:pt>
                <c:pt idx="1358">
                  <c:v>-5.1094080845359713E-5</c:v>
                </c:pt>
                <c:pt idx="1359">
                  <c:v>-5.0625327276065946E-5</c:v>
                </c:pt>
                <c:pt idx="1360">
                  <c:v>-5.1094080845359713E-5</c:v>
                </c:pt>
                <c:pt idx="1361">
                  <c:v>-5.1797193009406328E-5</c:v>
                </c:pt>
                <c:pt idx="1362">
                  <c:v>-5.2031551604159176E-5</c:v>
                </c:pt>
                <c:pt idx="1363">
                  <c:v>-5.1562819862738252E-5</c:v>
                </c:pt>
                <c:pt idx="1364">
                  <c:v>-5.1094088121317327E-5</c:v>
                </c:pt>
                <c:pt idx="1365">
                  <c:v>-5.1328461267985404E-5</c:v>
                </c:pt>
                <c:pt idx="1366">
                  <c:v>-5.1094080845359713E-5</c:v>
                </c:pt>
                <c:pt idx="1367">
                  <c:v>-5.0625327276065946E-5</c:v>
                </c:pt>
                <c:pt idx="1368">
                  <c:v>-5.0859693146776408E-5</c:v>
                </c:pt>
                <c:pt idx="1369">
                  <c:v>-5.0625298172235489E-5</c:v>
                </c:pt>
                <c:pt idx="1370">
                  <c:v>-5.0390925025567412E-5</c:v>
                </c:pt>
                <c:pt idx="1371">
                  <c:v>-5.1562819862738252E-5</c:v>
                </c:pt>
                <c:pt idx="1372">
                  <c:v>-5.2500327001325786E-5</c:v>
                </c:pt>
                <c:pt idx="1373">
                  <c:v>-5.2031580707989633E-5</c:v>
                </c:pt>
                <c:pt idx="1374">
                  <c:v>-5.1094080845359713E-5</c:v>
                </c:pt>
                <c:pt idx="1375">
                  <c:v>-5.0859685870818794E-5</c:v>
                </c:pt>
                <c:pt idx="1376">
                  <c:v>-5.1094044465571642E-5</c:v>
                </c:pt>
                <c:pt idx="1377">
                  <c:v>-5.0625312724150717E-5</c:v>
                </c:pt>
                <c:pt idx="1378">
                  <c:v>-5.0390946853440255E-5</c:v>
                </c:pt>
                <c:pt idx="1379">
                  <c:v>-5.0625312724150717E-5</c:v>
                </c:pt>
                <c:pt idx="1380">
                  <c:v>-5.0625312724150717E-5</c:v>
                </c:pt>
                <c:pt idx="1381">
                  <c:v>-5.0156551878899336E-5</c:v>
                </c:pt>
                <c:pt idx="1382">
                  <c:v>-4.9687791033647954E-5</c:v>
                </c:pt>
                <c:pt idx="1383">
                  <c:v>-5.0390925025567412E-5</c:v>
                </c:pt>
                <c:pt idx="1384">
                  <c:v>-5.0859693146776408E-5</c:v>
                </c:pt>
                <c:pt idx="1385">
                  <c:v>-5.0156566430814564E-5</c:v>
                </c:pt>
                <c:pt idx="1386">
                  <c:v>-4.9687805585563183E-5</c:v>
                </c:pt>
                <c:pt idx="1387">
                  <c:v>-4.9922193284146488E-5</c:v>
                </c:pt>
                <c:pt idx="1388">
                  <c:v>-5.0390946853440255E-5</c:v>
                </c:pt>
                <c:pt idx="1389">
                  <c:v>-5.0625312724150717E-5</c:v>
                </c:pt>
                <c:pt idx="1390">
                  <c:v>-5.0859700422734022E-5</c:v>
                </c:pt>
                <c:pt idx="1391">
                  <c:v>-5.0859700422734022E-5</c:v>
                </c:pt>
                <c:pt idx="1392">
                  <c:v>-5.0390925025567412E-5</c:v>
                </c:pt>
                <c:pt idx="1393">
                  <c:v>-5.0625298172235489E-5</c:v>
                </c:pt>
                <c:pt idx="1394">
                  <c:v>-5.109405901748687E-5</c:v>
                </c:pt>
                <c:pt idx="1395">
                  <c:v>-5.109405901748687E-5</c:v>
                </c:pt>
                <c:pt idx="1396">
                  <c:v>-5.109405901748687E-5</c:v>
                </c:pt>
                <c:pt idx="1397">
                  <c:v>-5.0390925025567412E-5</c:v>
                </c:pt>
                <c:pt idx="1398">
                  <c:v>-4.9453425162937492E-5</c:v>
                </c:pt>
                <c:pt idx="1399">
                  <c:v>-4.921905929222703E-5</c:v>
                </c:pt>
                <c:pt idx="1400">
                  <c:v>-4.9687812861520797E-5</c:v>
                </c:pt>
                <c:pt idx="1401">
                  <c:v>-5.0156566430814564E-5</c:v>
                </c:pt>
                <c:pt idx="1402">
                  <c:v>-4.9687812861520797E-5</c:v>
                </c:pt>
                <c:pt idx="1403">
                  <c:v>-4.9453432438895106E-5</c:v>
                </c:pt>
                <c:pt idx="1404">
                  <c:v>-5.015655915485695E-5</c:v>
                </c:pt>
                <c:pt idx="1405">
                  <c:v>-5.0156566430814564E-5</c:v>
                </c:pt>
                <c:pt idx="1406">
                  <c:v>-4.9219066568184644E-5</c:v>
                </c:pt>
                <c:pt idx="1407">
                  <c:v>-4.85159398522228E-5</c:v>
                </c:pt>
                <c:pt idx="1408">
                  <c:v>-4.8515932576265186E-5</c:v>
                </c:pt>
                <c:pt idx="1409">
                  <c:v>-4.8984671593643725E-5</c:v>
                </c:pt>
                <c:pt idx="1410">
                  <c:v>-4.8515925300307572E-5</c:v>
                </c:pt>
                <c:pt idx="1411">
                  <c:v>-4.7578432713635266E-5</c:v>
                </c:pt>
                <c:pt idx="1412">
                  <c:v>-4.8047179006971419E-5</c:v>
                </c:pt>
                <c:pt idx="1413">
                  <c:v>-4.9219044740311801E-5</c:v>
                </c:pt>
                <c:pt idx="1414">
                  <c:v>-4.9219044740311801E-5</c:v>
                </c:pt>
                <c:pt idx="1415">
                  <c:v>-4.8515925300307572E-5</c:v>
                </c:pt>
                <c:pt idx="1416">
                  <c:v>-4.8281552153639495E-5</c:v>
                </c:pt>
                <c:pt idx="1417">
                  <c:v>-4.8515925300307572E-5</c:v>
                </c:pt>
                <c:pt idx="1418">
                  <c:v>-4.8750298446975648E-5</c:v>
                </c:pt>
                <c:pt idx="1419">
                  <c:v>-4.8515925300307572E-5</c:v>
                </c:pt>
                <c:pt idx="1420">
                  <c:v>-4.8750298446975648E-5</c:v>
                </c:pt>
                <c:pt idx="1421">
                  <c:v>-4.9219044740311801E-5</c:v>
                </c:pt>
                <c:pt idx="1422">
                  <c:v>-4.9219044740311801E-5</c:v>
                </c:pt>
                <c:pt idx="1423">
                  <c:v>-4.8984671593643725E-5</c:v>
                </c:pt>
                <c:pt idx="1424">
                  <c:v>-4.8515932576265186E-5</c:v>
                </c:pt>
                <c:pt idx="1425">
                  <c:v>-4.8750312998890877E-5</c:v>
                </c:pt>
                <c:pt idx="1426">
                  <c:v>-4.8984678869601339E-5</c:v>
                </c:pt>
                <c:pt idx="1427">
                  <c:v>-4.7812776756472886E-5</c:v>
                </c:pt>
                <c:pt idx="1428">
                  <c:v>-4.6875255065970123E-5</c:v>
                </c:pt>
                <c:pt idx="1429">
                  <c:v>-4.7109642764553428E-5</c:v>
                </c:pt>
                <c:pt idx="1430">
                  <c:v>-4.7344030463136733E-5</c:v>
                </c:pt>
                <c:pt idx="1431">
                  <c:v>-4.7578418161720037E-5</c:v>
                </c:pt>
                <c:pt idx="1432">
                  <c:v>-4.8047186282929033E-5</c:v>
                </c:pt>
                <c:pt idx="1433">
                  <c:v>-4.8047179006971419E-5</c:v>
                </c:pt>
                <c:pt idx="1434">
                  <c:v>-4.7578410885762423E-5</c:v>
                </c:pt>
                <c:pt idx="1435">
                  <c:v>-4.7812791308388114E-5</c:v>
                </c:pt>
                <c:pt idx="1436">
                  <c:v>-4.7812791308388114E-5</c:v>
                </c:pt>
                <c:pt idx="1437">
                  <c:v>-4.7344030463136733E-5</c:v>
                </c:pt>
                <c:pt idx="1438">
                  <c:v>-4.8047171731013805E-5</c:v>
                </c:pt>
                <c:pt idx="1439">
                  <c:v>-4.804716445505619E-5</c:v>
                </c:pt>
                <c:pt idx="1440">
                  <c:v>-4.7578381781931967E-5</c:v>
                </c:pt>
                <c:pt idx="1441">
                  <c:v>-4.7812747652642429E-5</c:v>
                </c:pt>
                <c:pt idx="1442">
                  <c:v>-4.8047135351225734E-5</c:v>
                </c:pt>
                <c:pt idx="1443">
                  <c:v>-4.8750298446975648E-5</c:v>
                </c:pt>
                <c:pt idx="1444">
                  <c:v>-4.9219073844142258E-5</c:v>
                </c:pt>
                <c:pt idx="1445">
                  <c:v>-4.8750298446975648E-5</c:v>
                </c:pt>
                <c:pt idx="1446">
                  <c:v>-4.8047135351225734E-5</c:v>
                </c:pt>
                <c:pt idx="1447">
                  <c:v>-4.8047135351225734E-5</c:v>
                </c:pt>
                <c:pt idx="1448">
                  <c:v>-4.8047157179098576E-5</c:v>
                </c:pt>
                <c:pt idx="1449">
                  <c:v>-4.7344045015051961E-5</c:v>
                </c:pt>
                <c:pt idx="1450">
                  <c:v>-4.6875298721715808E-5</c:v>
                </c:pt>
                <c:pt idx="1451">
                  <c:v>-4.7344045015051961E-5</c:v>
                </c:pt>
                <c:pt idx="1452">
                  <c:v>-4.7812791308388114E-5</c:v>
                </c:pt>
                <c:pt idx="1453">
                  <c:v>-4.7344045015051961E-5</c:v>
                </c:pt>
                <c:pt idx="1454">
                  <c:v>-4.6172157453838736E-5</c:v>
                </c:pt>
                <c:pt idx="1455">
                  <c:v>-4.5703374780714512E-5</c:v>
                </c:pt>
                <c:pt idx="1456">
                  <c:v>-4.6875240514054894E-5</c:v>
                </c:pt>
                <c:pt idx="1457">
                  <c:v>-4.7812747652642429E-5</c:v>
                </c:pt>
                <c:pt idx="1458">
                  <c:v>-4.6640874643344432E-5</c:v>
                </c:pt>
                <c:pt idx="1459">
                  <c:v>-4.5234643039293587E-5</c:v>
                </c:pt>
                <c:pt idx="1460">
                  <c:v>-4.5937791583128273E-5</c:v>
                </c:pt>
                <c:pt idx="1461">
                  <c:v>-4.6875298721715808E-5</c:v>
                </c:pt>
                <c:pt idx="1462">
                  <c:v>-4.7344052291009575E-5</c:v>
                </c:pt>
                <c:pt idx="1463">
                  <c:v>-4.7812805860303342E-5</c:v>
                </c:pt>
                <c:pt idx="1464">
                  <c:v>-4.617216472979635E-5</c:v>
                </c:pt>
                <c:pt idx="1465">
                  <c:v>-4.4531523599289358E-5</c:v>
                </c:pt>
                <c:pt idx="1466">
                  <c:v>-4.5234657591208816E-5</c:v>
                </c:pt>
                <c:pt idx="1467">
                  <c:v>-4.5469030737876892E-5</c:v>
                </c:pt>
                <c:pt idx="1468">
                  <c:v>-4.5469023461919278E-5</c:v>
                </c:pt>
                <c:pt idx="1469">
                  <c:v>-4.5937777031213045E-5</c:v>
                </c:pt>
                <c:pt idx="1470">
                  <c:v>-4.5234635763335973E-5</c:v>
                </c:pt>
                <c:pt idx="1471">
                  <c:v>-4.5000255340710282E-5</c:v>
                </c:pt>
                <c:pt idx="1472">
                  <c:v>-4.6172157453838736E-5</c:v>
                </c:pt>
                <c:pt idx="1473">
                  <c:v>-4.6875298721715808E-5</c:v>
                </c:pt>
                <c:pt idx="1474">
                  <c:v>-4.6875298721715808E-5</c:v>
                </c:pt>
                <c:pt idx="1475">
                  <c:v>-4.7109657316468656E-5</c:v>
                </c:pt>
                <c:pt idx="1476">
                  <c:v>-4.7344015911221504E-5</c:v>
                </c:pt>
                <c:pt idx="1477">
                  <c:v>-4.7109657316468656E-5</c:v>
                </c:pt>
                <c:pt idx="1478">
                  <c:v>-4.6172157453838736E-5</c:v>
                </c:pt>
                <c:pt idx="1479">
                  <c:v>-4.5234643039293587E-5</c:v>
                </c:pt>
                <c:pt idx="1480">
                  <c:v>-4.5469030737876892E-5</c:v>
                </c:pt>
                <c:pt idx="1481">
                  <c:v>-4.5469030737876892E-5</c:v>
                </c:pt>
                <c:pt idx="1482">
                  <c:v>-4.5000269892625511E-5</c:v>
                </c:pt>
                <c:pt idx="1483">
                  <c:v>-4.5469030737876892E-5</c:v>
                </c:pt>
                <c:pt idx="1484">
                  <c:v>-4.6406537876464427E-5</c:v>
                </c:pt>
                <c:pt idx="1485">
                  <c:v>-4.687528416980058E-5</c:v>
                </c:pt>
                <c:pt idx="1486">
                  <c:v>-4.6640918299090117E-5</c:v>
                </c:pt>
                <c:pt idx="1487">
                  <c:v>-4.6640925575047731E-5</c:v>
                </c:pt>
                <c:pt idx="1488">
                  <c:v>-4.6875298721715808E-5</c:v>
                </c:pt>
                <c:pt idx="1489">
                  <c:v>-4.6406537876464427E-5</c:v>
                </c:pt>
                <c:pt idx="1490">
                  <c:v>-4.6172142901923507E-5</c:v>
                </c:pt>
                <c:pt idx="1491">
                  <c:v>-4.640650877263397E-5</c:v>
                </c:pt>
                <c:pt idx="1492">
                  <c:v>-4.6172142901923507E-5</c:v>
                </c:pt>
                <c:pt idx="1493">
                  <c:v>-4.617216472979635E-5</c:v>
                </c:pt>
                <c:pt idx="1494">
                  <c:v>-4.5937798859085888E-5</c:v>
                </c:pt>
                <c:pt idx="1495">
                  <c:v>-4.5000284444540739E-5</c:v>
                </c:pt>
                <c:pt idx="1496">
                  <c:v>-4.4765896745957434E-5</c:v>
                </c:pt>
                <c:pt idx="1497">
                  <c:v>-4.5703403884544969E-5</c:v>
                </c:pt>
                <c:pt idx="1498">
                  <c:v>-4.6640918299090117E-5</c:v>
                </c:pt>
                <c:pt idx="1499">
                  <c:v>-4.6640925575047731E-5</c:v>
                </c:pt>
                <c:pt idx="1500">
                  <c:v>-4.6172172005753964E-5</c:v>
                </c:pt>
                <c:pt idx="1501">
                  <c:v>-4.5469030737876892E-5</c:v>
                </c:pt>
                <c:pt idx="1502">
                  <c:v>-4.5234650315251201E-5</c:v>
                </c:pt>
                <c:pt idx="1503">
                  <c:v>-4.5703403884544969E-5</c:v>
                </c:pt>
                <c:pt idx="1504">
                  <c:v>-4.5937777031213045E-5</c:v>
                </c:pt>
                <c:pt idx="1505">
                  <c:v>-4.5937777031213045E-5</c:v>
                </c:pt>
                <c:pt idx="1506">
                  <c:v>-4.6172142901923507E-5</c:v>
                </c:pt>
                <c:pt idx="1507">
                  <c:v>-4.6172135625965893E-5</c:v>
                </c:pt>
                <c:pt idx="1508">
                  <c:v>-4.5703396608587354E-5</c:v>
                </c:pt>
                <c:pt idx="1509">
                  <c:v>-4.5469030737876892E-5</c:v>
                </c:pt>
                <c:pt idx="1510">
                  <c:v>-4.5703396608587354E-5</c:v>
                </c:pt>
                <c:pt idx="1511">
                  <c:v>-4.6172135625965893E-5</c:v>
                </c:pt>
                <c:pt idx="1512">
                  <c:v>-4.6172142901923507E-5</c:v>
                </c:pt>
                <c:pt idx="1513">
                  <c:v>-4.546904528979212E-5</c:v>
                </c:pt>
                <c:pt idx="1514">
                  <c:v>-4.5234679419081658E-5</c:v>
                </c:pt>
                <c:pt idx="1515">
                  <c:v>-4.5703403884544969E-5</c:v>
                </c:pt>
                <c:pt idx="1516">
                  <c:v>-4.5937762479297817E-5</c:v>
                </c:pt>
                <c:pt idx="1517">
                  <c:v>-4.5937762479297817E-5</c:v>
                </c:pt>
                <c:pt idx="1518">
                  <c:v>-4.5937762479297817E-5</c:v>
                </c:pt>
                <c:pt idx="1519">
                  <c:v>-4.5703403884544969E-5</c:v>
                </c:pt>
                <c:pt idx="1520">
                  <c:v>-4.6172179281711578E-5</c:v>
                </c:pt>
                <c:pt idx="1521">
                  <c:v>-4.6640911023132503E-5</c:v>
                </c:pt>
                <c:pt idx="1522">
                  <c:v>-4.546900891000405E-5</c:v>
                </c:pt>
                <c:pt idx="1523">
                  <c:v>-4.5234643039293587E-5</c:v>
                </c:pt>
                <c:pt idx="1524">
                  <c:v>-4.6172142901923507E-5</c:v>
                </c:pt>
                <c:pt idx="1525">
                  <c:v>-4.5937777031213045E-5</c:v>
                </c:pt>
                <c:pt idx="1526">
                  <c:v>-4.546904528979212E-5</c:v>
                </c:pt>
                <c:pt idx="1527">
                  <c:v>-4.546904528979212E-5</c:v>
                </c:pt>
                <c:pt idx="1528">
                  <c:v>-4.546904528979212E-5</c:v>
                </c:pt>
                <c:pt idx="1529">
                  <c:v>-4.5703403884544969E-5</c:v>
                </c:pt>
                <c:pt idx="1530">
                  <c:v>-4.6172150177881122E-5</c:v>
                </c:pt>
                <c:pt idx="1531">
                  <c:v>-4.6172179281711578E-5</c:v>
                </c:pt>
                <c:pt idx="1532">
                  <c:v>-4.5703432988375425E-5</c:v>
                </c:pt>
                <c:pt idx="1533">
                  <c:v>-4.5937777031213045E-5</c:v>
                </c:pt>
                <c:pt idx="1534">
                  <c:v>-4.6640896471217275E-5</c:v>
                </c:pt>
                <c:pt idx="1535">
                  <c:v>-4.6172150177881122E-5</c:v>
                </c:pt>
                <c:pt idx="1536">
                  <c:v>-4.5000262616667897E-5</c:v>
                </c:pt>
                <c:pt idx="1537">
                  <c:v>-4.4531509047374129E-5</c:v>
                </c:pt>
                <c:pt idx="1538">
                  <c:v>-4.5234635763335973E-5</c:v>
                </c:pt>
                <c:pt idx="1539">
                  <c:v>-4.617216472979635E-5</c:v>
                </c:pt>
                <c:pt idx="1540">
                  <c:v>-4.664094012696296E-5</c:v>
                </c:pt>
                <c:pt idx="1541">
                  <c:v>-4.7344045015051961E-5</c:v>
                </c:pt>
                <c:pt idx="1542">
                  <c:v>-4.7578403609804809E-5</c:v>
                </c:pt>
                <c:pt idx="1543">
                  <c:v>-4.6875298721715808E-5</c:v>
                </c:pt>
                <c:pt idx="1544">
                  <c:v>-4.6172193833626807E-5</c:v>
                </c:pt>
                <c:pt idx="1545">
                  <c:v>-4.6406552428379655E-5</c:v>
                </c:pt>
                <c:pt idx="1546">
                  <c:v>-4.687528416980058E-5</c:v>
                </c:pt>
                <c:pt idx="1547">
                  <c:v>-4.6640911023132503E-5</c:v>
                </c:pt>
                <c:pt idx="1548">
                  <c:v>-4.687528416980058E-5</c:v>
                </c:pt>
                <c:pt idx="1549">
                  <c:v>-4.7344030463136733E-5</c:v>
                </c:pt>
                <c:pt idx="1550">
                  <c:v>-4.7109657316468656E-5</c:v>
                </c:pt>
                <c:pt idx="1551">
                  <c:v>-4.6640925575047731E-5</c:v>
                </c:pt>
                <c:pt idx="1552">
                  <c:v>-4.6172193833626807E-5</c:v>
                </c:pt>
                <c:pt idx="1553">
                  <c:v>-4.6172179281711578E-5</c:v>
                </c:pt>
                <c:pt idx="1554">
                  <c:v>-4.6640911023132503E-5</c:v>
                </c:pt>
                <c:pt idx="1555">
                  <c:v>-4.6640925575047731E-5</c:v>
                </c:pt>
                <c:pt idx="1556">
                  <c:v>-4.6172193833626807E-5</c:v>
                </c:pt>
                <c:pt idx="1557">
                  <c:v>-4.546904528979212E-5</c:v>
                </c:pt>
                <c:pt idx="1558">
                  <c:v>-4.5469016185961664E-5</c:v>
                </c:pt>
                <c:pt idx="1559">
                  <c:v>-4.6406537876464427E-5</c:v>
                </c:pt>
                <c:pt idx="1560">
                  <c:v>-4.6875313273631036E-5</c:v>
                </c:pt>
                <c:pt idx="1561">
                  <c:v>-4.6406537876464427E-5</c:v>
                </c:pt>
                <c:pt idx="1562">
                  <c:v>-4.5937762479297817E-5</c:v>
                </c:pt>
                <c:pt idx="1563">
                  <c:v>-4.6172135625965893E-5</c:v>
                </c:pt>
                <c:pt idx="1564">
                  <c:v>-4.6172135625965893E-5</c:v>
                </c:pt>
                <c:pt idx="1565">
                  <c:v>-4.570338933262974E-5</c:v>
                </c:pt>
                <c:pt idx="1566">
                  <c:v>-4.570338933262974E-5</c:v>
                </c:pt>
                <c:pt idx="1567">
                  <c:v>-4.5937762479297817E-5</c:v>
                </c:pt>
                <c:pt idx="1568">
                  <c:v>-4.5937762479297817E-5</c:v>
                </c:pt>
                <c:pt idx="1569">
                  <c:v>-4.6406537876464427E-5</c:v>
                </c:pt>
                <c:pt idx="1570">
                  <c:v>-4.7344074118882418E-5</c:v>
                </c:pt>
                <c:pt idx="1571">
                  <c:v>-4.7578432713635266E-5</c:v>
                </c:pt>
                <c:pt idx="1572">
                  <c:v>-4.7109642764553428E-5</c:v>
                </c:pt>
                <c:pt idx="1573">
                  <c:v>-4.6875255065970123E-5</c:v>
                </c:pt>
                <c:pt idx="1574">
                  <c:v>-4.640650877263397E-5</c:v>
                </c:pt>
                <c:pt idx="1575">
                  <c:v>-4.5937762479297817E-5</c:v>
                </c:pt>
                <c:pt idx="1576">
                  <c:v>-4.640650877263397E-5</c:v>
                </c:pt>
                <c:pt idx="1577">
                  <c:v>-4.7109657316468656E-5</c:v>
                </c:pt>
                <c:pt idx="1578">
                  <c:v>-4.7109686420299113E-5</c:v>
                </c:pt>
                <c:pt idx="1579">
                  <c:v>-4.6640911023132503E-5</c:v>
                </c:pt>
                <c:pt idx="1580">
                  <c:v>-4.6640881919302046E-5</c:v>
                </c:pt>
                <c:pt idx="1581">
                  <c:v>-4.6875255065970123E-5</c:v>
                </c:pt>
                <c:pt idx="1582">
                  <c:v>-4.7109642764553428E-5</c:v>
                </c:pt>
                <c:pt idx="1583">
                  <c:v>-4.6875298721715808E-5</c:v>
                </c:pt>
                <c:pt idx="1584">
                  <c:v>-4.6172179281711578E-5</c:v>
                </c:pt>
                <c:pt idx="1585">
                  <c:v>-4.6406523324549198E-5</c:v>
                </c:pt>
                <c:pt idx="1586">
                  <c:v>-4.7344015911221504E-5</c:v>
                </c:pt>
                <c:pt idx="1587">
                  <c:v>-4.7578403609804809E-5</c:v>
                </c:pt>
                <c:pt idx="1588">
                  <c:v>-4.6640896471217275E-5</c:v>
                </c:pt>
                <c:pt idx="1589">
                  <c:v>-4.5703403884544969E-5</c:v>
                </c:pt>
                <c:pt idx="1590">
                  <c:v>-4.5703418436460197E-5</c:v>
                </c:pt>
                <c:pt idx="1591">
                  <c:v>-4.5703403884544969E-5</c:v>
                </c:pt>
                <c:pt idx="1592">
                  <c:v>-4.5703403884544969E-5</c:v>
                </c:pt>
                <c:pt idx="1593">
                  <c:v>-4.6172179281711578E-5</c:v>
                </c:pt>
                <c:pt idx="1594">
                  <c:v>-4.6875313273631036E-5</c:v>
                </c:pt>
                <c:pt idx="1595">
                  <c:v>-4.7578418161720037E-5</c:v>
                </c:pt>
                <c:pt idx="1596">
                  <c:v>-4.7109642764553428E-5</c:v>
                </c:pt>
                <c:pt idx="1597">
                  <c:v>-4.6172150177881122E-5</c:v>
                </c:pt>
                <c:pt idx="1598">
                  <c:v>-4.6172179281711578E-5</c:v>
                </c:pt>
                <c:pt idx="1599">
                  <c:v>-4.7344059566967189E-5</c:v>
                </c:pt>
                <c:pt idx="1600">
                  <c:v>-4.7812791308388114E-5</c:v>
                </c:pt>
                <c:pt idx="1601">
                  <c:v>-4.6172150177881122E-5</c:v>
                </c:pt>
                <c:pt idx="1602">
                  <c:v>-4.5234643039293587E-5</c:v>
                </c:pt>
                <c:pt idx="1603">
                  <c:v>-4.5234643039293587E-5</c:v>
                </c:pt>
                <c:pt idx="1604">
                  <c:v>-4.5234657591208816E-5</c:v>
                </c:pt>
                <c:pt idx="1605">
                  <c:v>-4.5937806135043502E-5</c:v>
                </c:pt>
                <c:pt idx="1606">
                  <c:v>-4.6406566980294883E-5</c:v>
                </c:pt>
                <c:pt idx="1607">
                  <c:v>-4.6172179281711578E-5</c:v>
                </c:pt>
                <c:pt idx="1608">
                  <c:v>-4.617216472979635E-5</c:v>
                </c:pt>
                <c:pt idx="1609">
                  <c:v>-4.6406537876464427E-5</c:v>
                </c:pt>
                <c:pt idx="1610">
                  <c:v>-4.5937777031213045E-5</c:v>
                </c:pt>
                <c:pt idx="1611">
                  <c:v>-4.5469016185961664E-5</c:v>
                </c:pt>
                <c:pt idx="1612">
                  <c:v>-4.5937777031213045E-5</c:v>
                </c:pt>
                <c:pt idx="1613">
                  <c:v>-4.6640925575047731E-5</c:v>
                </c:pt>
                <c:pt idx="1614">
                  <c:v>-4.7109686420299113E-5</c:v>
                </c:pt>
                <c:pt idx="1615">
                  <c:v>-4.7578418161720037E-5</c:v>
                </c:pt>
                <c:pt idx="1616">
                  <c:v>-4.8281537601724267E-5</c:v>
                </c:pt>
                <c:pt idx="1617">
                  <c:v>-4.85159398522228E-5</c:v>
                </c:pt>
                <c:pt idx="1618">
                  <c:v>-4.7812820412218571E-5</c:v>
                </c:pt>
                <c:pt idx="1619">
                  <c:v>-4.7578418161720037E-5</c:v>
                </c:pt>
                <c:pt idx="1620">
                  <c:v>-4.7578403609804809E-5</c:v>
                </c:pt>
                <c:pt idx="1621">
                  <c:v>-4.7109671868383884E-5</c:v>
                </c:pt>
                <c:pt idx="1622">
                  <c:v>-4.7344059566967189E-5</c:v>
                </c:pt>
                <c:pt idx="1623">
                  <c:v>-4.7578418161720037E-5</c:v>
                </c:pt>
                <c:pt idx="1624">
                  <c:v>-4.7109657316468656E-5</c:v>
                </c:pt>
                <c:pt idx="1625">
                  <c:v>-4.6640911023132503E-5</c:v>
                </c:pt>
                <c:pt idx="1626">
                  <c:v>-4.6406537876464427E-5</c:v>
                </c:pt>
                <c:pt idx="1627">
                  <c:v>-4.7109657316468656E-5</c:v>
                </c:pt>
                <c:pt idx="1628">
                  <c:v>-4.7578403609804809E-5</c:v>
                </c:pt>
                <c:pt idx="1629">
                  <c:v>-4.6640911023132503E-5</c:v>
                </c:pt>
                <c:pt idx="1630">
                  <c:v>-4.6640925575047731E-5</c:v>
                </c:pt>
                <c:pt idx="1631">
                  <c:v>-4.8281552153639495E-5</c:v>
                </c:pt>
                <c:pt idx="1632">
                  <c:v>-4.8984657041728497E-5</c:v>
                </c:pt>
                <c:pt idx="1633">
                  <c:v>-4.8047149903140962E-5</c:v>
                </c:pt>
                <c:pt idx="1634">
                  <c:v>-4.7109657316468656E-5</c:v>
                </c:pt>
                <c:pt idx="1635">
                  <c:v>-4.7109671868383884E-5</c:v>
                </c:pt>
                <c:pt idx="1636">
                  <c:v>-4.7344059566967189E-5</c:v>
                </c:pt>
                <c:pt idx="1637">
                  <c:v>-4.7109671868383884E-5</c:v>
                </c:pt>
                <c:pt idx="1638">
                  <c:v>-4.7109657316468656E-5</c:v>
                </c:pt>
                <c:pt idx="1639">
                  <c:v>-4.7578418161720037E-5</c:v>
                </c:pt>
                <c:pt idx="1640">
                  <c:v>-4.8047193558886647E-5</c:v>
                </c:pt>
                <c:pt idx="1641">
                  <c:v>-4.8047193558886647E-5</c:v>
                </c:pt>
                <c:pt idx="1642">
                  <c:v>-4.7812805860303342E-5</c:v>
                </c:pt>
                <c:pt idx="1643">
                  <c:v>-4.8281552153639495E-5</c:v>
                </c:pt>
                <c:pt idx="1644">
                  <c:v>-4.8750298446975648E-5</c:v>
                </c:pt>
                <c:pt idx="1645">
                  <c:v>-4.8750298446975648E-5</c:v>
                </c:pt>
                <c:pt idx="1646">
                  <c:v>-4.8750298446975648E-5</c:v>
                </c:pt>
                <c:pt idx="1647">
                  <c:v>-4.8047179006971419E-5</c:v>
                </c:pt>
                <c:pt idx="1648">
                  <c:v>-4.7109671868383884E-5</c:v>
                </c:pt>
                <c:pt idx="1649">
                  <c:v>-4.6640896471217275E-5</c:v>
                </c:pt>
                <c:pt idx="1650">
                  <c:v>-4.7344023187179118E-5</c:v>
                </c:pt>
                <c:pt idx="1651">
                  <c:v>-4.9219044740311801E-5</c:v>
                </c:pt>
                <c:pt idx="1652">
                  <c:v>-4.9453425162937492E-5</c:v>
                </c:pt>
                <c:pt idx="1653">
                  <c:v>-4.85159398522228E-5</c:v>
                </c:pt>
                <c:pt idx="1654">
                  <c:v>-4.8515947128180414E-5</c:v>
                </c:pt>
                <c:pt idx="1655">
                  <c:v>-4.8515925300307572E-5</c:v>
                </c:pt>
                <c:pt idx="1656">
                  <c:v>-4.78127840324305E-5</c:v>
                </c:pt>
                <c:pt idx="1657">
                  <c:v>-4.7578418161720037E-5</c:v>
                </c:pt>
                <c:pt idx="1658">
                  <c:v>-4.828155942959711E-5</c:v>
                </c:pt>
                <c:pt idx="1659">
                  <c:v>-4.8984671593643725E-5</c:v>
                </c:pt>
                <c:pt idx="1660">
                  <c:v>-4.9922164180316031E-5</c:v>
                </c:pt>
                <c:pt idx="1661">
                  <c:v>-5.0156551878899336E-5</c:v>
                </c:pt>
                <c:pt idx="1662">
                  <c:v>-4.8750305722933263E-5</c:v>
                </c:pt>
                <c:pt idx="1663">
                  <c:v>-4.7812805860303342E-5</c:v>
                </c:pt>
                <c:pt idx="1664">
                  <c:v>-4.7578418161720037E-5</c:v>
                </c:pt>
                <c:pt idx="1665">
                  <c:v>-4.7578418161720037E-5</c:v>
                </c:pt>
                <c:pt idx="1666">
                  <c:v>-4.828155942959711E-5</c:v>
                </c:pt>
                <c:pt idx="1667">
                  <c:v>-4.8281552153639495E-5</c:v>
                </c:pt>
                <c:pt idx="1668">
                  <c:v>-4.7578425437677652E-5</c:v>
                </c:pt>
                <c:pt idx="1669">
                  <c:v>-4.7578432713635266E-5</c:v>
                </c:pt>
                <c:pt idx="1670">
                  <c:v>-4.8047171731013805E-5</c:v>
                </c:pt>
                <c:pt idx="1671">
                  <c:v>-4.8281537601724267E-5</c:v>
                </c:pt>
                <c:pt idx="1672">
                  <c:v>-4.8281537601724267E-5</c:v>
                </c:pt>
                <c:pt idx="1673">
                  <c:v>-4.8281537601724267E-5</c:v>
                </c:pt>
                <c:pt idx="1674">
                  <c:v>-4.8515910748392344E-5</c:v>
                </c:pt>
                <c:pt idx="1675">
                  <c:v>-4.945340333506465E-5</c:v>
                </c:pt>
                <c:pt idx="1676">
                  <c:v>-4.968778375769034E-5</c:v>
                </c:pt>
                <c:pt idx="1677">
                  <c:v>-4.8281552153639495E-5</c:v>
                </c:pt>
                <c:pt idx="1678">
                  <c:v>-4.7812798584345728E-5</c:v>
                </c:pt>
                <c:pt idx="1679">
                  <c:v>-4.8281537601724267E-5</c:v>
                </c:pt>
                <c:pt idx="1680">
                  <c:v>-4.804716445505619E-5</c:v>
                </c:pt>
                <c:pt idx="1681">
                  <c:v>-4.804716445505619E-5</c:v>
                </c:pt>
                <c:pt idx="1682">
                  <c:v>-4.8281537601724267E-5</c:v>
                </c:pt>
                <c:pt idx="1683">
                  <c:v>-4.8281537601724267E-5</c:v>
                </c:pt>
                <c:pt idx="1684">
                  <c:v>-4.8047171731013805E-5</c:v>
                </c:pt>
                <c:pt idx="1685">
                  <c:v>-4.7812805860303342E-5</c:v>
                </c:pt>
                <c:pt idx="1686">
                  <c:v>-4.8047171731013805E-5</c:v>
                </c:pt>
                <c:pt idx="1687">
                  <c:v>-4.7812776756472886E-5</c:v>
                </c:pt>
                <c:pt idx="1688">
                  <c:v>-4.7578389057889581E-5</c:v>
                </c:pt>
                <c:pt idx="1689">
                  <c:v>-4.8750269343145192E-5</c:v>
                </c:pt>
                <c:pt idx="1690">
                  <c:v>-4.9922164180316031E-5</c:v>
                </c:pt>
                <c:pt idx="1691">
                  <c:v>-4.9922193284146488E-5</c:v>
                </c:pt>
                <c:pt idx="1692">
                  <c:v>-4.9453446990810335E-5</c:v>
                </c:pt>
                <c:pt idx="1693">
                  <c:v>-4.8984671593643725E-5</c:v>
                </c:pt>
                <c:pt idx="1694">
                  <c:v>-4.8281544877681881E-5</c:v>
                </c:pt>
                <c:pt idx="1695">
                  <c:v>-4.8281552153639495E-5</c:v>
                </c:pt>
                <c:pt idx="1696">
                  <c:v>-4.9453425162937492E-5</c:v>
                </c:pt>
                <c:pt idx="1697">
                  <c:v>-4.9922193284146488E-5</c:v>
                </c:pt>
                <c:pt idx="1698">
                  <c:v>-4.968783468939364E-5</c:v>
                </c:pt>
                <c:pt idx="1699">
                  <c:v>-4.968783468939364E-5</c:v>
                </c:pt>
                <c:pt idx="1700">
                  <c:v>-4.9219073844142258E-5</c:v>
                </c:pt>
                <c:pt idx="1701">
                  <c:v>-4.804716445505619E-5</c:v>
                </c:pt>
                <c:pt idx="1702">
                  <c:v>-4.7578389057889581E-5</c:v>
                </c:pt>
                <c:pt idx="1703">
                  <c:v>-4.8515910748392344E-5</c:v>
                </c:pt>
                <c:pt idx="1704">
                  <c:v>-4.9453446990810335E-5</c:v>
                </c:pt>
                <c:pt idx="1705">
                  <c:v>-4.8984686145558953E-5</c:v>
                </c:pt>
                <c:pt idx="1706">
                  <c:v>-4.8047149903140962E-5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9-4D5E-BE0B-64DD1FB6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63887"/>
        <c:axId val="812567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Iron positive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Feuil1!$AI$4:$AI$401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  <c:pt idx="397">
                        <c:v>1015.1160888671875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Feuil1!$AF$4:$AF$401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#N/A</c:v>
                      </c:pt>
                      <c:pt idx="1">
                        <c:v>-1.4528405154123902E-4</c:v>
                      </c:pt>
                      <c:pt idx="2">
                        <c:v>#N/A</c:v>
                      </c:pt>
                      <c:pt idx="3">
                        <c:v>-4.9713416956365108E-5</c:v>
                      </c:pt>
                      <c:pt idx="4">
                        <c:v>#N/A</c:v>
                      </c:pt>
                      <c:pt idx="5">
                        <c:v>-2.6889058062806726E-5</c:v>
                      </c:pt>
                      <c:pt idx="6">
                        <c:v>#N/A</c:v>
                      </c:pt>
                      <c:pt idx="7">
                        <c:v>-1.6310601495206356E-5</c:v>
                      </c:pt>
                      <c:pt idx="8">
                        <c:v>#N/A</c:v>
                      </c:pt>
                      <c:pt idx="9">
                        <c:v>-1.0891089914366603E-5</c:v>
                      </c:pt>
                      <c:pt idx="10">
                        <c:v>#N/A</c:v>
                      </c:pt>
                      <c:pt idx="11">
                        <c:v>-8.4940111264586449E-6</c:v>
                      </c:pt>
                      <c:pt idx="12">
                        <c:v>#N/A</c:v>
                      </c:pt>
                      <c:pt idx="13">
                        <c:v>-7.6602445915341377E-6</c:v>
                      </c:pt>
                      <c:pt idx="14">
                        <c:v>#N/A</c:v>
                      </c:pt>
                      <c:pt idx="15">
                        <c:v>-6.3053448684513569E-6</c:v>
                      </c:pt>
                      <c:pt idx="16">
                        <c:v>#N/A</c:v>
                      </c:pt>
                      <c:pt idx="17">
                        <c:v>-4.637826350517571E-6</c:v>
                      </c:pt>
                      <c:pt idx="18">
                        <c:v>#N/A</c:v>
                      </c:pt>
                      <c:pt idx="19">
                        <c:v>-4.064640961587429E-6</c:v>
                      </c:pt>
                      <c:pt idx="20">
                        <c:v>#N/A</c:v>
                      </c:pt>
                      <c:pt idx="21">
                        <c:v>-3.6477285902947187E-6</c:v>
                      </c:pt>
                      <c:pt idx="22">
                        <c:v>#N/A</c:v>
                      </c:pt>
                      <c:pt idx="23">
                        <c:v>-2.8660724638029933E-6</c:v>
                      </c:pt>
                      <c:pt idx="24">
                        <c:v>#N/A</c:v>
                      </c:pt>
                      <c:pt idx="25">
                        <c:v>-2.8139693313278258E-6</c:v>
                      </c:pt>
                      <c:pt idx="26">
                        <c:v>#N/A</c:v>
                      </c:pt>
                      <c:pt idx="27">
                        <c:v>-2.3449756554327905E-6</c:v>
                      </c:pt>
                      <c:pt idx="28">
                        <c:v>#N/A</c:v>
                      </c:pt>
                      <c:pt idx="29">
                        <c:v>-1.4590987120755017E-6</c:v>
                      </c:pt>
                      <c:pt idx="30">
                        <c:v>#N/A</c:v>
                      </c:pt>
                      <c:pt idx="31">
                        <c:v>-1.9802027964033186E-6</c:v>
                      </c:pt>
                      <c:pt idx="32">
                        <c:v>#N/A</c:v>
                      </c:pt>
                      <c:pt idx="33">
                        <c:v>-2.084423613268882E-6</c:v>
                      </c:pt>
                      <c:pt idx="34">
                        <c:v>#N/A</c:v>
                      </c:pt>
                      <c:pt idx="35">
                        <c:v>-1.5633049770258367E-6</c:v>
                      </c:pt>
                      <c:pt idx="36">
                        <c:v>#N/A</c:v>
                      </c:pt>
                      <c:pt idx="37">
                        <c:v>-1.4590841601602733E-6</c:v>
                      </c:pt>
                      <c:pt idx="38">
                        <c:v>#N/A</c:v>
                      </c:pt>
                      <c:pt idx="39">
                        <c:v>-1.4069810276851058E-6</c:v>
                      </c:pt>
                      <c:pt idx="40">
                        <c:v>#N/A</c:v>
                      </c:pt>
                      <c:pt idx="41">
                        <c:v>-1.8759819795377553E-6</c:v>
                      </c:pt>
                      <c:pt idx="42">
                        <c:v>#N/A</c:v>
                      </c:pt>
                      <c:pt idx="43">
                        <c:v>-1.4069810276851058E-6</c:v>
                      </c:pt>
                      <c:pt idx="44">
                        <c:v>#N/A</c:v>
                      </c:pt>
                      <c:pt idx="45">
                        <c:v>-8.8586966739967465E-7</c:v>
                      </c:pt>
                      <c:pt idx="46">
                        <c:v>#N/A</c:v>
                      </c:pt>
                      <c:pt idx="47">
                        <c:v>-5.7322176871821284E-7</c:v>
                      </c:pt>
                      <c:pt idx="48">
                        <c:v>#N/A</c:v>
                      </c:pt>
                      <c:pt idx="49">
                        <c:v>-1.1464217095635831E-6</c:v>
                      </c:pt>
                      <c:pt idx="50">
                        <c:v>#N/A</c:v>
                      </c:pt>
                      <c:pt idx="51">
                        <c:v>-1.0943185770884156E-6</c:v>
                      </c:pt>
                      <c:pt idx="52">
                        <c:v>#N/A</c:v>
                      </c:pt>
                      <c:pt idx="53">
                        <c:v>-7.8166340244933963E-7</c:v>
                      </c:pt>
                      <c:pt idx="54">
                        <c:v>#N/A</c:v>
                      </c:pt>
                      <c:pt idx="55">
                        <c:v>-3.1266972655430436E-7</c:v>
                      </c:pt>
                      <c:pt idx="56">
                        <c:v>#N/A</c:v>
                      </c:pt>
                      <c:pt idx="57">
                        <c:v>-8.3375925896689296E-7</c:v>
                      </c:pt>
                      <c:pt idx="58">
                        <c:v>#N/A</c:v>
                      </c:pt>
                      <c:pt idx="59">
                        <c:v>-9.3798735179007053E-7</c:v>
                      </c:pt>
                      <c:pt idx="60">
                        <c:v>#N/A</c:v>
                      </c:pt>
                      <c:pt idx="61">
                        <c:v>-1.2506570783443749E-6</c:v>
                      </c:pt>
                      <c:pt idx="62">
                        <c:v>#N/A</c:v>
                      </c:pt>
                      <c:pt idx="63">
                        <c:v>-5.7321449276059866E-7</c:v>
                      </c:pt>
                      <c:pt idx="64">
                        <c:v>#N/A</c:v>
                      </c:pt>
                      <c:pt idx="65">
                        <c:v>-1.0422227205708623E-6</c:v>
                      </c:pt>
                      <c:pt idx="66">
                        <c:v>#N/A</c:v>
                      </c:pt>
                      <c:pt idx="67">
                        <c:v>-6.7744986154139042E-7</c:v>
                      </c:pt>
                      <c:pt idx="68">
                        <c:v>#N/A</c:v>
                      </c:pt>
                      <c:pt idx="69">
                        <c:v>-7.8166340244933963E-7</c:v>
                      </c:pt>
                      <c:pt idx="70">
                        <c:v>#N/A</c:v>
                      </c:pt>
                      <c:pt idx="71">
                        <c:v>-7.8166340244933963E-7</c:v>
                      </c:pt>
                      <c:pt idx="72">
                        <c:v>#N/A</c:v>
                      </c:pt>
                      <c:pt idx="73">
                        <c:v>-4.6899367589503527E-7</c:v>
                      </c:pt>
                      <c:pt idx="74">
                        <c:v>#N/A</c:v>
                      </c:pt>
                      <c:pt idx="75">
                        <c:v>-4.6898639993742108E-7</c:v>
                      </c:pt>
                      <c:pt idx="76">
                        <c:v>#N/A</c:v>
                      </c:pt>
                      <c:pt idx="77">
                        <c:v>-7.2953844210132957E-7</c:v>
                      </c:pt>
                      <c:pt idx="78">
                        <c:v>#N/A</c:v>
                      </c:pt>
                      <c:pt idx="79">
                        <c:v>-5.2110408432781696E-8</c:v>
                      </c:pt>
                      <c:pt idx="80">
                        <c:v>#N/A</c:v>
                      </c:pt>
                      <c:pt idx="81">
                        <c:v>-7.8166340244933963E-7</c:v>
                      </c:pt>
                      <c:pt idx="82">
                        <c:v>#N/A</c:v>
                      </c:pt>
                      <c:pt idx="83">
                        <c:v>-7.8165612649172544E-7</c:v>
                      </c:pt>
                      <c:pt idx="84">
                        <c:v>#N/A</c:v>
                      </c:pt>
                      <c:pt idx="85">
                        <c:v>5.2110408432781696E-8</c:v>
                      </c:pt>
                      <c:pt idx="86">
                        <c:v>#N/A</c:v>
                      </c:pt>
                      <c:pt idx="87">
                        <c:v>-5.7322176871821284E-7</c:v>
                      </c:pt>
                      <c:pt idx="88">
                        <c:v>#N/A</c:v>
                      </c:pt>
                      <c:pt idx="89">
                        <c:v>-2.0844527170993388E-7</c:v>
                      </c:pt>
                      <c:pt idx="90">
                        <c:v>#N/A</c:v>
                      </c:pt>
                      <c:pt idx="91">
                        <c:v>-4.6899731387384236E-7</c:v>
                      </c:pt>
                      <c:pt idx="92">
                        <c:v>#N/A</c:v>
                      </c:pt>
                      <c:pt idx="93">
                        <c:v>-4.6899731387384236E-7</c:v>
                      </c:pt>
                      <c:pt idx="94">
                        <c:v>#N/A</c:v>
                      </c:pt>
                      <c:pt idx="95">
                        <c:v>-4.6899731387384236E-7</c:v>
                      </c:pt>
                      <c:pt idx="96">
                        <c:v>#N/A</c:v>
                      </c:pt>
                      <c:pt idx="97">
                        <c:v>-7.8165612649172544E-7</c:v>
                      </c:pt>
                      <c:pt idx="98">
                        <c:v>#N/A</c:v>
                      </c:pt>
                      <c:pt idx="99">
                        <c:v>-1.0422445484437048E-7</c:v>
                      </c:pt>
                      <c:pt idx="100">
                        <c:v>#N/A</c:v>
                      </c:pt>
                      <c:pt idx="101">
                        <c:v>-4.6899367589503527E-7</c:v>
                      </c:pt>
                      <c:pt idx="102">
                        <c:v>#N/A</c:v>
                      </c:pt>
                      <c:pt idx="103">
                        <c:v>-2.6055568014271557E-7</c:v>
                      </c:pt>
                      <c:pt idx="104">
                        <c:v>#N/A</c:v>
                      </c:pt>
                      <c:pt idx="105">
                        <c:v>-1.5633486327715218E-7</c:v>
                      </c:pt>
                      <c:pt idx="106">
                        <c:v>#N/A</c:v>
                      </c:pt>
                      <c:pt idx="107">
                        <c:v>-2.0844163373112679E-7</c:v>
                      </c:pt>
                      <c:pt idx="108">
                        <c:v>#N/A</c:v>
                      </c:pt>
                      <c:pt idx="109">
                        <c:v>-1.0422445484437048E-7</c:v>
                      </c:pt>
                      <c:pt idx="110">
                        <c:v>#N/A</c:v>
                      </c:pt>
                      <c:pt idx="111">
                        <c:v>4.4815060391556472E-6</c:v>
                      </c:pt>
                      <c:pt idx="112">
                        <c:v>#N/A</c:v>
                      </c:pt>
                      <c:pt idx="113">
                        <c:v>8.806669939076528E-6</c:v>
                      </c:pt>
                      <c:pt idx="114">
                        <c:v>#N/A</c:v>
                      </c:pt>
                      <c:pt idx="115">
                        <c:v>1.4955701772123575E-5</c:v>
                      </c:pt>
                      <c:pt idx="116">
                        <c:v>#N/A</c:v>
                      </c:pt>
                      <c:pt idx="117">
                        <c:v>1.8863993318518624E-5</c:v>
                      </c:pt>
                      <c:pt idx="118">
                        <c:v>#N/A</c:v>
                      </c:pt>
                      <c:pt idx="119">
                        <c:v>1.8707665731199086E-5</c:v>
                      </c:pt>
                      <c:pt idx="120">
                        <c:v>#N/A</c:v>
                      </c:pt>
                      <c:pt idx="121">
                        <c:v>1.8394999642623588E-5</c:v>
                      </c:pt>
                      <c:pt idx="122">
                        <c:v>#N/A</c:v>
                      </c:pt>
                      <c:pt idx="123">
                        <c:v>1.7352789654978551E-5</c:v>
                      </c:pt>
                      <c:pt idx="124">
                        <c:v>#N/A</c:v>
                      </c:pt>
                      <c:pt idx="125">
                        <c:v>1.5268366041709669E-5</c:v>
                      </c:pt>
                      <c:pt idx="126">
                        <c:v>#N/A</c:v>
                      </c:pt>
                      <c:pt idx="127">
                        <c:v>1.3079730706522241E-5</c:v>
                      </c:pt>
                      <c:pt idx="128">
                        <c:v>#N/A</c:v>
                      </c:pt>
                      <c:pt idx="129">
                        <c:v>1.0109433787874877E-5</c:v>
                      </c:pt>
                      <c:pt idx="130">
                        <c:v>#N/A</c:v>
                      </c:pt>
                      <c:pt idx="131">
                        <c:v>-3.1266245059669018E-7</c:v>
                      </c:pt>
                      <c:pt idx="132">
                        <c:v>#N/A</c:v>
                      </c:pt>
                      <c:pt idx="133">
                        <c:v>-1.0943203960778192E-6</c:v>
                      </c:pt>
                      <c:pt idx="134">
                        <c:v>#N/A</c:v>
                      </c:pt>
                      <c:pt idx="135">
                        <c:v>-5.2110490287304856E-6</c:v>
                      </c:pt>
                      <c:pt idx="136">
                        <c:v>#N/A</c:v>
                      </c:pt>
                      <c:pt idx="137">
                        <c:v>-1.1672748030377988E-5</c:v>
                      </c:pt>
                      <c:pt idx="138">
                        <c:v>#N/A</c:v>
                      </c:pt>
                      <c:pt idx="139">
                        <c:v>-1.7300677882303717E-5</c:v>
                      </c:pt>
                      <c:pt idx="140">
                        <c:v>#N/A</c:v>
                      </c:pt>
                      <c:pt idx="141">
                        <c:v>-2.2668060484676289E-5</c:v>
                      </c:pt>
                      <c:pt idx="142">
                        <c:v>#N/A</c:v>
                      </c:pt>
                      <c:pt idx="143">
                        <c:v>-2.8817090878874296E-5</c:v>
                      </c:pt>
                      <c:pt idx="144">
                        <c:v>#N/A</c:v>
                      </c:pt>
                      <c:pt idx="145">
                        <c:v>-3.392392500245478E-5</c:v>
                      </c:pt>
                      <c:pt idx="146">
                        <c:v>#N/A</c:v>
                      </c:pt>
                      <c:pt idx="147">
                        <c:v>-3.8353320633177646E-5</c:v>
                      </c:pt>
                      <c:pt idx="148">
                        <c:v>#N/A</c:v>
                      </c:pt>
                      <c:pt idx="149">
                        <c:v>-4.1636267269495875E-5</c:v>
                      </c:pt>
                      <c:pt idx="150">
                        <c:v>#N/A</c:v>
                      </c:pt>
                      <c:pt idx="151">
                        <c:v>-4.5023458369541913E-5</c:v>
                      </c:pt>
                      <c:pt idx="152">
                        <c:v>#N/A</c:v>
                      </c:pt>
                      <c:pt idx="153">
                        <c:v>-4.8723304644227028E-5</c:v>
                      </c:pt>
                      <c:pt idx="154">
                        <c:v>#N/A</c:v>
                      </c:pt>
                      <c:pt idx="155">
                        <c:v>-4.6586777898482978E-5</c:v>
                      </c:pt>
                      <c:pt idx="156">
                        <c:v>#N/A</c:v>
                      </c:pt>
                      <c:pt idx="157">
                        <c:v>-4.6795226808171719E-5</c:v>
                      </c:pt>
                      <c:pt idx="158">
                        <c:v>#N/A</c:v>
                      </c:pt>
                      <c:pt idx="159">
                        <c:v>-4.7576846554875374E-5</c:v>
                      </c:pt>
                      <c:pt idx="160">
                        <c:v>#N/A</c:v>
                      </c:pt>
                      <c:pt idx="161">
                        <c:v>-4.5492430217564106E-5</c:v>
                      </c:pt>
                      <c:pt idx="162">
                        <c:v>#N/A</c:v>
                      </c:pt>
                      <c:pt idx="163">
                        <c:v>-4.4710774091072381E-5</c:v>
                      </c:pt>
                      <c:pt idx="164">
                        <c:v>#N/A</c:v>
                      </c:pt>
                      <c:pt idx="165">
                        <c:v>-4.1896812035702169E-5</c:v>
                      </c:pt>
                      <c:pt idx="166">
                        <c:v>#N/A</c:v>
                      </c:pt>
                      <c:pt idx="167">
                        <c:v>-3.7206875276751816E-5</c:v>
                      </c:pt>
                      <c:pt idx="168">
                        <c:v>#N/A</c:v>
                      </c:pt>
                      <c:pt idx="169">
                        <c:v>-3.2516923965886235E-5</c:v>
                      </c:pt>
                      <c:pt idx="170">
                        <c:v>#N/A</c:v>
                      </c:pt>
                      <c:pt idx="171">
                        <c:v>-2.6107372832484543E-5</c:v>
                      </c:pt>
                      <c:pt idx="172">
                        <c:v>#N/A</c:v>
                      </c:pt>
                      <c:pt idx="173">
                        <c:v>-1.9541446818038821E-5</c:v>
                      </c:pt>
                      <c:pt idx="174">
                        <c:v>#N/A</c:v>
                      </c:pt>
                      <c:pt idx="175">
                        <c:v>-1.1151627404615283E-5</c:v>
                      </c:pt>
                      <c:pt idx="176">
                        <c:v>#N/A</c:v>
                      </c:pt>
                      <c:pt idx="177">
                        <c:v>-3.0224182410165668E-6</c:v>
                      </c:pt>
                      <c:pt idx="178">
                        <c:v>#N/A</c:v>
                      </c:pt>
                      <c:pt idx="179">
                        <c:v>4.0125014493241906E-6</c:v>
                      </c:pt>
                      <c:pt idx="180">
                        <c:v>#N/A</c:v>
                      </c:pt>
                      <c:pt idx="181">
                        <c:v>1.0630537872202694E-5</c:v>
                      </c:pt>
                      <c:pt idx="182">
                        <c:v>#N/A</c:v>
                      </c:pt>
                      <c:pt idx="183">
                        <c:v>1.6466889064759016E-5</c:v>
                      </c:pt>
                      <c:pt idx="184">
                        <c:v>#N/A</c:v>
                      </c:pt>
                      <c:pt idx="185">
                        <c:v>1.9854109268635511E-5</c:v>
                      </c:pt>
                      <c:pt idx="186">
                        <c:v>#N/A</c:v>
                      </c:pt>
                      <c:pt idx="187">
                        <c:v>2.3449727450497448E-5</c:v>
                      </c:pt>
                      <c:pt idx="188">
                        <c:v>#N/A</c:v>
                      </c:pt>
                      <c:pt idx="189">
                        <c:v>2.53778271144256E-5</c:v>
                      </c:pt>
                      <c:pt idx="190">
                        <c:v>#N/A</c:v>
                      </c:pt>
                      <c:pt idx="191">
                        <c:v>2.7201676857657731E-5</c:v>
                      </c:pt>
                      <c:pt idx="192">
                        <c:v>#N/A</c:v>
                      </c:pt>
                      <c:pt idx="193">
                        <c:v>2.8817099519073963E-5</c:v>
                      </c:pt>
                      <c:pt idx="194">
                        <c:v>#N/A</c:v>
                      </c:pt>
                      <c:pt idx="195">
                        <c:v>2.9286100470926613E-5</c:v>
                      </c:pt>
                      <c:pt idx="196">
                        <c:v>#N/A</c:v>
                      </c:pt>
                      <c:pt idx="197">
                        <c:v>2.9807182727381587E-5</c:v>
                      </c:pt>
                      <c:pt idx="198">
                        <c:v>#N/A</c:v>
                      </c:pt>
                      <c:pt idx="199">
                        <c:v>3.0901523132342845E-5</c:v>
                      </c:pt>
                      <c:pt idx="200">
                        <c:v>#N/A</c:v>
                      </c:pt>
                      <c:pt idx="201">
                        <c:v>3.147473034914583E-5</c:v>
                      </c:pt>
                      <c:pt idx="202">
                        <c:v>#N/A</c:v>
                      </c:pt>
                      <c:pt idx="203">
                        <c:v>3.1995848985388875E-5</c:v>
                      </c:pt>
                      <c:pt idx="204">
                        <c:v>#N/A</c:v>
                      </c:pt>
                      <c:pt idx="205">
                        <c:v>3.2204290619120002E-5</c:v>
                      </c:pt>
                      <c:pt idx="206">
                        <c:v>#N/A</c:v>
                      </c:pt>
                      <c:pt idx="207">
                        <c:v>3.1735282391309738E-5</c:v>
                      </c:pt>
                      <c:pt idx="208">
                        <c:v>#N/A</c:v>
                      </c:pt>
                      <c:pt idx="209">
                        <c:v>3.2256386475637555E-5</c:v>
                      </c:pt>
                      <c:pt idx="210">
                        <c:v>#N/A</c:v>
                      </c:pt>
                      <c:pt idx="211">
                        <c:v>3.2204283343162388E-5</c:v>
                      </c:pt>
                      <c:pt idx="212">
                        <c:v>#N/A</c:v>
                      </c:pt>
                      <c:pt idx="213">
                        <c:v>3.2569048926234245E-5</c:v>
                      </c:pt>
                      <c:pt idx="214">
                        <c:v>#N/A</c:v>
                      </c:pt>
                      <c:pt idx="215">
                        <c:v>3.2360607292503119E-5</c:v>
                      </c:pt>
                      <c:pt idx="216">
                        <c:v>#N/A</c:v>
                      </c:pt>
                      <c:pt idx="217">
                        <c:v>3.246484266128391E-5</c:v>
                      </c:pt>
                      <c:pt idx="218">
                        <c:v>#N/A</c:v>
                      </c:pt>
                      <c:pt idx="219">
                        <c:v>3.3246476959902793E-5</c:v>
                      </c:pt>
                      <c:pt idx="220">
                        <c:v>#N/A</c:v>
                      </c:pt>
                      <c:pt idx="221">
                        <c:v>3.2412710424978286E-5</c:v>
                      </c:pt>
                      <c:pt idx="222">
                        <c:v>#N/A</c:v>
                      </c:pt>
                      <c:pt idx="223">
                        <c:v>3.2829608244355768E-5</c:v>
                      </c:pt>
                      <c:pt idx="224">
                        <c:v>#N/A</c:v>
                      </c:pt>
                      <c:pt idx="225">
                        <c:v>3.314225614303723E-5</c:v>
                      </c:pt>
                      <c:pt idx="226">
                        <c:v>#N/A</c:v>
                      </c:pt>
                      <c:pt idx="227">
                        <c:v>3.3090160286519676E-5</c:v>
                      </c:pt>
                      <c:pt idx="228">
                        <c:v>#N/A</c:v>
                      </c:pt>
                      <c:pt idx="229">
                        <c:v>3.3611257094889879E-5</c:v>
                      </c:pt>
                      <c:pt idx="230">
                        <c:v>#N/A</c:v>
                      </c:pt>
                      <c:pt idx="231">
                        <c:v>3.319438110338524E-5</c:v>
                      </c:pt>
                      <c:pt idx="232">
                        <c:v>#N/A</c:v>
                      </c:pt>
                      <c:pt idx="233">
                        <c:v>3.2829600968398154E-5</c:v>
                      </c:pt>
                      <c:pt idx="234">
                        <c:v>#N/A</c:v>
                      </c:pt>
                      <c:pt idx="235">
                        <c:v>3.2985924917738885E-5</c:v>
                      </c:pt>
                      <c:pt idx="236">
                        <c:v>#N/A</c:v>
                      </c:pt>
                      <c:pt idx="237">
                        <c:v>3.2673269743099809E-5</c:v>
                      </c:pt>
                      <c:pt idx="238">
                        <c:v>#N/A</c:v>
                      </c:pt>
                      <c:pt idx="239">
                        <c:v>3.2308489608112723E-5</c:v>
                      </c:pt>
                      <c:pt idx="240">
                        <c:v>#N/A</c:v>
                      </c:pt>
                      <c:pt idx="241">
                        <c:v>3.1943713111104444E-5</c:v>
                      </c:pt>
                      <c:pt idx="242">
                        <c:v>#N/A</c:v>
                      </c:pt>
                      <c:pt idx="243">
                        <c:v>3.1995827157516032E-5</c:v>
                      </c:pt>
                      <c:pt idx="244">
                        <c:v>#N/A</c:v>
                      </c:pt>
                      <c:pt idx="245">
                        <c:v>3.2204279705183581E-5</c:v>
                      </c:pt>
                      <c:pt idx="246">
                        <c:v>#N/A</c:v>
                      </c:pt>
                      <c:pt idx="247">
                        <c:v>3.0953618988860399E-5</c:v>
                      </c:pt>
                      <c:pt idx="248">
                        <c:v>#N/A</c:v>
                      </c:pt>
                      <c:pt idx="249">
                        <c:v>3.1735275115352124E-5</c:v>
                      </c:pt>
                      <c:pt idx="250">
                        <c:v>#N/A</c:v>
                      </c:pt>
                      <c:pt idx="251">
                        <c:v>3.1005725759314373E-5</c:v>
                      </c:pt>
                      <c:pt idx="252">
                        <c:v>#N/A</c:v>
                      </c:pt>
                      <c:pt idx="253">
                        <c:v>3.1318399123847485E-5</c:v>
                      </c:pt>
                      <c:pt idx="254">
                        <c:v>#N/A</c:v>
                      </c:pt>
                      <c:pt idx="255">
                        <c:v>3.1057850719662383E-5</c:v>
                      </c:pt>
                      <c:pt idx="256">
                        <c:v>#N/A</c:v>
                      </c:pt>
                      <c:pt idx="257">
                        <c:v>3.07451919070445E-5</c:v>
                      </c:pt>
                      <c:pt idx="258">
                        <c:v>#N/A</c:v>
                      </c:pt>
                      <c:pt idx="259">
                        <c:v>3.0484625312965363E-5</c:v>
                      </c:pt>
                      <c:pt idx="260">
                        <c:v>#N/A</c:v>
                      </c:pt>
                      <c:pt idx="261">
                        <c:v>3.0536732083419338E-5</c:v>
                      </c:pt>
                      <c:pt idx="262">
                        <c:v>#N/A</c:v>
                      </c:pt>
                      <c:pt idx="263">
                        <c:v>3.0536750273313373E-5</c:v>
                      </c:pt>
                      <c:pt idx="264">
                        <c:v>#N/A</c:v>
                      </c:pt>
                      <c:pt idx="265">
                        <c:v>3.0067745683481917E-5</c:v>
                      </c:pt>
                      <c:pt idx="266">
                        <c:v>#N/A</c:v>
                      </c:pt>
                      <c:pt idx="267">
                        <c:v>3.0119852453935891E-5</c:v>
                      </c:pt>
                      <c:pt idx="268">
                        <c:v>#N/A</c:v>
                      </c:pt>
                      <c:pt idx="269">
                        <c:v>2.9286093194968998E-5</c:v>
                      </c:pt>
                      <c:pt idx="270">
                        <c:v>#N/A</c:v>
                      </c:pt>
                      <c:pt idx="271">
                        <c:v>2.980717908940278E-5</c:v>
                      </c:pt>
                      <c:pt idx="272">
                        <c:v>#N/A</c:v>
                      </c:pt>
                      <c:pt idx="273">
                        <c:v>2.928607864305377E-5</c:v>
                      </c:pt>
                      <c:pt idx="274">
                        <c:v>#N/A</c:v>
                      </c:pt>
                      <c:pt idx="275">
                        <c:v>3.0119863367872313E-5</c:v>
                      </c:pt>
                      <c:pt idx="276">
                        <c:v>#N/A</c:v>
                      </c:pt>
                      <c:pt idx="277">
                        <c:v>2.9963517590658739E-5</c:v>
                      </c:pt>
                      <c:pt idx="278">
                        <c:v>#N/A</c:v>
                      </c:pt>
                      <c:pt idx="279">
                        <c:v>2.9807197279296815E-5</c:v>
                      </c:pt>
                      <c:pt idx="280">
                        <c:v>#N/A</c:v>
                      </c:pt>
                      <c:pt idx="281">
                        <c:v>2.9390314011834562E-5</c:v>
                      </c:pt>
                      <c:pt idx="282">
                        <c:v>#N/A</c:v>
                      </c:pt>
                      <c:pt idx="283">
                        <c:v>2.9859314963687211E-5</c:v>
                      </c:pt>
                      <c:pt idx="284">
                        <c:v>#N/A</c:v>
                      </c:pt>
                      <c:pt idx="285">
                        <c:v>2.9546637961175293E-5</c:v>
                      </c:pt>
                      <c:pt idx="286">
                        <c:v>#N/A</c:v>
                      </c:pt>
                      <c:pt idx="287">
                        <c:v>3.0171951948432252E-5</c:v>
                      </c:pt>
                      <c:pt idx="288">
                        <c:v>#N/A</c:v>
                      </c:pt>
                      <c:pt idx="289">
                        <c:v>2.9442409868352115E-5</c:v>
                      </c:pt>
                      <c:pt idx="290">
                        <c:v>#N/A</c:v>
                      </c:pt>
                      <c:pt idx="291">
                        <c:v>2.8608654247364029E-5</c:v>
                      </c:pt>
                      <c:pt idx="292">
                        <c:v>#N/A</c:v>
                      </c:pt>
                      <c:pt idx="293">
                        <c:v>2.8504429792519659E-5</c:v>
                      </c:pt>
                      <c:pt idx="294">
                        <c:v>#N/A</c:v>
                      </c:pt>
                      <c:pt idx="295">
                        <c:v>2.9129772883607075E-5</c:v>
                      </c:pt>
                      <c:pt idx="296">
                        <c:v>#N/A</c:v>
                      </c:pt>
                      <c:pt idx="297">
                        <c:v>2.8712867788271978E-5</c:v>
                      </c:pt>
                      <c:pt idx="298">
                        <c:v>#N/A</c:v>
                      </c:pt>
                      <c:pt idx="299">
                        <c:v>2.8504429792519659E-5</c:v>
                      </c:pt>
                      <c:pt idx="300">
                        <c:v>#N/A</c:v>
                      </c:pt>
                      <c:pt idx="301">
                        <c:v>2.8400212613632903E-5</c:v>
                      </c:pt>
                      <c:pt idx="302">
                        <c:v>#N/A</c:v>
                      </c:pt>
                      <c:pt idx="303">
                        <c:v>2.7462228899821639E-5</c:v>
                      </c:pt>
                      <c:pt idx="304">
                        <c:v>#N/A</c:v>
                      </c:pt>
                      <c:pt idx="305">
                        <c:v>2.761855284916237E-5</c:v>
                      </c:pt>
                      <c:pt idx="306">
                        <c:v>#N/A</c:v>
                      </c:pt>
                      <c:pt idx="307">
                        <c:v>2.7670670533552766E-5</c:v>
                      </c:pt>
                      <c:pt idx="308">
                        <c:v>#N/A</c:v>
                      </c:pt>
                      <c:pt idx="309">
                        <c:v>2.7358004444977269E-5</c:v>
                      </c:pt>
                      <c:pt idx="310">
                        <c:v>#N/A</c:v>
                      </c:pt>
                      <c:pt idx="311">
                        <c:v>2.7618549211183563E-5</c:v>
                      </c:pt>
                      <c:pt idx="312">
                        <c:v>#N/A</c:v>
                      </c:pt>
                      <c:pt idx="313">
                        <c:v>2.772277730400674E-5</c:v>
                      </c:pt>
                      <c:pt idx="314">
                        <c:v>#N/A</c:v>
                      </c:pt>
                      <c:pt idx="315">
                        <c:v>2.7722770028049126E-5</c:v>
                      </c:pt>
                      <c:pt idx="316">
                        <c:v>#N/A</c:v>
                      </c:pt>
                      <c:pt idx="317">
                        <c:v>2.798334026010707E-5</c:v>
                      </c:pt>
                      <c:pt idx="318">
                        <c:v>#N/A</c:v>
                      </c:pt>
                      <c:pt idx="319">
                        <c:v>2.8243866836419329E-5</c:v>
                      </c:pt>
                      <c:pt idx="320">
                        <c:v>#N/A</c:v>
                      </c:pt>
                      <c:pt idx="321">
                        <c:v>2.8035447030561045E-5</c:v>
                      </c:pt>
                      <c:pt idx="322">
                        <c:v>#N/A</c:v>
                      </c:pt>
                      <c:pt idx="323">
                        <c:v>2.8243885026313365E-5</c:v>
                      </c:pt>
                      <c:pt idx="324">
                        <c:v>#N/A</c:v>
                      </c:pt>
                      <c:pt idx="325">
                        <c:v>2.8243874112376943E-5</c:v>
                      </c:pt>
                      <c:pt idx="326">
                        <c:v>#N/A</c:v>
                      </c:pt>
                      <c:pt idx="327">
                        <c:v>2.9650851502083242E-5</c:v>
                      </c:pt>
                      <c:pt idx="328">
                        <c:v>#N/A</c:v>
                      </c:pt>
                      <c:pt idx="329">
                        <c:v>2.9650858778040856E-5</c:v>
                      </c:pt>
                      <c:pt idx="330">
                        <c:v>#N/A</c:v>
                      </c:pt>
                      <c:pt idx="331">
                        <c:v>2.9650855140062049E-5</c:v>
                      </c:pt>
                      <c:pt idx="332">
                        <c:v>#N/A</c:v>
                      </c:pt>
                      <c:pt idx="333">
                        <c:v>2.9963524866616353E-5</c:v>
                      </c:pt>
                      <c:pt idx="334">
                        <c:v>#N/A</c:v>
                      </c:pt>
                      <c:pt idx="335">
                        <c:v>3.0224080546759069E-5</c:v>
                      </c:pt>
                      <c:pt idx="336">
                        <c:v>#N/A</c:v>
                      </c:pt>
                      <c:pt idx="337">
                        <c:v>2.9859314963687211E-5</c:v>
                      </c:pt>
                      <c:pt idx="338">
                        <c:v>#N/A</c:v>
                      </c:pt>
                      <c:pt idx="339">
                        <c:v>3.0276176403276622E-5</c:v>
                      </c:pt>
                      <c:pt idx="340">
                        <c:v>#N/A</c:v>
                      </c:pt>
                      <c:pt idx="341">
                        <c:v>2.9650858778040856E-5</c:v>
                      </c:pt>
                      <c:pt idx="342">
                        <c:v>#N/A</c:v>
                      </c:pt>
                      <c:pt idx="343">
                        <c:v>2.8869206289527938E-5</c:v>
                      </c:pt>
                      <c:pt idx="344">
                        <c:v>#N/A</c:v>
                      </c:pt>
                      <c:pt idx="345">
                        <c:v>2.8556540200952441E-5</c:v>
                      </c:pt>
                      <c:pt idx="346">
                        <c:v>#N/A</c:v>
                      </c:pt>
                      <c:pt idx="347">
                        <c:v>2.7722773666027933E-5</c:v>
                      </c:pt>
                      <c:pt idx="348">
                        <c:v>#N/A</c:v>
                      </c:pt>
                      <c:pt idx="349">
                        <c:v>2.7358008082956076E-5</c:v>
                      </c:pt>
                      <c:pt idx="350">
                        <c:v>#N/A</c:v>
                      </c:pt>
                      <c:pt idx="351">
                        <c:v>2.6732683181762695E-5</c:v>
                      </c:pt>
                      <c:pt idx="352">
                        <c:v>#N/A</c:v>
                      </c:pt>
                      <c:pt idx="353">
                        <c:v>2.4491917429259047E-5</c:v>
                      </c:pt>
                      <c:pt idx="354">
                        <c:v>#N/A</c:v>
                      </c:pt>
                      <c:pt idx="355">
                        <c:v>2.5534132873872295E-5</c:v>
                      </c:pt>
                      <c:pt idx="356">
                        <c:v>#N/A</c:v>
                      </c:pt>
                      <c:pt idx="357">
                        <c:v>2.3084943677531555E-5</c:v>
                      </c:pt>
                      <c:pt idx="358">
                        <c:v>#N/A</c:v>
                      </c:pt>
                      <c:pt idx="359">
                        <c:v>2.2668056772090495E-5</c:v>
                      </c:pt>
                      <c:pt idx="360">
                        <c:v>#N/A</c:v>
                      </c:pt>
                      <c:pt idx="361">
                        <c:v>2.1573727281065658E-5</c:v>
                      </c:pt>
                      <c:pt idx="362">
                        <c:v>#N/A</c:v>
                      </c:pt>
                      <c:pt idx="363">
                        <c:v>2.126106119249016E-5</c:v>
                      </c:pt>
                      <c:pt idx="364">
                        <c:v>#N/A</c:v>
                      </c:pt>
                      <c:pt idx="365">
                        <c:v>2.110473724314943E-5</c:v>
                      </c:pt>
                      <c:pt idx="366">
                        <c:v>#N/A</c:v>
                      </c:pt>
                      <c:pt idx="367">
                        <c:v>2.1208965335972607E-5</c:v>
                      </c:pt>
                      <c:pt idx="368">
                        <c:v>#N/A</c:v>
                      </c:pt>
                      <c:pt idx="369">
                        <c:v>2.006253635045141E-5</c:v>
                      </c:pt>
                      <c:pt idx="370">
                        <c:v>#N/A</c:v>
                      </c:pt>
                      <c:pt idx="371">
                        <c:v>2.193850014009513E-5</c:v>
                      </c:pt>
                      <c:pt idx="372">
                        <c:v>#N/A</c:v>
                      </c:pt>
                      <c:pt idx="373">
                        <c:v>2.1104744519107044E-5</c:v>
                      </c:pt>
                      <c:pt idx="374">
                        <c:v>#N/A</c:v>
                      </c:pt>
                      <c:pt idx="375">
                        <c:v>2.1000516426283866E-5</c:v>
                      </c:pt>
                      <c:pt idx="376">
                        <c:v>#N/A</c:v>
                      </c:pt>
                      <c:pt idx="377">
                        <c:v>2.100052370224148E-5</c:v>
                      </c:pt>
                      <c:pt idx="378">
                        <c:v>#N/A</c:v>
                      </c:pt>
                      <c:pt idx="379">
                        <c:v>2.0114639482926577E-5</c:v>
                      </c:pt>
                      <c:pt idx="380">
                        <c:v>#N/A</c:v>
                      </c:pt>
                      <c:pt idx="381">
                        <c:v>2.0687864889623597E-5</c:v>
                      </c:pt>
                      <c:pt idx="382">
                        <c:v>#N/A</c:v>
                      </c:pt>
                      <c:pt idx="383">
                        <c:v>2.0687857613665983E-5</c:v>
                      </c:pt>
                      <c:pt idx="384">
                        <c:v>#N/A</c:v>
                      </c:pt>
                      <c:pt idx="385">
                        <c:v>1.9489325495669618E-5</c:v>
                      </c:pt>
                      <c:pt idx="386">
                        <c:v>#N/A</c:v>
                      </c:pt>
                      <c:pt idx="387">
                        <c:v>2.0323092030594125E-5</c:v>
                      </c:pt>
                      <c:pt idx="388">
                        <c:v>#N/A</c:v>
                      </c:pt>
                      <c:pt idx="389">
                        <c:v>2.0583647710736841E-5</c:v>
                      </c:pt>
                      <c:pt idx="390">
                        <c:v>#N/A</c:v>
                      </c:pt>
                      <c:pt idx="391">
                        <c:v>2.1886407921556383E-5</c:v>
                      </c:pt>
                      <c:pt idx="392">
                        <c:v>#N/A</c:v>
                      </c:pt>
                      <c:pt idx="393">
                        <c:v>2.0427301933523268E-5</c:v>
                      </c:pt>
                      <c:pt idx="394">
                        <c:v>#N/A</c:v>
                      </c:pt>
                      <c:pt idx="395">
                        <c:v>2.0270981622161344E-5</c:v>
                      </c:pt>
                      <c:pt idx="396">
                        <c:v>#N/A</c:v>
                      </c:pt>
                      <c:pt idx="397">
                        <c:v>2.1782179828733206E-5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BD-4899-AC01-DDB253482B9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Iron negative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Feuil1!$AI$6:$AI$400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-960.04885864257813</c:v>
                      </c:pt>
                      <c:pt idx="1">
                        <c:v>-954.94509887695313</c:v>
                      </c:pt>
                      <c:pt idx="2">
                        <c:v>-950.10995483398438</c:v>
                      </c:pt>
                      <c:pt idx="3">
                        <c:v>-945.2747802734375</c:v>
                      </c:pt>
                      <c:pt idx="4">
                        <c:v>-940.17098999023438</c:v>
                      </c:pt>
                      <c:pt idx="5">
                        <c:v>-935.06719970703125</c:v>
                      </c:pt>
                      <c:pt idx="6">
                        <c:v>-929.96340942382813</c:v>
                      </c:pt>
                      <c:pt idx="7">
                        <c:v>-924.859619140625</c:v>
                      </c:pt>
                      <c:pt idx="8">
                        <c:v>-920.02444458007813</c:v>
                      </c:pt>
                      <c:pt idx="9">
                        <c:v>-915.18930053710938</c:v>
                      </c:pt>
                      <c:pt idx="10">
                        <c:v>-910.08554077148438</c:v>
                      </c:pt>
                      <c:pt idx="11">
                        <c:v>-904.98175048828125</c:v>
                      </c:pt>
                      <c:pt idx="12">
                        <c:v>-900.14657592773438</c:v>
                      </c:pt>
                      <c:pt idx="13">
                        <c:v>-895.3114013671875</c:v>
                      </c:pt>
                      <c:pt idx="14">
                        <c:v>-890.20761108398438</c:v>
                      </c:pt>
                      <c:pt idx="15">
                        <c:v>-885.10382080078125</c:v>
                      </c:pt>
                      <c:pt idx="16">
                        <c:v>-880.00003051757813</c:v>
                      </c:pt>
                      <c:pt idx="17">
                        <c:v>-874.896240234375</c:v>
                      </c:pt>
                      <c:pt idx="18">
                        <c:v>-870.06109619140625</c:v>
                      </c:pt>
                      <c:pt idx="19">
                        <c:v>-865.2259521484375</c:v>
                      </c:pt>
                      <c:pt idx="20">
                        <c:v>-860.12216186523438</c:v>
                      </c:pt>
                      <c:pt idx="21">
                        <c:v>-855.01837158203125</c:v>
                      </c:pt>
                      <c:pt idx="22">
                        <c:v>-850.18319702148438</c:v>
                      </c:pt>
                      <c:pt idx="23">
                        <c:v>-845.3480224609375</c:v>
                      </c:pt>
                      <c:pt idx="24">
                        <c:v>-840.24423217773438</c:v>
                      </c:pt>
                      <c:pt idx="25">
                        <c:v>-835.14044189453125</c:v>
                      </c:pt>
                      <c:pt idx="26">
                        <c:v>-830.03665161132813</c:v>
                      </c:pt>
                      <c:pt idx="27">
                        <c:v>-824.932861328125</c:v>
                      </c:pt>
                      <c:pt idx="28">
                        <c:v>-820.09771728515625</c:v>
                      </c:pt>
                      <c:pt idx="29">
                        <c:v>-815.2625732421875</c:v>
                      </c:pt>
                      <c:pt idx="30">
                        <c:v>-810.15878295898438</c:v>
                      </c:pt>
                      <c:pt idx="31">
                        <c:v>-805.05499267578125</c:v>
                      </c:pt>
                      <c:pt idx="32">
                        <c:v>-799.95120239257813</c:v>
                      </c:pt>
                      <c:pt idx="33">
                        <c:v>-794.847412109375</c:v>
                      </c:pt>
                      <c:pt idx="34">
                        <c:v>-790.01223754882813</c:v>
                      </c:pt>
                      <c:pt idx="35">
                        <c:v>-785.17706298828125</c:v>
                      </c:pt>
                      <c:pt idx="36">
                        <c:v>-780.07327270507813</c:v>
                      </c:pt>
                      <c:pt idx="37">
                        <c:v>-774.969482421875</c:v>
                      </c:pt>
                      <c:pt idx="38">
                        <c:v>-770.13433837890625</c:v>
                      </c:pt>
                      <c:pt idx="39">
                        <c:v>-765.2991943359375</c:v>
                      </c:pt>
                      <c:pt idx="40">
                        <c:v>-760.19540405273438</c:v>
                      </c:pt>
                      <c:pt idx="41">
                        <c:v>-755.09161376953125</c:v>
                      </c:pt>
                      <c:pt idx="42">
                        <c:v>-749.98782348632813</c:v>
                      </c:pt>
                      <c:pt idx="43">
                        <c:v>-744.884033203125</c:v>
                      </c:pt>
                      <c:pt idx="44">
                        <c:v>-740.04885864257813</c:v>
                      </c:pt>
                      <c:pt idx="45">
                        <c:v>-735.21371459960938</c:v>
                      </c:pt>
                      <c:pt idx="46">
                        <c:v>-730.10992431640625</c:v>
                      </c:pt>
                      <c:pt idx="47">
                        <c:v>-725.006103515625</c:v>
                      </c:pt>
                      <c:pt idx="48">
                        <c:v>-720.17095947265625</c:v>
                      </c:pt>
                      <c:pt idx="49">
                        <c:v>-715.3358154296875</c:v>
                      </c:pt>
                      <c:pt idx="50">
                        <c:v>-710.23202514648438</c:v>
                      </c:pt>
                      <c:pt idx="51">
                        <c:v>-705.12823486328125</c:v>
                      </c:pt>
                      <c:pt idx="52">
                        <c:v>-700.02444458007813</c:v>
                      </c:pt>
                      <c:pt idx="53">
                        <c:v>-694.920654296875</c:v>
                      </c:pt>
                      <c:pt idx="54">
                        <c:v>-690.08551025390625</c:v>
                      </c:pt>
                      <c:pt idx="55">
                        <c:v>-685.2503662109375</c:v>
                      </c:pt>
                      <c:pt idx="56">
                        <c:v>-680.14654541015625</c:v>
                      </c:pt>
                      <c:pt idx="57">
                        <c:v>-675.042724609375</c:v>
                      </c:pt>
                      <c:pt idx="58">
                        <c:v>-669.93896484375</c:v>
                      </c:pt>
                      <c:pt idx="59">
                        <c:v>-664.835205078125</c:v>
                      </c:pt>
                      <c:pt idx="60">
                        <c:v>-660.00003051757813</c:v>
                      </c:pt>
                      <c:pt idx="61">
                        <c:v>-655.16485595703125</c:v>
                      </c:pt>
                      <c:pt idx="62">
                        <c:v>-650.06106567382813</c:v>
                      </c:pt>
                      <c:pt idx="63">
                        <c:v>-644.957275390625</c:v>
                      </c:pt>
                      <c:pt idx="64">
                        <c:v>-640.12213134765625</c:v>
                      </c:pt>
                      <c:pt idx="65">
                        <c:v>-635.2869873046875</c:v>
                      </c:pt>
                      <c:pt idx="66">
                        <c:v>-630.18316650390625</c:v>
                      </c:pt>
                      <c:pt idx="67">
                        <c:v>-625.07937622070313</c:v>
                      </c:pt>
                      <c:pt idx="68">
                        <c:v>-619.97561645507813</c:v>
                      </c:pt>
                      <c:pt idx="69">
                        <c:v>-614.871826171875</c:v>
                      </c:pt>
                      <c:pt idx="70">
                        <c:v>-610.03665161132813</c:v>
                      </c:pt>
                      <c:pt idx="71">
                        <c:v>-605.20150756835938</c:v>
                      </c:pt>
                      <c:pt idx="72">
                        <c:v>-600.09771728515625</c:v>
                      </c:pt>
                      <c:pt idx="73">
                        <c:v>-594.993896484375</c:v>
                      </c:pt>
                      <c:pt idx="74">
                        <c:v>-590.15875244140625</c:v>
                      </c:pt>
                      <c:pt idx="75">
                        <c:v>-585.3236083984375</c:v>
                      </c:pt>
                      <c:pt idx="76">
                        <c:v>-580.21981811523438</c:v>
                      </c:pt>
                      <c:pt idx="77">
                        <c:v>-575.11602783203125</c:v>
                      </c:pt>
                      <c:pt idx="78">
                        <c:v>-570.01223754882813</c:v>
                      </c:pt>
                      <c:pt idx="79">
                        <c:v>-564.908447265625</c:v>
                      </c:pt>
                      <c:pt idx="80">
                        <c:v>-560.07330322265625</c:v>
                      </c:pt>
                      <c:pt idx="81">
                        <c:v>-555.2381591796875</c:v>
                      </c:pt>
                      <c:pt idx="82">
                        <c:v>-550.13433837890625</c:v>
                      </c:pt>
                      <c:pt idx="83">
                        <c:v>-545.030517578125</c:v>
                      </c:pt>
                      <c:pt idx="84">
                        <c:v>-539.9267578125</c:v>
                      </c:pt>
                      <c:pt idx="85">
                        <c:v>-534.82298278808594</c:v>
                      </c:pt>
                      <c:pt idx="86">
                        <c:v>-529.98780822753906</c:v>
                      </c:pt>
                      <c:pt idx="87">
                        <c:v>-525.15264892578125</c:v>
                      </c:pt>
                      <c:pt idx="88">
                        <c:v>-520.04885864257813</c:v>
                      </c:pt>
                      <c:pt idx="89">
                        <c:v>-514.945068359375</c:v>
                      </c:pt>
                      <c:pt idx="90">
                        <c:v>-510.10992431640625</c:v>
                      </c:pt>
                      <c:pt idx="91">
                        <c:v>-505.2747802734375</c:v>
                      </c:pt>
                      <c:pt idx="92">
                        <c:v>-500.17095947265625</c:v>
                      </c:pt>
                      <c:pt idx="93">
                        <c:v>-495.06716918945313</c:v>
                      </c:pt>
                      <c:pt idx="94">
                        <c:v>-489.96339416503906</c:v>
                      </c:pt>
                      <c:pt idx="95">
                        <c:v>-484.85960388183594</c:v>
                      </c:pt>
                      <c:pt idx="96">
                        <c:v>-480.02444458007813</c:v>
                      </c:pt>
                      <c:pt idx="97">
                        <c:v>-475.18927001953125</c:v>
                      </c:pt>
                      <c:pt idx="98">
                        <c:v>-470.08547973632813</c:v>
                      </c:pt>
                      <c:pt idx="99">
                        <c:v>-464.981689453125</c:v>
                      </c:pt>
                      <c:pt idx="100">
                        <c:v>-460.14654541015625</c:v>
                      </c:pt>
                      <c:pt idx="101">
                        <c:v>-455.3114013671875</c:v>
                      </c:pt>
                      <c:pt idx="102">
                        <c:v>-450.20761108398438</c:v>
                      </c:pt>
                      <c:pt idx="103">
                        <c:v>-445.10382080078125</c:v>
                      </c:pt>
                      <c:pt idx="104">
                        <c:v>-440.00003051757813</c:v>
                      </c:pt>
                      <c:pt idx="105">
                        <c:v>-434.896240234375</c:v>
                      </c:pt>
                      <c:pt idx="106">
                        <c:v>-430.06106567382813</c:v>
                      </c:pt>
                      <c:pt idx="107">
                        <c:v>-425.22589111328125</c:v>
                      </c:pt>
                      <c:pt idx="108">
                        <c:v>-420.12210083007813</c:v>
                      </c:pt>
                      <c:pt idx="109">
                        <c:v>-415.018310546875</c:v>
                      </c:pt>
                      <c:pt idx="110">
                        <c:v>-410.18316650390625</c:v>
                      </c:pt>
                      <c:pt idx="111">
                        <c:v>-405.3480224609375</c:v>
                      </c:pt>
                      <c:pt idx="112">
                        <c:v>-400.24423217773438</c:v>
                      </c:pt>
                      <c:pt idx="113">
                        <c:v>-395.14044189453125</c:v>
                      </c:pt>
                      <c:pt idx="114">
                        <c:v>-390.03665161132813</c:v>
                      </c:pt>
                      <c:pt idx="115">
                        <c:v>-384.932861328125</c:v>
                      </c:pt>
                      <c:pt idx="116">
                        <c:v>-380.09768676757813</c:v>
                      </c:pt>
                      <c:pt idx="117">
                        <c:v>-375.26251220703125</c:v>
                      </c:pt>
                      <c:pt idx="118">
                        <c:v>-370.15872192382813</c:v>
                      </c:pt>
                      <c:pt idx="119">
                        <c:v>-365.05496215820313</c:v>
                      </c:pt>
                      <c:pt idx="120">
                        <c:v>-359.95120239257813</c:v>
                      </c:pt>
                      <c:pt idx="121">
                        <c:v>-354.847412109375</c:v>
                      </c:pt>
                      <c:pt idx="122">
                        <c:v>-350.01223754882813</c:v>
                      </c:pt>
                      <c:pt idx="123">
                        <c:v>-345.17706298828125</c:v>
                      </c:pt>
                      <c:pt idx="124">
                        <c:v>-340.07327270507813</c:v>
                      </c:pt>
                      <c:pt idx="125">
                        <c:v>-334.969482421875</c:v>
                      </c:pt>
                      <c:pt idx="126">
                        <c:v>-330.13430786132813</c:v>
                      </c:pt>
                      <c:pt idx="127">
                        <c:v>-325.29913330078125</c:v>
                      </c:pt>
                      <c:pt idx="128">
                        <c:v>-320.19537353515625</c:v>
                      </c:pt>
                      <c:pt idx="129">
                        <c:v>-315.09161376953125</c:v>
                      </c:pt>
                      <c:pt idx="130">
                        <c:v>-309.98782348632813</c:v>
                      </c:pt>
                      <c:pt idx="131">
                        <c:v>-304.884033203125</c:v>
                      </c:pt>
                      <c:pt idx="132">
                        <c:v>-300.04885864257813</c:v>
                      </c:pt>
                      <c:pt idx="133">
                        <c:v>-295.21368408203125</c:v>
                      </c:pt>
                      <c:pt idx="134">
                        <c:v>-290.10989379882813</c:v>
                      </c:pt>
                      <c:pt idx="135">
                        <c:v>-285.006103515625</c:v>
                      </c:pt>
                      <c:pt idx="136">
                        <c:v>-280.17092895507813</c:v>
                      </c:pt>
                      <c:pt idx="137">
                        <c:v>-275.33578491210938</c:v>
                      </c:pt>
                      <c:pt idx="138">
                        <c:v>-270.23202514648438</c:v>
                      </c:pt>
                      <c:pt idx="139">
                        <c:v>-265.12823486328125</c:v>
                      </c:pt>
                      <c:pt idx="140">
                        <c:v>-260.02444458007813</c:v>
                      </c:pt>
                      <c:pt idx="141">
                        <c:v>-254.920654296875</c:v>
                      </c:pt>
                      <c:pt idx="142">
                        <c:v>-250.08547973632813</c:v>
                      </c:pt>
                      <c:pt idx="143">
                        <c:v>-245.25030517578125</c:v>
                      </c:pt>
                      <c:pt idx="144">
                        <c:v>-240.14651489257813</c:v>
                      </c:pt>
                      <c:pt idx="145">
                        <c:v>-235.042724609375</c:v>
                      </c:pt>
                      <c:pt idx="146">
                        <c:v>-229.93893432617188</c:v>
                      </c:pt>
                      <c:pt idx="147">
                        <c:v>-224.83517456054688</c:v>
                      </c:pt>
                      <c:pt idx="148">
                        <c:v>-220.00003051757813</c:v>
                      </c:pt>
                      <c:pt idx="149">
                        <c:v>-215.16485595703125</c:v>
                      </c:pt>
                      <c:pt idx="150">
                        <c:v>-210.06106567382813</c:v>
                      </c:pt>
                      <c:pt idx="151">
                        <c:v>-204.957275390625</c:v>
                      </c:pt>
                      <c:pt idx="152">
                        <c:v>-200.12210083007813</c:v>
                      </c:pt>
                      <c:pt idx="153">
                        <c:v>-195.28692626953125</c:v>
                      </c:pt>
                      <c:pt idx="154">
                        <c:v>-190.18313598632813</c:v>
                      </c:pt>
                      <c:pt idx="155">
                        <c:v>-185.079345703125</c:v>
                      </c:pt>
                      <c:pt idx="156">
                        <c:v>-179.9755859375</c:v>
                      </c:pt>
                      <c:pt idx="157">
                        <c:v>-174.871826171875</c:v>
                      </c:pt>
                      <c:pt idx="158">
                        <c:v>-170.03665161132813</c:v>
                      </c:pt>
                      <c:pt idx="159">
                        <c:v>-165.20147705078125</c:v>
                      </c:pt>
                      <c:pt idx="160">
                        <c:v>-160.09768676757813</c:v>
                      </c:pt>
                      <c:pt idx="161">
                        <c:v>-154.993896484375</c:v>
                      </c:pt>
                      <c:pt idx="162">
                        <c:v>-150.15872192382813</c:v>
                      </c:pt>
                      <c:pt idx="163">
                        <c:v>-145.32354736328125</c:v>
                      </c:pt>
                      <c:pt idx="164">
                        <c:v>-140.21975708007813</c:v>
                      </c:pt>
                      <c:pt idx="165">
                        <c:v>-135.11599731445313</c:v>
                      </c:pt>
                      <c:pt idx="166">
                        <c:v>-130.01223754882813</c:v>
                      </c:pt>
                      <c:pt idx="167">
                        <c:v>-124.908447265625</c:v>
                      </c:pt>
                      <c:pt idx="168">
                        <c:v>-120.07327270507813</c:v>
                      </c:pt>
                      <c:pt idx="169">
                        <c:v>-115.23809814453125</c:v>
                      </c:pt>
                      <c:pt idx="170">
                        <c:v>-110.13430786132813</c:v>
                      </c:pt>
                      <c:pt idx="171">
                        <c:v>-105.030517578125</c:v>
                      </c:pt>
                      <c:pt idx="172">
                        <c:v>-99.926727294921875</c:v>
                      </c:pt>
                      <c:pt idx="173">
                        <c:v>-94.82293701171875</c:v>
                      </c:pt>
                      <c:pt idx="174">
                        <c:v>-89.98779296875</c:v>
                      </c:pt>
                      <c:pt idx="175">
                        <c:v>-85.15264892578125</c:v>
                      </c:pt>
                      <c:pt idx="176">
                        <c:v>-80.048858642578125</c:v>
                      </c:pt>
                      <c:pt idx="177">
                        <c:v>-74.945068359375</c:v>
                      </c:pt>
                      <c:pt idx="178">
                        <c:v>-70.109893798828125</c:v>
                      </c:pt>
                      <c:pt idx="179">
                        <c:v>-65.27471923828125</c:v>
                      </c:pt>
                      <c:pt idx="180">
                        <c:v>-60.170928955078125</c:v>
                      </c:pt>
                      <c:pt idx="181">
                        <c:v>-55.067138671875</c:v>
                      </c:pt>
                      <c:pt idx="182">
                        <c:v>-49.963348388671875</c:v>
                      </c:pt>
                      <c:pt idx="183">
                        <c:v>-44.85955810546875</c:v>
                      </c:pt>
                      <c:pt idx="184">
                        <c:v>-40.0244140625</c:v>
                      </c:pt>
                      <c:pt idx="185">
                        <c:v>-35.18927001953125</c:v>
                      </c:pt>
                      <c:pt idx="186">
                        <c:v>-30.085479736328125</c:v>
                      </c:pt>
                      <c:pt idx="187">
                        <c:v>-24.981689453125</c:v>
                      </c:pt>
                      <c:pt idx="188">
                        <c:v>-20.146514892578125</c:v>
                      </c:pt>
                      <c:pt idx="189">
                        <c:v>-15.31134033203125</c:v>
                      </c:pt>
                      <c:pt idx="190">
                        <c:v>-10.207550048828125</c:v>
                      </c:pt>
                      <c:pt idx="191">
                        <c:v>-5.103759765625</c:v>
                      </c:pt>
                      <c:pt idx="192">
                        <c:v>3.0517578125E-5</c:v>
                      </c:pt>
                      <c:pt idx="193">
                        <c:v>5.103790283203125</c:v>
                      </c:pt>
                      <c:pt idx="194">
                        <c:v>9.938934326171875</c:v>
                      </c:pt>
                      <c:pt idx="195">
                        <c:v>14.774139404296875</c:v>
                      </c:pt>
                      <c:pt idx="196">
                        <c:v>19.8779296875</c:v>
                      </c:pt>
                      <c:pt idx="197">
                        <c:v>24.981689453125</c:v>
                      </c:pt>
                      <c:pt idx="198">
                        <c:v>29.816864013671875</c:v>
                      </c:pt>
                      <c:pt idx="199">
                        <c:v>34.652008056640625</c:v>
                      </c:pt>
                      <c:pt idx="200">
                        <c:v>39.75579833984375</c:v>
                      </c:pt>
                      <c:pt idx="201">
                        <c:v>44.859619140625</c:v>
                      </c:pt>
                      <c:pt idx="202">
                        <c:v>49.96337890625</c:v>
                      </c:pt>
                      <c:pt idx="203">
                        <c:v>55.067138671875</c:v>
                      </c:pt>
                      <c:pt idx="204">
                        <c:v>59.90234375</c:v>
                      </c:pt>
                      <c:pt idx="205">
                        <c:v>64.737548828125</c:v>
                      </c:pt>
                      <c:pt idx="206">
                        <c:v>69.84130859375</c:v>
                      </c:pt>
                      <c:pt idx="207">
                        <c:v>74.945068359375</c:v>
                      </c:pt>
                      <c:pt idx="208">
                        <c:v>80.048828125</c:v>
                      </c:pt>
                      <c:pt idx="209">
                        <c:v>85.152587890625</c:v>
                      </c:pt>
                      <c:pt idx="210">
                        <c:v>89.98779296875</c:v>
                      </c:pt>
                      <c:pt idx="211">
                        <c:v>94.822998046875</c:v>
                      </c:pt>
                      <c:pt idx="212">
                        <c:v>99.9267578125</c:v>
                      </c:pt>
                      <c:pt idx="213">
                        <c:v>105.030517578125</c:v>
                      </c:pt>
                      <c:pt idx="214">
                        <c:v>109.86572265625</c:v>
                      </c:pt>
                      <c:pt idx="215">
                        <c:v>114.70086669921875</c:v>
                      </c:pt>
                      <c:pt idx="216">
                        <c:v>119.80462646484375</c:v>
                      </c:pt>
                      <c:pt idx="217">
                        <c:v>124.908447265625</c:v>
                      </c:pt>
                      <c:pt idx="218">
                        <c:v>130.01220703125</c:v>
                      </c:pt>
                      <c:pt idx="219">
                        <c:v>135.115966796875</c:v>
                      </c:pt>
                      <c:pt idx="220">
                        <c:v>139.951171875</c:v>
                      </c:pt>
                      <c:pt idx="221">
                        <c:v>144.786376953125</c:v>
                      </c:pt>
                      <c:pt idx="222">
                        <c:v>149.89013671875</c:v>
                      </c:pt>
                      <c:pt idx="223">
                        <c:v>154.993896484375</c:v>
                      </c:pt>
                      <c:pt idx="224">
                        <c:v>159.82904052734375</c:v>
                      </c:pt>
                      <c:pt idx="225">
                        <c:v>164.6641845703125</c:v>
                      </c:pt>
                      <c:pt idx="226">
                        <c:v>169.76800537109375</c:v>
                      </c:pt>
                      <c:pt idx="227">
                        <c:v>174.871826171875</c:v>
                      </c:pt>
                      <c:pt idx="228">
                        <c:v>179.9755859375</c:v>
                      </c:pt>
                      <c:pt idx="229">
                        <c:v>185.079345703125</c:v>
                      </c:pt>
                      <c:pt idx="230">
                        <c:v>189.91455078125</c:v>
                      </c:pt>
                      <c:pt idx="231">
                        <c:v>194.749755859375</c:v>
                      </c:pt>
                      <c:pt idx="232">
                        <c:v>199.853515625</c:v>
                      </c:pt>
                      <c:pt idx="233">
                        <c:v>204.957275390625</c:v>
                      </c:pt>
                      <c:pt idx="234">
                        <c:v>210.06103515625</c:v>
                      </c:pt>
                      <c:pt idx="235">
                        <c:v>215.164794921875</c:v>
                      </c:pt>
                      <c:pt idx="236">
                        <c:v>220</c:v>
                      </c:pt>
                      <c:pt idx="237">
                        <c:v>224.835205078125</c:v>
                      </c:pt>
                      <c:pt idx="238">
                        <c:v>229.93896484375</c:v>
                      </c:pt>
                      <c:pt idx="239">
                        <c:v>235.042724609375</c:v>
                      </c:pt>
                      <c:pt idx="240">
                        <c:v>239.8779296875</c:v>
                      </c:pt>
                      <c:pt idx="241">
                        <c:v>244.713134765625</c:v>
                      </c:pt>
                      <c:pt idx="242">
                        <c:v>249.81689453125</c:v>
                      </c:pt>
                      <c:pt idx="243">
                        <c:v>254.920654296875</c:v>
                      </c:pt>
                      <c:pt idx="244">
                        <c:v>260.0244140625</c:v>
                      </c:pt>
                      <c:pt idx="245">
                        <c:v>265.128173828125</c:v>
                      </c:pt>
                      <c:pt idx="246">
                        <c:v>269.96337890625</c:v>
                      </c:pt>
                      <c:pt idx="247">
                        <c:v>274.798583984375</c:v>
                      </c:pt>
                      <c:pt idx="248">
                        <c:v>279.90234375</c:v>
                      </c:pt>
                      <c:pt idx="249">
                        <c:v>285.006103515625</c:v>
                      </c:pt>
                      <c:pt idx="250">
                        <c:v>289.84130859375</c:v>
                      </c:pt>
                      <c:pt idx="251">
                        <c:v>294.67645263671875</c:v>
                      </c:pt>
                      <c:pt idx="252">
                        <c:v>299.78021240234375</c:v>
                      </c:pt>
                      <c:pt idx="253">
                        <c:v>304.884033203125</c:v>
                      </c:pt>
                      <c:pt idx="254">
                        <c:v>309.98779296875</c:v>
                      </c:pt>
                      <c:pt idx="255">
                        <c:v>315.091552734375</c:v>
                      </c:pt>
                      <c:pt idx="256">
                        <c:v>319.9267578125</c:v>
                      </c:pt>
                      <c:pt idx="257">
                        <c:v>324.761962890625</c:v>
                      </c:pt>
                      <c:pt idx="258">
                        <c:v>329.86572265625</c:v>
                      </c:pt>
                      <c:pt idx="259">
                        <c:v>334.969482421875</c:v>
                      </c:pt>
                      <c:pt idx="260">
                        <c:v>340.07330322265625</c:v>
                      </c:pt>
                      <c:pt idx="261">
                        <c:v>345.1771240234375</c:v>
                      </c:pt>
                      <c:pt idx="262">
                        <c:v>350.01226806640625</c:v>
                      </c:pt>
                      <c:pt idx="263">
                        <c:v>354.847412109375</c:v>
                      </c:pt>
                      <c:pt idx="264">
                        <c:v>359.951171875</c:v>
                      </c:pt>
                      <c:pt idx="265">
                        <c:v>365.054931640625</c:v>
                      </c:pt>
                      <c:pt idx="266">
                        <c:v>369.89013671875</c:v>
                      </c:pt>
                      <c:pt idx="267">
                        <c:v>374.725341796875</c:v>
                      </c:pt>
                      <c:pt idx="268">
                        <c:v>379.8291015625</c:v>
                      </c:pt>
                      <c:pt idx="269">
                        <c:v>384.932861328125</c:v>
                      </c:pt>
                      <c:pt idx="270">
                        <c:v>390.03668212890625</c:v>
                      </c:pt>
                      <c:pt idx="271">
                        <c:v>395.14044189453125</c:v>
                      </c:pt>
                      <c:pt idx="272">
                        <c:v>399.9755859375</c:v>
                      </c:pt>
                      <c:pt idx="273">
                        <c:v>404.810791015625</c:v>
                      </c:pt>
                      <c:pt idx="274">
                        <c:v>409.91455078125</c:v>
                      </c:pt>
                      <c:pt idx="275">
                        <c:v>415.018310546875</c:v>
                      </c:pt>
                      <c:pt idx="276">
                        <c:v>419.853515625</c:v>
                      </c:pt>
                      <c:pt idx="277">
                        <c:v>424.688720703125</c:v>
                      </c:pt>
                      <c:pt idx="278">
                        <c:v>429.79248046875</c:v>
                      </c:pt>
                      <c:pt idx="279">
                        <c:v>434.896240234375</c:v>
                      </c:pt>
                      <c:pt idx="280">
                        <c:v>440</c:v>
                      </c:pt>
                      <c:pt idx="281">
                        <c:v>445.103759765625</c:v>
                      </c:pt>
                      <c:pt idx="282">
                        <c:v>449.93896484375</c:v>
                      </c:pt>
                      <c:pt idx="283">
                        <c:v>454.774169921875</c:v>
                      </c:pt>
                      <c:pt idx="284">
                        <c:v>459.8779296875</c:v>
                      </c:pt>
                      <c:pt idx="285">
                        <c:v>464.981689453125</c:v>
                      </c:pt>
                      <c:pt idx="286">
                        <c:v>469.81689453125</c:v>
                      </c:pt>
                      <c:pt idx="287">
                        <c:v>474.652099609375</c:v>
                      </c:pt>
                      <c:pt idx="288">
                        <c:v>479.755859375</c:v>
                      </c:pt>
                      <c:pt idx="289">
                        <c:v>484.859619140625</c:v>
                      </c:pt>
                      <c:pt idx="290">
                        <c:v>489.96337890625</c:v>
                      </c:pt>
                      <c:pt idx="291">
                        <c:v>495.067138671875</c:v>
                      </c:pt>
                      <c:pt idx="292">
                        <c:v>499.90234375</c:v>
                      </c:pt>
                      <c:pt idx="293">
                        <c:v>504.737548828125</c:v>
                      </c:pt>
                      <c:pt idx="294">
                        <c:v>509.84130859375</c:v>
                      </c:pt>
                      <c:pt idx="295">
                        <c:v>514.945068359375</c:v>
                      </c:pt>
                      <c:pt idx="296">
                        <c:v>520.04888916015625</c:v>
                      </c:pt>
                      <c:pt idx="297">
                        <c:v>525.1527099609375</c:v>
                      </c:pt>
                      <c:pt idx="298">
                        <c:v>529.98785400390625</c:v>
                      </c:pt>
                      <c:pt idx="299">
                        <c:v>534.822998046875</c:v>
                      </c:pt>
                      <c:pt idx="300">
                        <c:v>539.9267578125</c:v>
                      </c:pt>
                      <c:pt idx="301">
                        <c:v>545.030517578125</c:v>
                      </c:pt>
                      <c:pt idx="302">
                        <c:v>549.86572265625</c:v>
                      </c:pt>
                      <c:pt idx="303">
                        <c:v>554.700927734375</c:v>
                      </c:pt>
                      <c:pt idx="304">
                        <c:v>559.8046875</c:v>
                      </c:pt>
                      <c:pt idx="305">
                        <c:v>564.908447265625</c:v>
                      </c:pt>
                      <c:pt idx="306">
                        <c:v>570.01226806640625</c:v>
                      </c:pt>
                      <c:pt idx="307">
                        <c:v>575.11602783203125</c:v>
                      </c:pt>
                      <c:pt idx="308">
                        <c:v>579.951171875</c:v>
                      </c:pt>
                      <c:pt idx="309">
                        <c:v>584.786376953125</c:v>
                      </c:pt>
                      <c:pt idx="310">
                        <c:v>589.89013671875</c:v>
                      </c:pt>
                      <c:pt idx="311">
                        <c:v>594.993896484375</c:v>
                      </c:pt>
                      <c:pt idx="312">
                        <c:v>599.8291015625</c:v>
                      </c:pt>
                      <c:pt idx="313">
                        <c:v>604.664306640625</c:v>
                      </c:pt>
                      <c:pt idx="314">
                        <c:v>609.76806640625</c:v>
                      </c:pt>
                      <c:pt idx="315">
                        <c:v>614.871826171875</c:v>
                      </c:pt>
                      <c:pt idx="316">
                        <c:v>619.9755859375</c:v>
                      </c:pt>
                      <c:pt idx="317">
                        <c:v>625.079345703125</c:v>
                      </c:pt>
                      <c:pt idx="318">
                        <c:v>629.91455078125</c:v>
                      </c:pt>
                      <c:pt idx="319">
                        <c:v>634.749755859375</c:v>
                      </c:pt>
                      <c:pt idx="320">
                        <c:v>639.853515625</c:v>
                      </c:pt>
                      <c:pt idx="321">
                        <c:v>644.957275390625</c:v>
                      </c:pt>
                      <c:pt idx="322">
                        <c:v>650.06109619140625</c:v>
                      </c:pt>
                      <c:pt idx="323">
                        <c:v>655.1649169921875</c:v>
                      </c:pt>
                      <c:pt idx="324">
                        <c:v>660.00006103515625</c:v>
                      </c:pt>
                      <c:pt idx="325">
                        <c:v>664.835205078125</c:v>
                      </c:pt>
                      <c:pt idx="326">
                        <c:v>669.93896484375</c:v>
                      </c:pt>
                      <c:pt idx="327">
                        <c:v>675.042724609375</c:v>
                      </c:pt>
                      <c:pt idx="328">
                        <c:v>679.8779296875</c:v>
                      </c:pt>
                      <c:pt idx="329">
                        <c:v>684.713134765625</c:v>
                      </c:pt>
                      <c:pt idx="330">
                        <c:v>689.81689453125</c:v>
                      </c:pt>
                      <c:pt idx="331">
                        <c:v>694.920654296875</c:v>
                      </c:pt>
                      <c:pt idx="332">
                        <c:v>700.02447509765625</c:v>
                      </c:pt>
                      <c:pt idx="333">
                        <c:v>705.1282958984375</c:v>
                      </c:pt>
                      <c:pt idx="334">
                        <c:v>709.96343994140625</c:v>
                      </c:pt>
                      <c:pt idx="335">
                        <c:v>714.798583984375</c:v>
                      </c:pt>
                      <c:pt idx="336">
                        <c:v>719.90234375</c:v>
                      </c:pt>
                      <c:pt idx="337">
                        <c:v>725.006103515625</c:v>
                      </c:pt>
                      <c:pt idx="338">
                        <c:v>729.84130859375</c:v>
                      </c:pt>
                      <c:pt idx="339">
                        <c:v>734.676513671875</c:v>
                      </c:pt>
                      <c:pt idx="340">
                        <c:v>739.7802734375</c:v>
                      </c:pt>
                      <c:pt idx="341">
                        <c:v>744.884033203125</c:v>
                      </c:pt>
                      <c:pt idx="342">
                        <c:v>749.98785400390625</c:v>
                      </c:pt>
                      <c:pt idx="343">
                        <c:v>755.0916748046875</c:v>
                      </c:pt>
                      <c:pt idx="344">
                        <c:v>759.92681884765625</c:v>
                      </c:pt>
                      <c:pt idx="345">
                        <c:v>764.761962890625</c:v>
                      </c:pt>
                      <c:pt idx="346">
                        <c:v>769.86572265625</c:v>
                      </c:pt>
                      <c:pt idx="347">
                        <c:v>774.969482421875</c:v>
                      </c:pt>
                      <c:pt idx="348">
                        <c:v>780.07330322265625</c:v>
                      </c:pt>
                      <c:pt idx="349">
                        <c:v>785.1771240234375</c:v>
                      </c:pt>
                      <c:pt idx="350">
                        <c:v>790.01226806640625</c:v>
                      </c:pt>
                      <c:pt idx="351">
                        <c:v>794.847412109375</c:v>
                      </c:pt>
                      <c:pt idx="352">
                        <c:v>799.95123291015625</c:v>
                      </c:pt>
                      <c:pt idx="353">
                        <c:v>805.05499267578125</c:v>
                      </c:pt>
                      <c:pt idx="354">
                        <c:v>809.89013671875</c:v>
                      </c:pt>
                      <c:pt idx="355">
                        <c:v>814.725341796875</c:v>
                      </c:pt>
                      <c:pt idx="356">
                        <c:v>819.8291015625</c:v>
                      </c:pt>
                      <c:pt idx="357">
                        <c:v>824.932861328125</c:v>
                      </c:pt>
                      <c:pt idx="358">
                        <c:v>830.03668212890625</c:v>
                      </c:pt>
                      <c:pt idx="359">
                        <c:v>835.1405029296875</c:v>
                      </c:pt>
                      <c:pt idx="360">
                        <c:v>839.97564697265625</c:v>
                      </c:pt>
                      <c:pt idx="361">
                        <c:v>844.810791015625</c:v>
                      </c:pt>
                      <c:pt idx="362">
                        <c:v>849.91455078125</c:v>
                      </c:pt>
                      <c:pt idx="363">
                        <c:v>855.018310546875</c:v>
                      </c:pt>
                      <c:pt idx="364">
                        <c:v>859.853515625</c:v>
                      </c:pt>
                      <c:pt idx="365">
                        <c:v>864.688720703125</c:v>
                      </c:pt>
                      <c:pt idx="366">
                        <c:v>869.79248046875</c:v>
                      </c:pt>
                      <c:pt idx="367">
                        <c:v>874.896240234375</c:v>
                      </c:pt>
                      <c:pt idx="368">
                        <c:v>880.00006103515625</c:v>
                      </c:pt>
                      <c:pt idx="369">
                        <c:v>885.1038818359375</c:v>
                      </c:pt>
                      <c:pt idx="370">
                        <c:v>889.93902587890625</c:v>
                      </c:pt>
                      <c:pt idx="371">
                        <c:v>894.774169921875</c:v>
                      </c:pt>
                      <c:pt idx="372">
                        <c:v>899.8779296875</c:v>
                      </c:pt>
                      <c:pt idx="373">
                        <c:v>904.981689453125</c:v>
                      </c:pt>
                      <c:pt idx="374">
                        <c:v>909.81689453125</c:v>
                      </c:pt>
                      <c:pt idx="375">
                        <c:v>914.652099609375</c:v>
                      </c:pt>
                      <c:pt idx="376">
                        <c:v>919.755859375</c:v>
                      </c:pt>
                      <c:pt idx="377">
                        <c:v>924.859619140625</c:v>
                      </c:pt>
                      <c:pt idx="378">
                        <c:v>929.96343994140625</c:v>
                      </c:pt>
                      <c:pt idx="379">
                        <c:v>935.0672607421875</c:v>
                      </c:pt>
                      <c:pt idx="380">
                        <c:v>939.90240478515625</c:v>
                      </c:pt>
                      <c:pt idx="381">
                        <c:v>944.737548828125</c:v>
                      </c:pt>
                      <c:pt idx="382">
                        <c:v>949.84130859375</c:v>
                      </c:pt>
                      <c:pt idx="383">
                        <c:v>954.945068359375</c:v>
                      </c:pt>
                      <c:pt idx="384">
                        <c:v>960.04888916015625</c:v>
                      </c:pt>
                      <c:pt idx="385">
                        <c:v>965.1527099609375</c:v>
                      </c:pt>
                      <c:pt idx="386">
                        <c:v>969.98785400390625</c:v>
                      </c:pt>
                      <c:pt idx="387">
                        <c:v>974.822998046875</c:v>
                      </c:pt>
                      <c:pt idx="388">
                        <c:v>979.92681884765625</c:v>
                      </c:pt>
                      <c:pt idx="389">
                        <c:v>985.03057861328125</c:v>
                      </c:pt>
                      <c:pt idx="390">
                        <c:v>989.86572265625</c:v>
                      </c:pt>
                      <c:pt idx="391">
                        <c:v>994.700927734375</c:v>
                      </c:pt>
                      <c:pt idx="392">
                        <c:v>999.8046875</c:v>
                      </c:pt>
                      <c:pt idx="393">
                        <c:v>1004.908447265625</c:v>
                      </c:pt>
                      <c:pt idx="394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Feuil1!$AG$6:$AG$400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7.7696691732853651E-5</c:v>
                      </c:pt>
                      <c:pt idx="1">
                        <c:v>#N/A</c:v>
                      </c:pt>
                      <c:pt idx="2">
                        <c:v>3.5174540244042873E-5</c:v>
                      </c:pt>
                      <c:pt idx="3">
                        <c:v>#N/A</c:v>
                      </c:pt>
                      <c:pt idx="4">
                        <c:v>1.9749859347939491E-5</c:v>
                      </c:pt>
                      <c:pt idx="5">
                        <c:v>#N/A</c:v>
                      </c:pt>
                      <c:pt idx="6">
                        <c:v>1.4017699868418276E-5</c:v>
                      </c:pt>
                      <c:pt idx="7">
                        <c:v>#N/A</c:v>
                      </c:pt>
                      <c:pt idx="8">
                        <c:v>1.1099516996182501E-5</c:v>
                      </c:pt>
                      <c:pt idx="9">
                        <c:v>#N/A</c:v>
                      </c:pt>
                      <c:pt idx="10">
                        <c:v>7.9208257375285029E-6</c:v>
                      </c:pt>
                      <c:pt idx="11">
                        <c:v>#N/A</c:v>
                      </c:pt>
                      <c:pt idx="12">
                        <c:v>5.1589304348453879E-6</c:v>
                      </c:pt>
                      <c:pt idx="13">
                        <c:v>#N/A</c:v>
                      </c:pt>
                      <c:pt idx="14">
                        <c:v>5.2631803555414081E-6</c:v>
                      </c:pt>
                      <c:pt idx="15">
                        <c:v>#N/A</c:v>
                      </c:pt>
                      <c:pt idx="16">
                        <c:v>4.4814660213887691E-6</c:v>
                      </c:pt>
                      <c:pt idx="17">
                        <c:v>#N/A</c:v>
                      </c:pt>
                      <c:pt idx="18">
                        <c:v>3.8040743675082922E-6</c:v>
                      </c:pt>
                      <c:pt idx="19">
                        <c:v>#N/A</c:v>
                      </c:pt>
                      <c:pt idx="20">
                        <c:v>3.0745140975341201E-6</c:v>
                      </c:pt>
                      <c:pt idx="21">
                        <c:v>#N/A</c:v>
                      </c:pt>
                      <c:pt idx="22">
                        <c:v>3.2308453228324652E-6</c:v>
                      </c:pt>
                      <c:pt idx="23">
                        <c:v>#N/A</c:v>
                      </c:pt>
                      <c:pt idx="24">
                        <c:v>2.5534172891639173E-6</c:v>
                      </c:pt>
                      <c:pt idx="25">
                        <c:v>#N/A</c:v>
                      </c:pt>
                      <c:pt idx="26">
                        <c:v>2.0844163373112679E-6</c:v>
                      </c:pt>
                      <c:pt idx="27">
                        <c:v>#N/A</c:v>
                      </c:pt>
                      <c:pt idx="28">
                        <c:v>2.9702932806685567E-6</c:v>
                      </c:pt>
                      <c:pt idx="29">
                        <c:v>#N/A</c:v>
                      </c:pt>
                      <c:pt idx="30">
                        <c:v>1.5111872926354408E-6</c:v>
                      </c:pt>
                      <c:pt idx="31">
                        <c:v>#N/A</c:v>
                      </c:pt>
                      <c:pt idx="32">
                        <c:v>1.7196580301970243E-6</c:v>
                      </c:pt>
                      <c:pt idx="33">
                        <c:v>#N/A</c:v>
                      </c:pt>
                      <c:pt idx="34">
                        <c:v>1.3027674867771566E-6</c:v>
                      </c:pt>
                      <c:pt idx="35">
                        <c:v>#N/A</c:v>
                      </c:pt>
                      <c:pt idx="36">
                        <c:v>1.5112163964658976E-6</c:v>
                      </c:pt>
                      <c:pt idx="37">
                        <c:v>#N/A</c:v>
                      </c:pt>
                      <c:pt idx="38">
                        <c:v>8.3375198300927877E-7</c:v>
                      </c:pt>
                      <c:pt idx="39">
                        <c:v>#N/A</c:v>
                      </c:pt>
                      <c:pt idx="40">
                        <c:v>1.1985539458692074E-6</c:v>
                      </c:pt>
                      <c:pt idx="41">
                        <c:v>#N/A</c:v>
                      </c:pt>
                      <c:pt idx="42">
                        <c:v>1.198539393953979E-6</c:v>
                      </c:pt>
                      <c:pt idx="43">
                        <c:v>#N/A</c:v>
                      </c:pt>
                      <c:pt idx="44">
                        <c:v>1.4069810276851058E-6</c:v>
                      </c:pt>
                      <c:pt idx="45">
                        <c:v>#N/A</c:v>
                      </c:pt>
                      <c:pt idx="46">
                        <c:v>1.1985466699115932E-6</c:v>
                      </c:pt>
                      <c:pt idx="47">
                        <c:v>#N/A</c:v>
                      </c:pt>
                      <c:pt idx="48">
                        <c:v>6.2533217715099454E-7</c:v>
                      </c:pt>
                      <c:pt idx="49">
                        <c:v>#N/A</c:v>
                      </c:pt>
                      <c:pt idx="50">
                        <c:v>7.8164885053411126E-7</c:v>
                      </c:pt>
                      <c:pt idx="51">
                        <c:v>#N/A</c:v>
                      </c:pt>
                      <c:pt idx="52">
                        <c:v>1.1985466699115932E-6</c:v>
                      </c:pt>
                      <c:pt idx="53">
                        <c:v>#N/A</c:v>
                      </c:pt>
                      <c:pt idx="54">
                        <c:v>1.0943113011308014E-6</c:v>
                      </c:pt>
                      <c:pt idx="55">
                        <c:v>#N/A</c:v>
                      </c:pt>
                      <c:pt idx="56">
                        <c:v>6.7743530962616205E-7</c:v>
                      </c:pt>
                      <c:pt idx="57">
                        <c:v>#N/A</c:v>
                      </c:pt>
                      <c:pt idx="58">
                        <c:v>3.6478013498708606E-7</c:v>
                      </c:pt>
                      <c:pt idx="59">
                        <c:v>#N/A</c:v>
                      </c:pt>
                      <c:pt idx="60">
                        <c:v>3.6477285902947187E-7</c:v>
                      </c:pt>
                      <c:pt idx="61">
                        <c:v>#N/A</c:v>
                      </c:pt>
                      <c:pt idx="62">
                        <c:v>7.2953116614371538E-7</c:v>
                      </c:pt>
                      <c:pt idx="63">
                        <c:v>#N/A</c:v>
                      </c:pt>
                      <c:pt idx="64">
                        <c:v>3.6476558307185769E-7</c:v>
                      </c:pt>
                      <c:pt idx="65">
                        <c:v>#N/A</c:v>
                      </c:pt>
                      <c:pt idx="66">
                        <c:v>9.9009048426523805E-7</c:v>
                      </c:pt>
                      <c:pt idx="67">
                        <c:v>#N/A</c:v>
                      </c:pt>
                      <c:pt idx="68">
                        <c:v>-1.0423536878079176E-7</c:v>
                      </c:pt>
                      <c:pt idx="69">
                        <c:v>#N/A</c:v>
                      </c:pt>
                      <c:pt idx="70">
                        <c:v>8.8587694335728884E-7</c:v>
                      </c:pt>
                      <c:pt idx="71">
                        <c:v>#N/A</c:v>
                      </c:pt>
                      <c:pt idx="72">
                        <c:v>5.2111136028543115E-7</c:v>
                      </c:pt>
                      <c:pt idx="73">
                        <c:v>#N/A</c:v>
                      </c:pt>
                      <c:pt idx="74">
                        <c:v>4.1689054341986775E-7</c:v>
                      </c:pt>
                      <c:pt idx="75">
                        <c:v>#N/A</c:v>
                      </c:pt>
                      <c:pt idx="76">
                        <c:v>7.2955299401655793E-7</c:v>
                      </c:pt>
                      <c:pt idx="77">
                        <c:v>#N/A</c:v>
                      </c:pt>
                      <c:pt idx="78">
                        <c:v>8.8587694335728884E-7</c:v>
                      </c:pt>
                      <c:pt idx="79">
                        <c:v>#N/A</c:v>
                      </c:pt>
                      <c:pt idx="80">
                        <c:v>-3.6478013498708606E-7</c:v>
                      </c:pt>
                      <c:pt idx="81">
                        <c:v>#N/A</c:v>
                      </c:pt>
                      <c:pt idx="82">
                        <c:v>9.9010503618046641E-7</c:v>
                      </c:pt>
                      <c:pt idx="83">
                        <c:v>#N/A</c:v>
                      </c:pt>
                      <c:pt idx="84">
                        <c:v>4.1687962948344648E-7</c:v>
                      </c:pt>
                      <c:pt idx="85">
                        <c:v>#N/A</c:v>
                      </c:pt>
                      <c:pt idx="86">
                        <c:v>5.7321085478179157E-7</c:v>
                      </c:pt>
                      <c:pt idx="87">
                        <c:v>#N/A</c:v>
                      </c:pt>
                      <c:pt idx="88">
                        <c:v>4.6899003791622818E-7</c:v>
                      </c:pt>
                      <c:pt idx="89">
                        <c:v>#N/A</c:v>
                      </c:pt>
                      <c:pt idx="90">
                        <c:v>2.6055204216390848E-7</c:v>
                      </c:pt>
                      <c:pt idx="91">
                        <c:v>#N/A</c:v>
                      </c:pt>
                      <c:pt idx="92">
                        <c:v>6.2532126321457326E-7</c:v>
                      </c:pt>
                      <c:pt idx="93">
                        <c:v>#N/A</c:v>
                      </c:pt>
                      <c:pt idx="94">
                        <c:v>5.2106770453974605E-8</c:v>
                      </c:pt>
                      <c:pt idx="95">
                        <c:v>#N/A</c:v>
                      </c:pt>
                      <c:pt idx="96">
                        <c:v>4.6899367589503527E-7</c:v>
                      </c:pt>
                      <c:pt idx="97">
                        <c:v>#N/A</c:v>
                      </c:pt>
                      <c:pt idx="98">
                        <c:v>3.1266608857549727E-7</c:v>
                      </c:pt>
                      <c:pt idx="99">
                        <c:v>#N/A</c:v>
                      </c:pt>
                      <c:pt idx="100">
                        <c:v>6.7743167164735496E-7</c:v>
                      </c:pt>
                      <c:pt idx="101">
                        <c:v>#N/A</c:v>
                      </c:pt>
                      <c:pt idx="102">
                        <c:v>2.0843799575231969E-7</c:v>
                      </c:pt>
                      <c:pt idx="103">
                        <c:v>#N/A</c:v>
                      </c:pt>
                      <c:pt idx="104">
                        <c:v>4.1688326746225357E-7</c:v>
                      </c:pt>
                      <c:pt idx="105">
                        <c:v>#N/A</c:v>
                      </c:pt>
                      <c:pt idx="106">
                        <c:v>6.2532490119338036E-7</c:v>
                      </c:pt>
                      <c:pt idx="107">
                        <c:v>#N/A</c:v>
                      </c:pt>
                      <c:pt idx="108">
                        <c:v>3.282959369244054E-6</c:v>
                      </c:pt>
                      <c:pt idx="109">
                        <c:v>#N/A</c:v>
                      </c:pt>
                      <c:pt idx="110">
                        <c:v>8.0771242210175842E-6</c:v>
                      </c:pt>
                      <c:pt idx="111">
                        <c:v>#N/A</c:v>
                      </c:pt>
                      <c:pt idx="112">
                        <c:v>1.3600831152871251E-5</c:v>
                      </c:pt>
                      <c:pt idx="113">
                        <c:v>#N/A</c:v>
                      </c:pt>
                      <c:pt idx="114">
                        <c:v>1.844711005105637E-5</c:v>
                      </c:pt>
                      <c:pt idx="115">
                        <c:v>#N/A</c:v>
                      </c:pt>
                      <c:pt idx="116">
                        <c:v>2.1417406969703734E-5</c:v>
                      </c:pt>
                      <c:pt idx="117">
                        <c:v>#N/A</c:v>
                      </c:pt>
                      <c:pt idx="118">
                        <c:v>2.1417410607682541E-5</c:v>
                      </c:pt>
                      <c:pt idx="119">
                        <c:v>#N/A</c:v>
                      </c:pt>
                      <c:pt idx="120">
                        <c:v>2.0270976165193133E-5</c:v>
                      </c:pt>
                      <c:pt idx="121">
                        <c:v>#N/A</c:v>
                      </c:pt>
                      <c:pt idx="122">
                        <c:v>1.9124543541693129E-5</c:v>
                      </c:pt>
                      <c:pt idx="123">
                        <c:v>#N/A</c:v>
                      </c:pt>
                      <c:pt idx="124">
                        <c:v>1.7717560695018619E-5</c:v>
                      </c:pt>
                      <c:pt idx="125">
                        <c:v>#N/A</c:v>
                      </c:pt>
                      <c:pt idx="126">
                        <c:v>1.5059926226967946E-5</c:v>
                      </c:pt>
                      <c:pt idx="127">
                        <c:v>#N/A</c:v>
                      </c:pt>
                      <c:pt idx="128">
                        <c:v>5.888487066840753E-6</c:v>
                      </c:pt>
                      <c:pt idx="129">
                        <c:v>#N/A</c:v>
                      </c:pt>
                      <c:pt idx="130">
                        <c:v>6.0969250625930727E-6</c:v>
                      </c:pt>
                      <c:pt idx="131">
                        <c:v>#N/A</c:v>
                      </c:pt>
                      <c:pt idx="132">
                        <c:v>3.0745195545023307E-6</c:v>
                      </c:pt>
                      <c:pt idx="133">
                        <c:v>#N/A</c:v>
                      </c:pt>
                      <c:pt idx="134">
                        <c:v>-1.1464326235000044E-6</c:v>
                      </c:pt>
                      <c:pt idx="135">
                        <c:v>#N/A</c:v>
                      </c:pt>
                      <c:pt idx="136">
                        <c:v>-6.6701410901259806E-6</c:v>
                      </c:pt>
                      <c:pt idx="137">
                        <c:v>#N/A</c:v>
                      </c:pt>
                      <c:pt idx="138">
                        <c:v>-1.0161542451925243E-5</c:v>
                      </c:pt>
                      <c:pt idx="139">
                        <c:v>#N/A</c:v>
                      </c:pt>
                      <c:pt idx="140">
                        <c:v>-1.6414802757935831E-5</c:v>
                      </c:pt>
                      <c:pt idx="141">
                        <c:v>#N/A</c:v>
                      </c:pt>
                      <c:pt idx="142">
                        <c:v>-1.9332985175424255E-5</c:v>
                      </c:pt>
                      <c:pt idx="143">
                        <c:v>#N/A</c:v>
                      </c:pt>
                      <c:pt idx="144">
                        <c:v>-2.3658159989281558E-5</c:v>
                      </c:pt>
                      <c:pt idx="145">
                        <c:v>#N/A</c:v>
                      </c:pt>
                      <c:pt idx="146">
                        <c:v>-2.7566449716687202E-5</c:v>
                      </c:pt>
                      <c:pt idx="147">
                        <c:v>#N/A</c:v>
                      </c:pt>
                      <c:pt idx="148">
                        <c:v>-2.8712871426250786E-5</c:v>
                      </c:pt>
                      <c:pt idx="149">
                        <c:v>#N/A</c:v>
                      </c:pt>
                      <c:pt idx="150">
                        <c:v>-3.2152172934729606E-5</c:v>
                      </c:pt>
                      <c:pt idx="151">
                        <c:v>#N/A</c:v>
                      </c:pt>
                      <c:pt idx="152">
                        <c:v>-3.3090160286519676E-5</c:v>
                      </c:pt>
                      <c:pt idx="153">
                        <c:v>#N/A</c:v>
                      </c:pt>
                      <c:pt idx="154">
                        <c:v>-3.1578958441969007E-5</c:v>
                      </c:pt>
                      <c:pt idx="155">
                        <c:v>#N/A</c:v>
                      </c:pt>
                      <c:pt idx="156">
                        <c:v>-3.2985946745611727E-5</c:v>
                      </c:pt>
                      <c:pt idx="157">
                        <c:v>#N/A</c:v>
                      </c:pt>
                      <c:pt idx="158">
                        <c:v>-3.2204246963374317E-5</c:v>
                      </c:pt>
                      <c:pt idx="159">
                        <c:v>#N/A</c:v>
                      </c:pt>
                      <c:pt idx="160">
                        <c:v>-3.2204276067204773E-5</c:v>
                      </c:pt>
                      <c:pt idx="161">
                        <c:v>#N/A</c:v>
                      </c:pt>
                      <c:pt idx="162">
                        <c:v>-3.2464799005538225E-5</c:v>
                      </c:pt>
                      <c:pt idx="163">
                        <c:v>#N/A</c:v>
                      </c:pt>
                      <c:pt idx="164">
                        <c:v>-2.9755072318948805E-5</c:v>
                      </c:pt>
                      <c:pt idx="165">
                        <c:v>#N/A</c:v>
                      </c:pt>
                      <c:pt idx="166">
                        <c:v>-2.8660739189945161E-5</c:v>
                      </c:pt>
                      <c:pt idx="167">
                        <c:v>#N/A</c:v>
                      </c:pt>
                      <c:pt idx="168">
                        <c:v>-2.4648281396366656E-5</c:v>
                      </c:pt>
                      <c:pt idx="169">
                        <c:v>#N/A</c:v>
                      </c:pt>
                      <c:pt idx="170">
                        <c:v>-2.1417421521618962E-5</c:v>
                      </c:pt>
                      <c:pt idx="171">
                        <c:v>#N/A</c:v>
                      </c:pt>
                      <c:pt idx="172">
                        <c:v>-1.724855974316597E-5</c:v>
                      </c:pt>
                      <c:pt idx="173">
                        <c:v>#N/A</c:v>
                      </c:pt>
                      <c:pt idx="174">
                        <c:v>-1.0734744137153029E-5</c:v>
                      </c:pt>
                      <c:pt idx="175">
                        <c:v>#N/A</c:v>
                      </c:pt>
                      <c:pt idx="176">
                        <c:v>-5.7321885833516717E-6</c:v>
                      </c:pt>
                      <c:pt idx="177">
                        <c:v>#N/A</c:v>
                      </c:pt>
                      <c:pt idx="178">
                        <c:v>7.8165612649172544E-7</c:v>
                      </c:pt>
                      <c:pt idx="179">
                        <c:v>#N/A</c:v>
                      </c:pt>
                      <c:pt idx="180">
                        <c:v>5.7321449276059866E-6</c:v>
                      </c:pt>
                      <c:pt idx="181">
                        <c:v>#N/A</c:v>
                      </c:pt>
                      <c:pt idx="182">
                        <c:v>1.0526302503421903E-5</c:v>
                      </c:pt>
                      <c:pt idx="183">
                        <c:v>#N/A</c:v>
                      </c:pt>
                      <c:pt idx="184">
                        <c:v>1.490362046752125E-5</c:v>
                      </c:pt>
                      <c:pt idx="185">
                        <c:v>#N/A</c:v>
                      </c:pt>
                      <c:pt idx="186">
                        <c:v>1.7561265849508345E-5</c:v>
                      </c:pt>
                      <c:pt idx="187">
                        <c:v>#N/A</c:v>
                      </c:pt>
                      <c:pt idx="188">
                        <c:v>2.0531530026346445E-5</c:v>
                      </c:pt>
                      <c:pt idx="189">
                        <c:v>#N/A</c:v>
                      </c:pt>
                      <c:pt idx="190">
                        <c:v>2.2199077648110688E-5</c:v>
                      </c:pt>
                      <c:pt idx="191">
                        <c:v>#N/A</c:v>
                      </c:pt>
                      <c:pt idx="192">
                        <c:v>2.381450030952692E-5</c:v>
                      </c:pt>
                      <c:pt idx="193">
                        <c:v>#N/A</c:v>
                      </c:pt>
                      <c:pt idx="194">
                        <c:v>2.5221474061254412E-5</c:v>
                      </c:pt>
                      <c:pt idx="195">
                        <c:v>#N/A</c:v>
                      </c:pt>
                      <c:pt idx="196">
                        <c:v>2.6003122911788523E-5</c:v>
                      </c:pt>
                      <c:pt idx="197">
                        <c:v>#N/A</c:v>
                      </c:pt>
                      <c:pt idx="198">
                        <c:v>2.7358000806998461E-5</c:v>
                      </c:pt>
                      <c:pt idx="199">
                        <c:v>#N/A</c:v>
                      </c:pt>
                      <c:pt idx="200">
                        <c:v>2.7931222575716674E-5</c:v>
                      </c:pt>
                      <c:pt idx="201">
                        <c:v>#N/A</c:v>
                      </c:pt>
                      <c:pt idx="202">
                        <c:v>2.8921334887854755E-5</c:v>
                      </c:pt>
                      <c:pt idx="203">
                        <c:v>#N/A</c:v>
                      </c:pt>
                      <c:pt idx="204">
                        <c:v>2.9025548428762704E-5</c:v>
                      </c:pt>
                      <c:pt idx="205">
                        <c:v>#N/A</c:v>
                      </c:pt>
                      <c:pt idx="206">
                        <c:v>2.9650858778040856E-5</c:v>
                      </c:pt>
                      <c:pt idx="207">
                        <c:v>#N/A</c:v>
                      </c:pt>
                      <c:pt idx="208">
                        <c:v>2.9390314011834562E-5</c:v>
                      </c:pt>
                      <c:pt idx="209">
                        <c:v>#N/A</c:v>
                      </c:pt>
                      <c:pt idx="210">
                        <c:v>3.0067749321460724E-5</c:v>
                      </c:pt>
                      <c:pt idx="211">
                        <c:v>#N/A</c:v>
                      </c:pt>
                      <c:pt idx="212">
                        <c:v>3.0432522180490196E-5</c:v>
                      </c:pt>
                      <c:pt idx="213">
                        <c:v>#N/A</c:v>
                      </c:pt>
                      <c:pt idx="214">
                        <c:v>3.0328308639582247E-5</c:v>
                      </c:pt>
                      <c:pt idx="215">
                        <c:v>#N/A</c:v>
                      </c:pt>
                      <c:pt idx="216">
                        <c:v>3.0536742997355759E-5</c:v>
                      </c:pt>
                      <c:pt idx="217">
                        <c:v>#N/A</c:v>
                      </c:pt>
                      <c:pt idx="218">
                        <c:v>3.1214163755066693E-5</c:v>
                      </c:pt>
                      <c:pt idx="219">
                        <c:v>#N/A</c:v>
                      </c:pt>
                      <c:pt idx="220">
                        <c:v>3.0849398171994835E-5</c:v>
                      </c:pt>
                      <c:pt idx="221">
                        <c:v>#N/A</c:v>
                      </c:pt>
                      <c:pt idx="222">
                        <c:v>3.1631068850401789E-5</c:v>
                      </c:pt>
                      <c:pt idx="223">
                        <c:v>#N/A</c:v>
                      </c:pt>
                      <c:pt idx="224">
                        <c:v>3.1891613616608083E-5</c:v>
                      </c:pt>
                      <c:pt idx="225">
                        <c:v>#N/A</c:v>
                      </c:pt>
                      <c:pt idx="226">
                        <c:v>3.1422612664755434E-5</c:v>
                      </c:pt>
                      <c:pt idx="227">
                        <c:v>#N/A</c:v>
                      </c:pt>
                      <c:pt idx="228">
                        <c:v>3.2100062526296824E-5</c:v>
                      </c:pt>
                      <c:pt idx="229">
                        <c:v>#N/A</c:v>
                      </c:pt>
                      <c:pt idx="230">
                        <c:v>3.1943716749083251E-5</c:v>
                      </c:pt>
                      <c:pt idx="231">
                        <c:v>#N/A</c:v>
                      </c:pt>
                      <c:pt idx="232">
                        <c:v>3.1526840757578611E-5</c:v>
                      </c:pt>
                      <c:pt idx="233">
                        <c:v>#N/A</c:v>
                      </c:pt>
                      <c:pt idx="234">
                        <c:v>3.1891613616608083E-5</c:v>
                      </c:pt>
                      <c:pt idx="235">
                        <c:v>#N/A</c:v>
                      </c:pt>
                      <c:pt idx="236">
                        <c:v>3.1162060622591525E-5</c:v>
                      </c:pt>
                      <c:pt idx="237">
                        <c:v>#N/A</c:v>
                      </c:pt>
                      <c:pt idx="238">
                        <c:v>3.1214163755066693E-5</c:v>
                      </c:pt>
                      <c:pt idx="239">
                        <c:v>#N/A</c:v>
                      </c:pt>
                      <c:pt idx="240">
                        <c:v>3.0693063308717683E-5</c:v>
                      </c:pt>
                      <c:pt idx="241">
                        <c:v>#N/A</c:v>
                      </c:pt>
                      <c:pt idx="242">
                        <c:v>3.1162067898549139E-5</c:v>
                      </c:pt>
                      <c:pt idx="243">
                        <c:v>#N/A</c:v>
                      </c:pt>
                      <c:pt idx="244">
                        <c:v>3.1109953852137551E-5</c:v>
                      </c:pt>
                      <c:pt idx="245">
                        <c:v>#N/A</c:v>
                      </c:pt>
                      <c:pt idx="246">
                        <c:v>3.0015624361112714E-5</c:v>
                      </c:pt>
                      <c:pt idx="247">
                        <c:v>#N/A</c:v>
                      </c:pt>
                      <c:pt idx="248">
                        <c:v>3.0849398171994835E-5</c:v>
                      </c:pt>
                      <c:pt idx="249">
                        <c:v>#N/A</c:v>
                      </c:pt>
                      <c:pt idx="250">
                        <c:v>3.0328297725645825E-5</c:v>
                      </c:pt>
                      <c:pt idx="251">
                        <c:v>#N/A</c:v>
                      </c:pt>
                      <c:pt idx="252">
                        <c:v>3.0171977414283901E-5</c:v>
                      </c:pt>
                      <c:pt idx="253">
                        <c:v>#N/A</c:v>
                      </c:pt>
                      <c:pt idx="254">
                        <c:v>3.0119863367872313E-5</c:v>
                      </c:pt>
                      <c:pt idx="255">
                        <c:v>#N/A</c:v>
                      </c:pt>
                      <c:pt idx="256">
                        <c:v>3.0171962862368673E-5</c:v>
                      </c:pt>
                      <c:pt idx="257">
                        <c:v>#N/A</c:v>
                      </c:pt>
                      <c:pt idx="258">
                        <c:v>2.959874109365046E-5</c:v>
                      </c:pt>
                      <c:pt idx="259">
                        <c:v>#N/A</c:v>
                      </c:pt>
                      <c:pt idx="260">
                        <c:v>3.0432533094426617E-5</c:v>
                      </c:pt>
                      <c:pt idx="261">
                        <c:v>#N/A</c:v>
                      </c:pt>
                      <c:pt idx="262">
                        <c:v>2.9442417144309729E-5</c:v>
                      </c:pt>
                      <c:pt idx="263">
                        <c:v>#N/A</c:v>
                      </c:pt>
                      <c:pt idx="264">
                        <c:v>2.9598744731629267E-5</c:v>
                      </c:pt>
                      <c:pt idx="265">
                        <c:v>#N/A</c:v>
                      </c:pt>
                      <c:pt idx="266">
                        <c:v>2.9181872378103435E-5</c:v>
                      </c:pt>
                      <c:pt idx="267">
                        <c:v>#N/A</c:v>
                      </c:pt>
                      <c:pt idx="268">
                        <c:v>2.9233968234620988E-5</c:v>
                      </c:pt>
                      <c:pt idx="269">
                        <c:v>#N/A</c:v>
                      </c:pt>
                      <c:pt idx="270">
                        <c:v>2.8869191737612709E-5</c:v>
                      </c:pt>
                      <c:pt idx="271">
                        <c:v>#N/A</c:v>
                      </c:pt>
                      <c:pt idx="272">
                        <c:v>2.9233990062493831E-5</c:v>
                      </c:pt>
                      <c:pt idx="273">
                        <c:v>#N/A</c:v>
                      </c:pt>
                      <c:pt idx="274">
                        <c:v>2.9859296773793176E-5</c:v>
                      </c:pt>
                      <c:pt idx="275">
                        <c:v>#N/A</c:v>
                      </c:pt>
                      <c:pt idx="276">
                        <c:v>2.985930404975079E-5</c:v>
                      </c:pt>
                      <c:pt idx="277">
                        <c:v>#N/A</c:v>
                      </c:pt>
                      <c:pt idx="278">
                        <c:v>2.8556547476910055E-5</c:v>
                      </c:pt>
                      <c:pt idx="279">
                        <c:v>#N/A</c:v>
                      </c:pt>
                      <c:pt idx="280">
                        <c:v>2.9546645237132907E-5</c:v>
                      </c:pt>
                      <c:pt idx="281">
                        <c:v>#N/A</c:v>
                      </c:pt>
                      <c:pt idx="282">
                        <c:v>2.9598755645565689E-5</c:v>
                      </c:pt>
                      <c:pt idx="283">
                        <c:v>#N/A</c:v>
                      </c:pt>
                      <c:pt idx="284">
                        <c:v>3.0224065994843841E-5</c:v>
                      </c:pt>
                      <c:pt idx="285">
                        <c:v>#N/A</c:v>
                      </c:pt>
                      <c:pt idx="286">
                        <c:v>2.9650847864104435E-5</c:v>
                      </c:pt>
                      <c:pt idx="287">
                        <c:v>#N/A</c:v>
                      </c:pt>
                      <c:pt idx="288">
                        <c:v>2.8817092243116349E-5</c:v>
                      </c:pt>
                      <c:pt idx="289">
                        <c:v>#N/A</c:v>
                      </c:pt>
                      <c:pt idx="290">
                        <c:v>2.8295991796767339E-5</c:v>
                      </c:pt>
                      <c:pt idx="291">
                        <c:v>#N/A</c:v>
                      </c:pt>
                      <c:pt idx="292">
                        <c:v>2.9077658837195486E-5</c:v>
                      </c:pt>
                      <c:pt idx="293">
                        <c:v>#N/A</c:v>
                      </c:pt>
                      <c:pt idx="294">
                        <c:v>2.8869206289527938E-5</c:v>
                      </c:pt>
                      <c:pt idx="295">
                        <c:v>#N/A</c:v>
                      </c:pt>
                      <c:pt idx="296">
                        <c:v>2.8869199013570324E-5</c:v>
                      </c:pt>
                      <c:pt idx="297">
                        <c:v>#N/A</c:v>
                      </c:pt>
                      <c:pt idx="298">
                        <c:v>2.8556540200952441E-5</c:v>
                      </c:pt>
                      <c:pt idx="299">
                        <c:v>#N/A</c:v>
                      </c:pt>
                      <c:pt idx="300">
                        <c:v>2.8608661523321643E-5</c:v>
                      </c:pt>
                      <c:pt idx="301">
                        <c:v>#N/A</c:v>
                      </c:pt>
                      <c:pt idx="302">
                        <c:v>2.7253779990132898E-5</c:v>
                      </c:pt>
                      <c:pt idx="303">
                        <c:v>#N/A</c:v>
                      </c:pt>
                      <c:pt idx="304">
                        <c:v>2.8139664209447801E-5</c:v>
                      </c:pt>
                      <c:pt idx="305">
                        <c:v>#N/A</c:v>
                      </c:pt>
                      <c:pt idx="306">
                        <c:v>2.7670670533552766E-5</c:v>
                      </c:pt>
                      <c:pt idx="307">
                        <c:v>#N/A</c:v>
                      </c:pt>
                      <c:pt idx="308">
                        <c:v>2.7983322070213035E-5</c:v>
                      </c:pt>
                      <c:pt idx="309">
                        <c:v>#N/A</c:v>
                      </c:pt>
                      <c:pt idx="310">
                        <c:v>2.772277730400674E-5</c:v>
                      </c:pt>
                      <c:pt idx="311">
                        <c:v>#N/A</c:v>
                      </c:pt>
                      <c:pt idx="312">
                        <c:v>2.7879101253347471E-5</c:v>
                      </c:pt>
                      <c:pt idx="313">
                        <c:v>#N/A</c:v>
                      </c:pt>
                      <c:pt idx="314">
                        <c:v>2.7774894988397136E-5</c:v>
                      </c:pt>
                      <c:pt idx="315">
                        <c:v>#N/A</c:v>
                      </c:pt>
                      <c:pt idx="316">
                        <c:v>2.8400201699696481E-5</c:v>
                      </c:pt>
                      <c:pt idx="317">
                        <c:v>#N/A</c:v>
                      </c:pt>
                      <c:pt idx="318">
                        <c:v>2.7670674171531573E-5</c:v>
                      </c:pt>
                      <c:pt idx="319">
                        <c:v>#N/A</c:v>
                      </c:pt>
                      <c:pt idx="320">
                        <c:v>2.8348102205200121E-5</c:v>
                      </c:pt>
                      <c:pt idx="321">
                        <c:v>#N/A</c:v>
                      </c:pt>
                      <c:pt idx="322">
                        <c:v>2.8295988158788532E-5</c:v>
                      </c:pt>
                      <c:pt idx="323">
                        <c:v>#N/A</c:v>
                      </c:pt>
                      <c:pt idx="324">
                        <c:v>2.8608639695448801E-5</c:v>
                      </c:pt>
                      <c:pt idx="325">
                        <c:v>#N/A</c:v>
                      </c:pt>
                      <c:pt idx="326">
                        <c:v>2.8973423468414694E-5</c:v>
                      </c:pt>
                      <c:pt idx="327">
                        <c:v>#N/A</c:v>
                      </c:pt>
                      <c:pt idx="328">
                        <c:v>2.9338196327444166E-5</c:v>
                      </c:pt>
                      <c:pt idx="329">
                        <c:v>#N/A</c:v>
                      </c:pt>
                      <c:pt idx="330">
                        <c:v>2.9755075956927612E-5</c:v>
                      </c:pt>
                      <c:pt idx="331">
                        <c:v>#N/A</c:v>
                      </c:pt>
                      <c:pt idx="332">
                        <c:v>2.9650869691977277E-5</c:v>
                      </c:pt>
                      <c:pt idx="333">
                        <c:v>#N/A</c:v>
                      </c:pt>
                      <c:pt idx="334">
                        <c:v>2.9911418096162379E-5</c:v>
                      </c:pt>
                      <c:pt idx="335">
                        <c:v>#N/A</c:v>
                      </c:pt>
                      <c:pt idx="336">
                        <c:v>2.975507959490642E-5</c:v>
                      </c:pt>
                      <c:pt idx="337">
                        <c:v>#N/A</c:v>
                      </c:pt>
                      <c:pt idx="338">
                        <c:v>3.0328286811709404E-5</c:v>
                      </c:pt>
                      <c:pt idx="339">
                        <c:v>#N/A</c:v>
                      </c:pt>
                      <c:pt idx="340">
                        <c:v>2.8973430744372308E-5</c:v>
                      </c:pt>
                      <c:pt idx="341">
                        <c:v>#N/A</c:v>
                      </c:pt>
                      <c:pt idx="342">
                        <c:v>2.8660764655796811E-5</c:v>
                      </c:pt>
                      <c:pt idx="343">
                        <c:v>#N/A</c:v>
                      </c:pt>
                      <c:pt idx="344">
                        <c:v>2.8764981834683567E-5</c:v>
                      </c:pt>
                      <c:pt idx="345">
                        <c:v>#N/A</c:v>
                      </c:pt>
                      <c:pt idx="346">
                        <c:v>2.7097456040792167E-5</c:v>
                      </c:pt>
                      <c:pt idx="347">
                        <c:v>#N/A</c:v>
                      </c:pt>
                      <c:pt idx="348">
                        <c:v>2.7514339308254421E-5</c:v>
                      </c:pt>
                      <c:pt idx="349">
                        <c:v>#N/A</c:v>
                      </c:pt>
                      <c:pt idx="350">
                        <c:v>2.6315785362385213E-5</c:v>
                      </c:pt>
                      <c:pt idx="351">
                        <c:v>#N/A</c:v>
                      </c:pt>
                      <c:pt idx="352">
                        <c:v>2.4283483071485534E-5</c:v>
                      </c:pt>
                      <c:pt idx="353">
                        <c:v>#N/A</c:v>
                      </c:pt>
                      <c:pt idx="354">
                        <c:v>2.475247674738057E-5</c:v>
                      </c:pt>
                      <c:pt idx="355">
                        <c:v>#N/A</c:v>
                      </c:pt>
                      <c:pt idx="356">
                        <c:v>2.3397606128128245E-5</c:v>
                      </c:pt>
                      <c:pt idx="357">
                        <c:v>#N/A</c:v>
                      </c:pt>
                      <c:pt idx="358">
                        <c:v>2.1938503778073937E-5</c:v>
                      </c:pt>
                      <c:pt idx="359">
                        <c:v>#N/A</c:v>
                      </c:pt>
                      <c:pt idx="360">
                        <c:v>2.1730051230406389E-5</c:v>
                      </c:pt>
                      <c:pt idx="361">
                        <c:v>#N/A</c:v>
                      </c:pt>
                      <c:pt idx="362">
                        <c:v>2.0948406017851084E-5</c:v>
                      </c:pt>
                      <c:pt idx="363">
                        <c:v>#N/A</c:v>
                      </c:pt>
                      <c:pt idx="364">
                        <c:v>2.100052370224148E-5</c:v>
                      </c:pt>
                      <c:pt idx="365">
                        <c:v>#N/A</c:v>
                      </c:pt>
                      <c:pt idx="366">
                        <c:v>2.0427309209480882E-5</c:v>
                      </c:pt>
                      <c:pt idx="367">
                        <c:v>#N/A</c:v>
                      </c:pt>
                      <c:pt idx="368">
                        <c:v>2.032307384070009E-5</c:v>
                      </c:pt>
                      <c:pt idx="369">
                        <c:v>#N/A</c:v>
                      </c:pt>
                      <c:pt idx="370">
                        <c:v>2.199062510044314E-5</c:v>
                      </c:pt>
                      <c:pt idx="371">
                        <c:v>#N/A</c:v>
                      </c:pt>
                      <c:pt idx="372">
                        <c:v>2.1313178876880556E-5</c:v>
                      </c:pt>
                      <c:pt idx="373">
                        <c:v>#N/A</c:v>
                      </c:pt>
                      <c:pt idx="374">
                        <c:v>2.0479419617913663E-5</c:v>
                      </c:pt>
                      <c:pt idx="375">
                        <c:v>#N/A</c:v>
                      </c:pt>
                      <c:pt idx="376">
                        <c:v>2.0270970708224922E-5</c:v>
                      </c:pt>
                      <c:pt idx="377">
                        <c:v>#N/A</c:v>
                      </c:pt>
                      <c:pt idx="378">
                        <c:v>2.0270977984182537E-5</c:v>
                      </c:pt>
                      <c:pt idx="379">
                        <c:v>#N/A</c:v>
                      </c:pt>
                      <c:pt idx="380">
                        <c:v>2.0531526388367638E-5</c:v>
                      </c:pt>
                      <c:pt idx="381">
                        <c:v>#N/A</c:v>
                      </c:pt>
                      <c:pt idx="382">
                        <c:v>1.985409835469909E-5</c:v>
                      </c:pt>
                      <c:pt idx="383">
                        <c:v>#N/A</c:v>
                      </c:pt>
                      <c:pt idx="384">
                        <c:v>1.9645656720967963E-5</c:v>
                      </c:pt>
                      <c:pt idx="385">
                        <c:v>#N/A</c:v>
                      </c:pt>
                      <c:pt idx="386">
                        <c:v>1.9697767129400745E-5</c:v>
                      </c:pt>
                      <c:pt idx="387">
                        <c:v>#N/A</c:v>
                      </c:pt>
                      <c:pt idx="388">
                        <c:v>2.1052641386631876E-5</c:v>
                      </c:pt>
                      <c:pt idx="389">
                        <c:v>#N/A</c:v>
                      </c:pt>
                      <c:pt idx="390">
                        <c:v>2.1313186152838171E-5</c:v>
                      </c:pt>
                      <c:pt idx="391">
                        <c:v>#N/A</c:v>
                      </c:pt>
                      <c:pt idx="392">
                        <c:v>2.03751988010481E-5</c:v>
                      </c:pt>
                      <c:pt idx="393">
                        <c:v>#N/A</c:v>
                      </c:pt>
                      <c:pt idx="394">
                        <c:v>2.0375195163069293E-5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D-4899-AC01-DDB253482B93}"/>
                  </c:ext>
                </c:extLst>
              </c15:ser>
            </c15:filteredScatterSeries>
            <c15:filteredScatterSeries>
              <c15:ser>
                <c:idx val="4"/>
                <c:order val="5"/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Feuil1!$AI$4:$AI$400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Feuil1!$AH$4:$AH$400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3.7639398942701519E-4</c:v>
                      </c:pt>
                      <c:pt idx="1">
                        <c:v>3.972642298322171E-4</c:v>
                      </c:pt>
                      <c:pt idx="2">
                        <c:v>1.7519542598165572E-4</c:v>
                      </c:pt>
                      <c:pt idx="3">
                        <c:v>1.0614903294481337E-4</c:v>
                      </c:pt>
                      <c:pt idx="4">
                        <c:v>7.347577775362879E-5</c:v>
                      </c:pt>
                      <c:pt idx="5">
                        <c:v>5.4351257858797908E-5</c:v>
                      </c:pt>
                      <c:pt idx="6">
                        <c:v>4.1349689126946032E-5</c:v>
                      </c:pt>
                      <c:pt idx="7">
                        <c:v>3.319438110338524E-5</c:v>
                      </c:pt>
                      <c:pt idx="8">
                        <c:v>2.7618545573204756E-5</c:v>
                      </c:pt>
                      <c:pt idx="9">
                        <c:v>2.3449698346666992E-5</c:v>
                      </c:pt>
                      <c:pt idx="10">
                        <c:v>2.0792067516595125E-5</c:v>
                      </c:pt>
                      <c:pt idx="11">
                        <c:v>1.8004182493314147E-5</c:v>
                      </c:pt>
                      <c:pt idx="12">
                        <c:v>1.5997953596524894E-5</c:v>
                      </c:pt>
                      <c:pt idx="13">
                        <c:v>1.4200122677721083E-5</c:v>
                      </c:pt>
                      <c:pt idx="14">
                        <c:v>1.2141725164838135E-5</c:v>
                      </c:pt>
                      <c:pt idx="15">
                        <c:v>1.1516400263644755E-5</c:v>
                      </c:pt>
                      <c:pt idx="16">
                        <c:v>1.0734765965025872E-5</c:v>
                      </c:pt>
                      <c:pt idx="17">
                        <c:v>9.5101495389826596E-6</c:v>
                      </c:pt>
                      <c:pt idx="18">
                        <c:v>8.8326996774412692E-6</c:v>
                      </c:pt>
                      <c:pt idx="19">
                        <c:v>8.2074111560359597E-6</c:v>
                      </c:pt>
                      <c:pt idx="20">
                        <c:v>7.6602591434493661E-6</c:v>
                      </c:pt>
                      <c:pt idx="21">
                        <c:v>7.0870228228159249E-6</c:v>
                      </c:pt>
                      <c:pt idx="22">
                        <c:v>6.3314146245829761E-6</c:v>
                      </c:pt>
                      <c:pt idx="23">
                        <c:v>6.0187521739862859E-6</c:v>
                      </c:pt>
                      <c:pt idx="24">
                        <c:v>6.0708662203978747E-6</c:v>
                      </c:pt>
                      <c:pt idx="25">
                        <c:v>5.706100637326017E-6</c:v>
                      </c:pt>
                      <c:pt idx="26">
                        <c:v>5.1328897825442255E-6</c:v>
                      </c:pt>
                      <c:pt idx="27">
                        <c:v>4.6638924686703831E-6</c:v>
                      </c:pt>
                      <c:pt idx="28">
                        <c:v>3.986453521065414E-6</c:v>
                      </c:pt>
                      <c:pt idx="29">
                        <c:v>3.986453521065414E-6</c:v>
                      </c:pt>
                      <c:pt idx="30">
                        <c:v>4.6899440349079669E-6</c:v>
                      </c:pt>
                      <c:pt idx="31">
                        <c:v>4.2209430830553174E-6</c:v>
                      </c:pt>
                      <c:pt idx="32">
                        <c:v>3.5435004974715412E-6</c:v>
                      </c:pt>
                      <c:pt idx="33">
                        <c:v>3.6998462746851146E-6</c:v>
                      </c:pt>
                      <c:pt idx="34">
                        <c:v>3.5435223253443837E-6</c:v>
                      </c:pt>
                      <c:pt idx="35">
                        <c:v>3.0745177355129272E-6</c:v>
                      </c:pt>
                      <c:pt idx="36">
                        <c:v>2.8139620553702116E-6</c:v>
                      </c:pt>
                      <c:pt idx="37">
                        <c:v>2.8660761017818004E-6</c:v>
                      </c:pt>
                      <c:pt idx="38">
                        <c:v>2.9442489903885871E-6</c:v>
                      </c:pt>
                      <c:pt idx="39">
                        <c:v>2.579465217422694E-6</c:v>
                      </c:pt>
                      <c:pt idx="40">
                        <c:v>2.4752334866207093E-6</c:v>
                      </c:pt>
                      <c:pt idx="41">
                        <c:v>2.8921349439769983E-6</c:v>
                      </c:pt>
                      <c:pt idx="42">
                        <c:v>2.8400354494806379E-6</c:v>
                      </c:pt>
                      <c:pt idx="43">
                        <c:v>2.605527697596699E-6</c:v>
                      </c:pt>
                      <c:pt idx="44">
                        <c:v>2.3449647414963692E-6</c:v>
                      </c:pt>
                      <c:pt idx="45">
                        <c:v>2.1886298782192171E-6</c:v>
                      </c:pt>
                      <c:pt idx="46">
                        <c:v>2.1365267457440495E-6</c:v>
                      </c:pt>
                      <c:pt idx="47">
                        <c:v>1.8759856175165623E-6</c:v>
                      </c:pt>
                      <c:pt idx="48">
                        <c:v>2.0583684090524912E-6</c:v>
                      </c:pt>
                      <c:pt idx="49">
                        <c:v>2.058361133094877E-6</c:v>
                      </c:pt>
                      <c:pt idx="50">
                        <c:v>1.7457023204769939E-6</c:v>
                      </c:pt>
                      <c:pt idx="51">
                        <c:v>1.7978090909309685E-6</c:v>
                      </c:pt>
                      <c:pt idx="52">
                        <c:v>1.7196398403029889E-6</c:v>
                      </c:pt>
                      <c:pt idx="53">
                        <c:v>1.7717611626721919E-6</c:v>
                      </c:pt>
                      <c:pt idx="54">
                        <c:v>1.7457132344134152E-6</c:v>
                      </c:pt>
                      <c:pt idx="55">
                        <c:v>1.4590987120755017E-6</c:v>
                      </c:pt>
                      <c:pt idx="56">
                        <c:v>1.6675257938914001E-6</c:v>
                      </c:pt>
                      <c:pt idx="57">
                        <c:v>1.7196325643453747E-6</c:v>
                      </c:pt>
                      <c:pt idx="58">
                        <c:v>1.5633086150046438E-6</c:v>
                      </c:pt>
                      <c:pt idx="59">
                        <c:v>1.4590950740966946E-6</c:v>
                      </c:pt>
                      <c:pt idx="60">
                        <c:v>1.4591023500543088E-6</c:v>
                      </c:pt>
                      <c:pt idx="61">
                        <c:v>1.6154335753526539E-6</c:v>
                      </c:pt>
                      <c:pt idx="62">
                        <c:v>1.2767086445819587E-6</c:v>
                      </c:pt>
                      <c:pt idx="63">
                        <c:v>1.1203665053471923E-6</c:v>
                      </c:pt>
                      <c:pt idx="64">
                        <c:v>1.5372497728094459E-6</c:v>
                      </c:pt>
                      <c:pt idx="65">
                        <c:v>1.5893710951786488E-6</c:v>
                      </c:pt>
                      <c:pt idx="66">
                        <c:v>1.224601874127984E-6</c:v>
                      </c:pt>
                      <c:pt idx="67">
                        <c:v>1.3548778952099383E-6</c:v>
                      </c:pt>
                      <c:pt idx="68">
                        <c:v>1.7196471162606031E-6</c:v>
                      </c:pt>
                      <c:pt idx="69">
                        <c:v>1.2245909601915628E-6</c:v>
                      </c:pt>
                      <c:pt idx="70">
                        <c:v>6.7742803366854787E-7</c:v>
                      </c:pt>
                      <c:pt idx="71">
                        <c:v>1.1724841897375882E-6</c:v>
                      </c:pt>
                      <c:pt idx="72">
                        <c:v>1.5112054825294763E-6</c:v>
                      </c:pt>
                      <c:pt idx="73">
                        <c:v>1.1724878277163953E-6</c:v>
                      </c:pt>
                      <c:pt idx="74">
                        <c:v>9.9010139820165932E-7</c:v>
                      </c:pt>
                      <c:pt idx="75">
                        <c:v>9.3798735179007053E-7</c:v>
                      </c:pt>
                      <c:pt idx="76">
                        <c:v>1.0161529644392431E-6</c:v>
                      </c:pt>
                      <c:pt idx="77">
                        <c:v>1.3027602108195424E-6</c:v>
                      </c:pt>
                      <c:pt idx="78">
                        <c:v>1.1203774192836136E-6</c:v>
                      </c:pt>
                      <c:pt idx="79">
                        <c:v>8.5982537711970508E-7</c:v>
                      </c:pt>
                      <c:pt idx="80">
                        <c:v>1.3027638487983495E-6</c:v>
                      </c:pt>
                      <c:pt idx="81">
                        <c:v>1.042211806634441E-6</c:v>
                      </c:pt>
                      <c:pt idx="82">
                        <c:v>4.1687962948344648E-7</c:v>
                      </c:pt>
                      <c:pt idx="83">
                        <c:v>1.0943185770884156E-6</c:v>
                      </c:pt>
                      <c:pt idx="84">
                        <c:v>1.3548778952099383E-6</c:v>
                      </c:pt>
                      <c:pt idx="85">
                        <c:v>6.5138192439917475E-7</c:v>
                      </c:pt>
                      <c:pt idx="86">
                        <c:v>6.7743530962616205E-7</c:v>
                      </c:pt>
                      <c:pt idx="87">
                        <c:v>1.0682670108508319E-6</c:v>
                      </c:pt>
                      <c:pt idx="88">
                        <c:v>9.6404437499586493E-7</c:v>
                      </c:pt>
                      <c:pt idx="89">
                        <c:v>7.2954571805894375E-7</c:v>
                      </c:pt>
                      <c:pt idx="90">
                        <c:v>8.0771133070811629E-7</c:v>
                      </c:pt>
                      <c:pt idx="91">
                        <c:v>8.3376835391391069E-7</c:v>
                      </c:pt>
                      <c:pt idx="92">
                        <c:v>7.2954935603775084E-7</c:v>
                      </c:pt>
                      <c:pt idx="93">
                        <c:v>9.1193396656308323E-7</c:v>
                      </c:pt>
                      <c:pt idx="94">
                        <c:v>1.0943185770884156E-6</c:v>
                      </c:pt>
                      <c:pt idx="95">
                        <c:v>8.0771133070811629E-7</c:v>
                      </c:pt>
                      <c:pt idx="96">
                        <c:v>6.7743349063675851E-7</c:v>
                      </c:pt>
                      <c:pt idx="97">
                        <c:v>1.0422063496662304E-6</c:v>
                      </c:pt>
                      <c:pt idx="98">
                        <c:v>9.1193396656308323E-7</c:v>
                      </c:pt>
                      <c:pt idx="99">
                        <c:v>4.9505433707963675E-7</c:v>
                      </c:pt>
                      <c:pt idx="100">
                        <c:v>5.9927515394520015E-7</c:v>
                      </c:pt>
                      <c:pt idx="101">
                        <c:v>9.6404255600646138E-7</c:v>
                      </c:pt>
                      <c:pt idx="102">
                        <c:v>1.0422063496662304E-6</c:v>
                      </c:pt>
                      <c:pt idx="103">
                        <c:v>7.034905138425529E-7</c:v>
                      </c:pt>
                      <c:pt idx="104">
                        <c:v>4.1688326746225357E-7</c:v>
                      </c:pt>
                      <c:pt idx="105">
                        <c:v>4.6899549488443881E-7</c:v>
                      </c:pt>
                      <c:pt idx="106">
                        <c:v>5.9927151596639305E-7</c:v>
                      </c:pt>
                      <c:pt idx="107">
                        <c:v>7.2954571805894375E-7</c:v>
                      </c:pt>
                      <c:pt idx="108">
                        <c:v>7.8165794548112899E-7</c:v>
                      </c:pt>
                      <c:pt idx="109">
                        <c:v>2.0583665900630876E-6</c:v>
                      </c:pt>
                      <c:pt idx="110">
                        <c:v>1.0943185770884156E-6</c:v>
                      </c:pt>
                      <c:pt idx="111">
                        <c:v>1.1985357559751719E-6</c:v>
                      </c:pt>
                      <c:pt idx="112">
                        <c:v>1.4330362319014966E-6</c:v>
                      </c:pt>
                      <c:pt idx="113">
                        <c:v>2.0323077478678897E-6</c:v>
                      </c:pt>
                      <c:pt idx="114">
                        <c:v>1.7196452972711995E-6</c:v>
                      </c:pt>
                      <c:pt idx="115">
                        <c:v>1.0682688298402354E-6</c:v>
                      </c:pt>
                      <c:pt idx="116">
                        <c:v>1.5372625057352707E-6</c:v>
                      </c:pt>
                      <c:pt idx="117">
                        <c:v>1.0682651918614283E-6</c:v>
                      </c:pt>
                      <c:pt idx="118">
                        <c:v>2.6315774448448792E-6</c:v>
                      </c:pt>
                      <c:pt idx="119">
                        <c:v>2.7097430574940518E-6</c:v>
                      </c:pt>
                      <c:pt idx="120">
                        <c:v>2.8660779207712039E-6</c:v>
                      </c:pt>
                      <c:pt idx="121">
                        <c:v>2.4491937438142486E-6</c:v>
                      </c:pt>
                      <c:pt idx="122">
                        <c:v>2.3970815163920633E-6</c:v>
                      </c:pt>
                      <c:pt idx="123">
                        <c:v>2.3449701984645799E-6</c:v>
                      </c:pt>
                      <c:pt idx="124">
                        <c:v>2.8139656933490187E-6</c:v>
                      </c:pt>
                      <c:pt idx="125">
                        <c:v>3.152686076646205E-6</c:v>
                      </c:pt>
                      <c:pt idx="126">
                        <c:v>3.5435123209026642E-6</c:v>
                      </c:pt>
                      <c:pt idx="127">
                        <c:v>3.3090127544710413E-6</c:v>
                      </c:pt>
                      <c:pt idx="128">
                        <c:v>3.4653439797693864E-6</c:v>
                      </c:pt>
                      <c:pt idx="129">
                        <c:v>3.6477285902947187E-7</c:v>
                      </c:pt>
                      <c:pt idx="130">
                        <c:v>9.9010139820165932E-7</c:v>
                      </c:pt>
                      <c:pt idx="131">
                        <c:v>6.305368515313603E-6</c:v>
                      </c:pt>
                      <c:pt idx="132">
                        <c:v>6.8004164859303273E-6</c:v>
                      </c:pt>
                      <c:pt idx="133">
                        <c:v>5.6800427046255209E-6</c:v>
                      </c:pt>
                      <c:pt idx="134">
                        <c:v>6.2272042669064831E-6</c:v>
                      </c:pt>
                      <c:pt idx="135">
                        <c:v>6.1750924942316487E-6</c:v>
                      </c:pt>
                      <c:pt idx="136">
                        <c:v>7.2954659060542326E-6</c:v>
                      </c:pt>
                      <c:pt idx="137">
                        <c:v>7.764461173564996E-6</c:v>
                      </c:pt>
                      <c:pt idx="138">
                        <c:v>7.816571866214872E-6</c:v>
                      </c:pt>
                      <c:pt idx="139">
                        <c:v>8.8848361112781049E-6</c:v>
                      </c:pt>
                      <c:pt idx="140">
                        <c:v>9.8228267315647599E-6</c:v>
                      </c:pt>
                      <c:pt idx="141">
                        <c:v>9.3798878797457519E-6</c:v>
                      </c:pt>
                      <c:pt idx="142">
                        <c:v>9.3277729238394613E-6</c:v>
                      </c:pt>
                      <c:pt idx="143">
                        <c:v>1.0943196912194253E-5</c:v>
                      </c:pt>
                      <c:pt idx="144">
                        <c:v>1.2037522765240283E-5</c:v>
                      </c:pt>
                      <c:pt idx="145">
                        <c:v>1.2428352420101874E-5</c:v>
                      </c:pt>
                      <c:pt idx="146">
                        <c:v>1.2480462828534655E-5</c:v>
                      </c:pt>
                      <c:pt idx="147">
                        <c:v>1.2741015780193266E-5</c:v>
                      </c:pt>
                      <c:pt idx="148">
                        <c:v>1.2428344234649558E-5</c:v>
                      </c:pt>
                      <c:pt idx="149">
                        <c:v>1.3496606698026881E-5</c:v>
                      </c:pt>
                      <c:pt idx="150">
                        <c:v>1.4616991393268108E-5</c:v>
                      </c:pt>
                      <c:pt idx="151">
                        <c:v>1.4590936189051718E-5</c:v>
                      </c:pt>
                      <c:pt idx="152">
                        <c:v>1.4721208572154865E-5</c:v>
                      </c:pt>
                      <c:pt idx="153">
                        <c:v>1.6102138033602387E-5</c:v>
                      </c:pt>
                      <c:pt idx="154">
                        <c:v>1.4564880984835327E-5</c:v>
                      </c:pt>
                      <c:pt idx="155">
                        <c:v>1.4252218534238636E-5</c:v>
                      </c:pt>
                      <c:pt idx="156">
                        <c:v>1.5112043911358342E-5</c:v>
                      </c:pt>
                      <c:pt idx="157">
                        <c:v>1.4512774214381352E-5</c:v>
                      </c:pt>
                      <c:pt idx="158">
                        <c:v>1.4200089935911819E-5</c:v>
                      </c:pt>
                      <c:pt idx="159">
                        <c:v>1.4981749700382352E-5</c:v>
                      </c:pt>
                      <c:pt idx="160">
                        <c:v>1.4330391422845423E-5</c:v>
                      </c:pt>
                      <c:pt idx="161">
                        <c:v>1.3288168702274561E-5</c:v>
                      </c:pt>
                      <c:pt idx="162">
                        <c:v>1.289732608711347E-5</c:v>
                      </c:pt>
                      <c:pt idx="163">
                        <c:v>1.2376236554700881E-5</c:v>
                      </c:pt>
                      <c:pt idx="164">
                        <c:v>1.083899405784905E-5</c:v>
                      </c:pt>
                      <c:pt idx="165">
                        <c:v>1.0786876373458654E-5</c:v>
                      </c:pt>
                      <c:pt idx="166">
                        <c:v>9.7967713372781873E-6</c:v>
                      </c:pt>
                      <c:pt idx="167">
                        <c:v>7.9989695223048329E-6</c:v>
                      </c:pt>
                      <c:pt idx="168">
                        <c:v>6.2011604313738644E-6</c:v>
                      </c:pt>
                      <c:pt idx="169">
                        <c:v>5.8624136727303267E-6</c:v>
                      </c:pt>
                      <c:pt idx="170">
                        <c:v>4.6638670028187335E-6</c:v>
                      </c:pt>
                      <c:pt idx="171">
                        <c:v>3.0745213734917343E-6</c:v>
                      </c:pt>
                      <c:pt idx="172">
                        <c:v>1.40698830364272E-6</c:v>
                      </c:pt>
                      <c:pt idx="173">
                        <c:v>2.0845618564635515E-7</c:v>
                      </c:pt>
                      <c:pt idx="174">
                        <c:v>-1.9020226318389177E-6</c:v>
                      </c:pt>
                      <c:pt idx="175">
                        <c:v>-2.8400245355442166E-6</c:v>
                      </c:pt>
                      <c:pt idx="176">
                        <c:v>-3.6477213143371046E-6</c:v>
                      </c:pt>
                      <c:pt idx="177">
                        <c:v>-5.2110481192357838E-6</c:v>
                      </c:pt>
                      <c:pt idx="178">
                        <c:v>-6.2272301875054836E-6</c:v>
                      </c:pt>
                      <c:pt idx="179">
                        <c:v>-6.4877676777541637E-6</c:v>
                      </c:pt>
                      <c:pt idx="180">
                        <c:v>-6.5398635342717171E-6</c:v>
                      </c:pt>
                      <c:pt idx="181">
                        <c:v>-7.3736373451538384E-6</c:v>
                      </c:pt>
                      <c:pt idx="182">
                        <c:v>-7.8165685408748686E-6</c:v>
                      </c:pt>
                      <c:pt idx="183">
                        <c:v>-8.3376653492450714E-6</c:v>
                      </c:pt>
                      <c:pt idx="184">
                        <c:v>-7.6341966632753611E-6</c:v>
                      </c:pt>
                      <c:pt idx="185">
                        <c:v>-7.1391477831639349E-6</c:v>
                      </c:pt>
                      <c:pt idx="186">
                        <c:v>-6.7482978920452297E-6</c:v>
                      </c:pt>
                      <c:pt idx="187">
                        <c:v>-7.2172842919826508E-6</c:v>
                      </c:pt>
                      <c:pt idx="188">
                        <c:v>-6.8525114329531789E-6</c:v>
                      </c:pt>
                      <c:pt idx="189">
                        <c:v>-6.3314291764982045E-6</c:v>
                      </c:pt>
                      <c:pt idx="190">
                        <c:v>-5.75822195969522E-6</c:v>
                      </c:pt>
                      <c:pt idx="191">
                        <c:v>-5.8363730204291642E-6</c:v>
                      </c:pt>
                      <c:pt idx="192">
                        <c:v>-5.8103105402551591E-6</c:v>
                      </c:pt>
                      <c:pt idx="193">
                        <c:v>-5.8103105402551591E-6</c:v>
                      </c:pt>
                      <c:pt idx="194">
                        <c:v>-5.2370996854733676E-6</c:v>
                      </c:pt>
                      <c:pt idx="195">
                        <c:v>-4.7681132855359465E-6</c:v>
                      </c:pt>
                      <c:pt idx="196">
                        <c:v>-4.3251675378996879E-6</c:v>
                      </c:pt>
                      <c:pt idx="197">
                        <c:v>-4.1948842408601195E-6</c:v>
                      </c:pt>
                      <c:pt idx="198">
                        <c:v>-4.3512300180736929E-6</c:v>
                      </c:pt>
                      <c:pt idx="199">
                        <c:v>-4.2209612729493529E-6</c:v>
                      </c:pt>
                      <c:pt idx="200">
                        <c:v>-3.830125933745876E-6</c:v>
                      </c:pt>
                      <c:pt idx="201">
                        <c:v>-3.8301186577882618E-6</c:v>
                      </c:pt>
                      <c:pt idx="202">
                        <c:v>-3.804067091550678E-6</c:v>
                      </c:pt>
                      <c:pt idx="203">
                        <c:v>-3.5695702536031604E-6</c:v>
                      </c:pt>
                      <c:pt idx="204">
                        <c:v>-3.1787349143996835E-6</c:v>
                      </c:pt>
                      <c:pt idx="205">
                        <c:v>-3.2308489608112723E-6</c:v>
                      </c:pt>
                      <c:pt idx="206">
                        <c:v>-2.9442380764521658E-6</c:v>
                      </c:pt>
                      <c:pt idx="207">
                        <c:v>-2.397078787907958E-6</c:v>
                      </c:pt>
                      <c:pt idx="208">
                        <c:v>-2.3449756554327905E-6</c:v>
                      </c:pt>
                      <c:pt idx="209">
                        <c:v>-2.7358000806998461E-6</c:v>
                      </c:pt>
                      <c:pt idx="210">
                        <c:v>-2.8400208975654095E-6</c:v>
                      </c:pt>
                      <c:pt idx="211">
                        <c:v>-2.4752516765147448E-6</c:v>
                      </c:pt>
                      <c:pt idx="212">
                        <c:v>-2.3189168132375926E-6</c:v>
                      </c:pt>
                      <c:pt idx="213">
                        <c:v>-2.3189131752587855E-6</c:v>
                      </c:pt>
                      <c:pt idx="214">
                        <c:v>-2.0323059288784862E-6</c:v>
                      </c:pt>
                      <c:pt idx="215">
                        <c:v>-1.9801918824668974E-6</c:v>
                      </c:pt>
                      <c:pt idx="216">
                        <c:v>-2.0844163373112679E-6</c:v>
                      </c:pt>
                      <c:pt idx="217">
                        <c:v>-2.0323168428149074E-6</c:v>
                      </c:pt>
                      <c:pt idx="218">
                        <c:v>-2.3189168132375926E-6</c:v>
                      </c:pt>
                      <c:pt idx="219">
                        <c:v>-2.3710235836915672E-6</c:v>
                      </c:pt>
                      <c:pt idx="220">
                        <c:v>-1.6154299373738468E-6</c:v>
                      </c:pt>
                      <c:pt idx="221">
                        <c:v>-1.380929461447522E-6</c:v>
                      </c:pt>
                      <c:pt idx="222">
                        <c:v>-1.7717611626721919E-6</c:v>
                      </c:pt>
                      <c:pt idx="223">
                        <c:v>-1.5893747331574559E-6</c:v>
                      </c:pt>
                      <c:pt idx="224">
                        <c:v>-1.3548633432947099E-6</c:v>
                      </c:pt>
                      <c:pt idx="225">
                        <c:v>-1.3809149095322937E-6</c:v>
                      </c:pt>
                      <c:pt idx="226">
                        <c:v>-1.2245945981703699E-6</c:v>
                      </c:pt>
                      <c:pt idx="227">
                        <c:v>-1.4330471458379179E-6</c:v>
                      </c:pt>
                      <c:pt idx="228">
                        <c:v>-1.928096025949344E-6</c:v>
                      </c:pt>
                      <c:pt idx="229">
                        <c:v>-1.8499194993637502E-6</c:v>
                      </c:pt>
                      <c:pt idx="230">
                        <c:v>-1.3027565728407353E-6</c:v>
                      </c:pt>
                      <c:pt idx="231">
                        <c:v>-1.1724914656952024E-6</c:v>
                      </c:pt>
                      <c:pt idx="232">
                        <c:v>-1.068274286808446E-6</c:v>
                      </c:pt>
                      <c:pt idx="233">
                        <c:v>-1.0943222150672227E-6</c:v>
                      </c:pt>
                      <c:pt idx="234">
                        <c:v>-1.3809221854899079E-6</c:v>
                      </c:pt>
                      <c:pt idx="235">
                        <c:v>-1.2766977306455374E-6</c:v>
                      </c:pt>
                      <c:pt idx="236">
                        <c:v>-9.3798371381126344E-7</c:v>
                      </c:pt>
                      <c:pt idx="237">
                        <c:v>-1.1464326235000044E-6</c:v>
                      </c:pt>
                      <c:pt idx="238">
                        <c:v>-1.3288190530147403E-6</c:v>
                      </c:pt>
                      <c:pt idx="239">
                        <c:v>-1.1203774192836136E-6</c:v>
                      </c:pt>
                      <c:pt idx="240">
                        <c:v>-9.1193760454189032E-7</c:v>
                      </c:pt>
                      <c:pt idx="241">
                        <c:v>-9.9009957921225578E-7</c:v>
                      </c:pt>
                      <c:pt idx="242">
                        <c:v>-1.2767068255925551E-6</c:v>
                      </c:pt>
                      <c:pt idx="243">
                        <c:v>-1.0682615538826212E-6</c:v>
                      </c:pt>
                      <c:pt idx="244">
                        <c:v>-9.3798553280066699E-7</c:v>
                      </c:pt>
                      <c:pt idx="245">
                        <c:v>-1.0682688298402354E-6</c:v>
                      </c:pt>
                      <c:pt idx="246">
                        <c:v>-4.6899549488443881E-7</c:v>
                      </c:pt>
                      <c:pt idx="247">
                        <c:v>-3.9082988223526627E-7</c:v>
                      </c:pt>
                      <c:pt idx="248">
                        <c:v>-1.3288226909935474E-6</c:v>
                      </c:pt>
                      <c:pt idx="249">
                        <c:v>-1.3027638487983495E-6</c:v>
                      </c:pt>
                      <c:pt idx="250">
                        <c:v>-5.2110226533841342E-7</c:v>
                      </c:pt>
                      <c:pt idx="251">
                        <c:v>-4.1687781049404293E-7</c:v>
                      </c:pt>
                      <c:pt idx="252">
                        <c:v>-8.337647159351036E-7</c:v>
                      </c:pt>
                      <c:pt idx="253">
                        <c:v>-1.0682615538826212E-6</c:v>
                      </c:pt>
                      <c:pt idx="254">
                        <c:v>-1.0161475074710324E-6</c:v>
                      </c:pt>
                      <c:pt idx="255">
                        <c:v>-9.1193032858427614E-7</c:v>
                      </c:pt>
                      <c:pt idx="256">
                        <c:v>-7.8165794548112899E-7</c:v>
                      </c:pt>
                      <c:pt idx="257">
                        <c:v>-5.9927879192400724E-7</c:v>
                      </c:pt>
                      <c:pt idx="258">
                        <c:v>-4.429457476362586E-7</c:v>
                      </c:pt>
                      <c:pt idx="259">
                        <c:v>-5.992733349557966E-7</c:v>
                      </c:pt>
                      <c:pt idx="260">
                        <c:v>-9.1193760454189032E-7</c:v>
                      </c:pt>
                      <c:pt idx="261">
                        <c:v>-5.2109498938079923E-7</c:v>
                      </c:pt>
                      <c:pt idx="262">
                        <c:v>-1.0420808393973857E-7</c:v>
                      </c:pt>
                      <c:pt idx="263">
                        <c:v>-5.9927515394520015E-7</c:v>
                      </c:pt>
                      <c:pt idx="264">
                        <c:v>-8.5983083408791572E-7</c:v>
                      </c:pt>
                      <c:pt idx="265">
                        <c:v>-5.4716474551241845E-7</c:v>
                      </c:pt>
                      <c:pt idx="266">
                        <c:v>-4.9505433707963675E-7</c:v>
                      </c:pt>
                      <c:pt idx="267">
                        <c:v>-7.295438990695402E-7</c:v>
                      </c:pt>
                      <c:pt idx="268">
                        <c:v>-5.2110044634900987E-7</c:v>
                      </c:pt>
                      <c:pt idx="269">
                        <c:v>-7.8172888606786728E-8</c:v>
                      </c:pt>
                      <c:pt idx="270">
                        <c:v>-3.1266790756490082E-7</c:v>
                      </c:pt>
                      <c:pt idx="271">
                        <c:v>-7.5559910328593105E-7</c:v>
                      </c:pt>
                      <c:pt idx="272">
                        <c:v>-6.774371286155656E-7</c:v>
                      </c:pt>
                      <c:pt idx="273">
                        <c:v>-2.344877430004999E-7</c:v>
                      </c:pt>
                      <c:pt idx="274">
                        <c:v>-4.6898094296921045E-7</c:v>
                      </c:pt>
                      <c:pt idx="275">
                        <c:v>-5.732199497288093E-7</c:v>
                      </c:pt>
                      <c:pt idx="276">
                        <c:v>-1.8239370547235012E-7</c:v>
                      </c:pt>
                      <c:pt idx="277">
                        <c:v>-1.042171788867563E-7</c:v>
                      </c:pt>
                      <c:pt idx="278">
                        <c:v>-2.6053385226987302E-8</c:v>
                      </c:pt>
                      <c:pt idx="279">
                        <c:v>-5.9927151596639305E-7</c:v>
                      </c:pt>
                      <c:pt idx="280">
                        <c:v>-1.0422081686556339E-6</c:v>
                      </c:pt>
                      <c:pt idx="281">
                        <c:v>-3.3871765481308103E-7</c:v>
                      </c:pt>
                      <c:pt idx="282">
                        <c:v>-7.8169250627979636E-8</c:v>
                      </c:pt>
                      <c:pt idx="283">
                        <c:v>-2.8661452233791351E-7</c:v>
                      </c:pt>
                      <c:pt idx="284">
                        <c:v>-1.0422081686556339E-7</c:v>
                      </c:pt>
                      <c:pt idx="285">
                        <c:v>3.6477285902947187E-7</c:v>
                      </c:pt>
                      <c:pt idx="286">
                        <c:v>3.6477104004006833E-7</c:v>
                      </c:pt>
                      <c:pt idx="287">
                        <c:v>-2.3449501895811409E-7</c:v>
                      </c:pt>
                      <c:pt idx="288">
                        <c:v>-1.5633304428774863E-7</c:v>
                      </c:pt>
                      <c:pt idx="289">
                        <c:v>-2.0843981474172324E-7</c:v>
                      </c:pt>
                      <c:pt idx="290">
                        <c:v>-2.0843981474172324E-7</c:v>
                      </c:pt>
                      <c:pt idx="291">
                        <c:v>-5.2112227422185242E-8</c:v>
                      </c:pt>
                      <c:pt idx="292">
                        <c:v>-2.6055022317450494E-7</c:v>
                      </c:pt>
                      <c:pt idx="293">
                        <c:v>1.8239552446175367E-7</c:v>
                      </c:pt>
                      <c:pt idx="294">
                        <c:v>2.6055749913211912E-7</c:v>
                      </c:pt>
                      <c:pt idx="295">
                        <c:v>-1.5634032024536282E-7</c:v>
                      </c:pt>
                      <c:pt idx="296">
                        <c:v>-5.2114046411588788E-8</c:v>
                      </c:pt>
                      <c:pt idx="297">
                        <c:v>1.5633486327715218E-7</c:v>
                      </c:pt>
                      <c:pt idx="298">
                        <c:v>2.6055022317450494E-7</c:v>
                      </c:pt>
                      <c:pt idx="299">
                        <c:v>2.0843981474172324E-7</c:v>
                      </c:pt>
                      <c:pt idx="300">
                        <c:v>1.0421899787615985E-7</c:v>
                      </c:pt>
                      <c:pt idx="301">
                        <c:v>1.8238824850413948E-7</c:v>
                      </c:pt>
                      <c:pt idx="302">
                        <c:v>6.7744076659437269E-7</c:v>
                      </c:pt>
                      <c:pt idx="303">
                        <c:v>4.6899185690563172E-7</c:v>
                      </c:pt>
                      <c:pt idx="304">
                        <c:v>-2.8661088435910642E-7</c:v>
                      </c:pt>
                      <c:pt idx="305">
                        <c:v>7.8169250627979636E-8</c:v>
                      </c:pt>
                      <c:pt idx="306">
                        <c:v>4.9505251809023321E-7</c:v>
                      </c:pt>
                      <c:pt idx="307">
                        <c:v>2.3449683794751763E-7</c:v>
                      </c:pt>
                      <c:pt idx="308">
                        <c:v>1.5633304428774863E-7</c:v>
                      </c:pt>
                      <c:pt idx="309">
                        <c:v>4.6899185690563172E-7</c:v>
                      </c:pt>
                      <c:pt idx="310">
                        <c:v>4.9504524213261902E-7</c:v>
                      </c:pt>
                      <c:pt idx="311">
                        <c:v>2.3450047592632473E-7</c:v>
                      </c:pt>
                      <c:pt idx="312">
                        <c:v>5.2114046411588788E-8</c:v>
                      </c:pt>
                      <c:pt idx="313">
                        <c:v>7.8161974670365453E-8</c:v>
                      </c:pt>
                      <c:pt idx="314">
                        <c:v>1.56327587319538E-7</c:v>
                      </c:pt>
                      <c:pt idx="315">
                        <c:v>1.0422809282317758E-7</c:v>
                      </c:pt>
                      <c:pt idx="316">
                        <c:v>-7.8160155680961907E-8</c:v>
                      </c:pt>
                      <c:pt idx="317">
                        <c:v>1.0420808393973857E-7</c:v>
                      </c:pt>
                      <c:pt idx="318">
                        <c:v>2.865981514332816E-7</c:v>
                      </c:pt>
                      <c:pt idx="319">
                        <c:v>-2.0842890080530196E-7</c:v>
                      </c:pt>
                      <c:pt idx="320">
                        <c:v>-4.6898276195861399E-7</c:v>
                      </c:pt>
                      <c:pt idx="321">
                        <c:v>-2.605884219519794E-8</c:v>
                      </c:pt>
                      <c:pt idx="322">
                        <c:v>2.0843617676291615E-7</c:v>
                      </c:pt>
                      <c:pt idx="323">
                        <c:v>7.8160155680961907E-8</c:v>
                      </c:pt>
                      <c:pt idx="324">
                        <c:v>5.210858944337815E-8</c:v>
                      </c:pt>
                      <c:pt idx="325">
                        <c:v>2.0843981474172324E-7</c:v>
                      </c:pt>
                      <c:pt idx="326">
                        <c:v>-3.3872311178129166E-7</c:v>
                      </c:pt>
                      <c:pt idx="327">
                        <c:v>-8.5981992015149444E-7</c:v>
                      </c:pt>
                      <c:pt idx="328">
                        <c:v>-6.7743167164735496E-7</c:v>
                      </c:pt>
                      <c:pt idx="329">
                        <c:v>-4.9504888011142612E-7</c:v>
                      </c:pt>
                      <c:pt idx="330">
                        <c:v>-3.1266063160728663E-7</c:v>
                      </c:pt>
                      <c:pt idx="331">
                        <c:v>-1.0421899787615985E-7</c:v>
                      </c:pt>
                      <c:pt idx="332">
                        <c:v>-5.2114046411588788E-8</c:v>
                      </c:pt>
                      <c:pt idx="333">
                        <c:v>-2.6055204216390848E-7</c:v>
                      </c:pt>
                      <c:pt idx="334">
                        <c:v>-4.4293301471043378E-7</c:v>
                      </c:pt>
                      <c:pt idx="335">
                        <c:v>-4.4293665268924087E-7</c:v>
                      </c:pt>
                      <c:pt idx="336">
                        <c:v>-1.3027965906076133E-7</c:v>
                      </c:pt>
                      <c:pt idx="337">
                        <c:v>-2.6066118152812123E-8</c:v>
                      </c:pt>
                      <c:pt idx="338">
                        <c:v>-3.1266608857549727E-7</c:v>
                      </c:pt>
                      <c:pt idx="339">
                        <c:v>-2.3449319996871054E-7</c:v>
                      </c:pt>
                      <c:pt idx="340">
                        <c:v>3.6476922105066478E-7</c:v>
                      </c:pt>
                      <c:pt idx="341">
                        <c:v>0</c:v>
                      </c:pt>
                      <c:pt idx="342">
                        <c:v>-2.8660178941208869E-7</c:v>
                      </c:pt>
                      <c:pt idx="343">
                        <c:v>-5.210858944337815E-8</c:v>
                      </c:pt>
                      <c:pt idx="344">
                        <c:v>-5.210858944337815E-8</c:v>
                      </c:pt>
                      <c:pt idx="345">
                        <c:v>1.5633304428774863E-7</c:v>
                      </c:pt>
                      <c:pt idx="346">
                        <c:v>6.2532490119338036E-7</c:v>
                      </c:pt>
                      <c:pt idx="347">
                        <c:v>2.0844527170993388E-7</c:v>
                      </c:pt>
                      <c:pt idx="348">
                        <c:v>-4.4293483369983733E-7</c:v>
                      </c:pt>
                      <c:pt idx="349">
                        <c:v>-5.2110408432781696E-8</c:v>
                      </c:pt>
                      <c:pt idx="350">
                        <c:v>4.6899367589503527E-7</c:v>
                      </c:pt>
                      <c:pt idx="351">
                        <c:v>1.8237915355712175E-7</c:v>
                      </c:pt>
                      <c:pt idx="352">
                        <c:v>7.0348505687434226E-7</c:v>
                      </c:pt>
                      <c:pt idx="353">
                        <c:v>8.0771678767632693E-7</c:v>
                      </c:pt>
                      <c:pt idx="354">
                        <c:v>-7.2954208008013666E-7</c:v>
                      </c:pt>
                      <c:pt idx="355">
                        <c:v>-1.0161529644392431E-6</c:v>
                      </c:pt>
                      <c:pt idx="356">
                        <c:v>4.4293847167864442E-7</c:v>
                      </c:pt>
                      <c:pt idx="357">
                        <c:v>9.9009776022285223E-7</c:v>
                      </c:pt>
                      <c:pt idx="358">
                        <c:v>5.2110590331722051E-7</c:v>
                      </c:pt>
                      <c:pt idx="359">
                        <c:v>-1.8189894035458565E-12</c:v>
                      </c:pt>
                      <c:pt idx="360">
                        <c:v>-1.8238824850413948E-7</c:v>
                      </c:pt>
                      <c:pt idx="361">
                        <c:v>2.6055022317450494E-7</c:v>
                      </c:pt>
                      <c:pt idx="362">
                        <c:v>3.1265699362847954E-7</c:v>
                      </c:pt>
                      <c:pt idx="363">
                        <c:v>7.816743163857609E-8</c:v>
                      </c:pt>
                      <c:pt idx="364">
                        <c:v>-2.3449319996871054E-7</c:v>
                      </c:pt>
                      <c:pt idx="365">
                        <c:v>-1.3027238310314715E-7</c:v>
                      </c:pt>
                      <c:pt idx="366">
                        <c:v>-1.56327587319538E-7</c:v>
                      </c:pt>
                      <c:pt idx="367">
                        <c:v>-4.9504888011142612E-7</c:v>
                      </c:pt>
                      <c:pt idx="368">
                        <c:v>-2.0844163373112679E-7</c:v>
                      </c:pt>
                      <c:pt idx="369">
                        <c:v>3.1265517463907599E-7</c:v>
                      </c:pt>
                      <c:pt idx="370">
                        <c:v>-6.7744440457317978E-7</c:v>
                      </c:pt>
                      <c:pt idx="371">
                        <c:v>-7.8165066952351481E-7</c:v>
                      </c:pt>
                      <c:pt idx="372">
                        <c:v>4.69002770842053E-7</c:v>
                      </c:pt>
                      <c:pt idx="373">
                        <c:v>5.4715746955480427E-7</c:v>
                      </c:pt>
                      <c:pt idx="374">
                        <c:v>2.6054840418510139E-7</c:v>
                      </c:pt>
                      <c:pt idx="375">
                        <c:v>-1.042171788867563E-7</c:v>
                      </c:pt>
                      <c:pt idx="376">
                        <c:v>-5.2110044634900987E-7</c:v>
                      </c:pt>
                      <c:pt idx="377">
                        <c:v>-6.2532853917218745E-7</c:v>
                      </c:pt>
                      <c:pt idx="378">
                        <c:v>-2.8661088435910642E-7</c:v>
                      </c:pt>
                      <c:pt idx="379">
                        <c:v>1.5633486327715218E-7</c:v>
                      </c:pt>
                      <c:pt idx="380">
                        <c:v>-1.3027420209255069E-7</c:v>
                      </c:pt>
                      <c:pt idx="381">
                        <c:v>-2.8661270334850997E-7</c:v>
                      </c:pt>
                      <c:pt idx="382">
                        <c:v>-1.5633486327715218E-7</c:v>
                      </c:pt>
                      <c:pt idx="383">
                        <c:v>-4.9504524213261902E-7</c:v>
                      </c:pt>
                      <c:pt idx="384">
                        <c:v>-2.3449319996871054E-7</c:v>
                      </c:pt>
                      <c:pt idx="385">
                        <c:v>2.6055204216390848E-7</c:v>
                      </c:pt>
                      <c:pt idx="386">
                        <c:v>-2.6055204216390848E-7</c:v>
                      </c:pt>
                      <c:pt idx="387">
                        <c:v>-6.513801054097712E-7</c:v>
                      </c:pt>
                      <c:pt idx="388">
                        <c:v>-7.5560274126473814E-7</c:v>
                      </c:pt>
                      <c:pt idx="389">
                        <c:v>-2.0844345272053033E-7</c:v>
                      </c:pt>
                      <c:pt idx="390">
                        <c:v>-1.8238642951473594E-7</c:v>
                      </c:pt>
                      <c:pt idx="391">
                        <c:v>-7.0349415182135999E-7</c:v>
                      </c:pt>
                      <c:pt idx="392">
                        <c:v>1.5633122529834509E-7</c:v>
                      </c:pt>
                      <c:pt idx="393">
                        <c:v>4.1689054341986775E-7</c:v>
                      </c:pt>
                      <c:pt idx="394">
                        <c:v>2.6057023205794394E-8</c:v>
                      </c:pt>
                      <c:pt idx="395">
                        <c:v>1.0421535989735276E-7</c:v>
                      </c:pt>
                      <c:pt idx="396">
                        <c:v>-6.5138556237798184E-7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BD-4899-AC01-DDB253482B93}"/>
                  </c:ext>
                </c:extLst>
              </c15:ser>
            </c15:filteredScatterSeries>
          </c:ext>
        </c:extLst>
      </c:scatterChart>
      <c:valAx>
        <c:axId val="812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7631"/>
        <c:crosses val="autoZero"/>
        <c:crossBetween val="midCat"/>
      </c:valAx>
      <c:valAx>
        <c:axId val="8125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80962</xdr:rowOff>
    </xdr:from>
    <xdr:to>
      <xdr:col>12</xdr:col>
      <xdr:colOff>481012</xdr:colOff>
      <xdr:row>16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0EDCBA-D0FF-4AF7-B7BC-981001F1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488155</xdr:colOff>
      <xdr:row>16</xdr:row>
      <xdr:rowOff>164306</xdr:rowOff>
    </xdr:from>
    <xdr:to>
      <xdr:col>12</xdr:col>
      <xdr:colOff>488155</xdr:colOff>
      <xdr:row>32</xdr:row>
      <xdr:rowOff>11906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E93BE5-3E98-FD95-C941-FD13F5E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272303</xdr:colOff>
      <xdr:row>1</xdr:row>
      <xdr:rowOff>154920</xdr:rowOff>
    </xdr:from>
    <xdr:to>
      <xdr:col>25</xdr:col>
      <xdr:colOff>273703</xdr:colOff>
      <xdr:row>17</xdr:row>
      <xdr:rowOff>29413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08B1338-9375-357B-3DD4-3AB7B56E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274544</xdr:colOff>
      <xdr:row>17</xdr:row>
      <xdr:rowOff>50426</xdr:rowOff>
    </xdr:from>
    <xdr:to>
      <xdr:col>25</xdr:col>
      <xdr:colOff>275944</xdr:colOff>
      <xdr:row>32</xdr:row>
      <xdr:rowOff>104214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ABB5A3-E10A-4281-9D72-BB6205BA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346617</xdr:colOff>
      <xdr:row>405</xdr:row>
      <xdr:rowOff>130497</xdr:rowOff>
    </xdr:from>
    <xdr:to>
      <xdr:col>36</xdr:col>
      <xdr:colOff>519545</xdr:colOff>
      <xdr:row>440</xdr:row>
      <xdr:rowOff>86591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8A0C62B-5981-1A7F-4A3A-D4769185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6519</xdr:colOff>
      <xdr:row>399</xdr:row>
      <xdr:rowOff>166559</xdr:rowOff>
    </xdr:from>
    <xdr:to>
      <xdr:col>76</xdr:col>
      <xdr:colOff>86591</xdr:colOff>
      <xdr:row>434</xdr:row>
      <xdr:rowOff>129886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6B010F8-C87D-4D26-9303-0A132314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504824</xdr:colOff>
      <xdr:row>470</xdr:row>
      <xdr:rowOff>95250</xdr:rowOff>
    </xdr:from>
    <xdr:to>
      <xdr:col>253</xdr:col>
      <xdr:colOff>285750</xdr:colOff>
      <xdr:row>724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36E84-36C9-B973-2132-079F4D2F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AE58-F405-4B4E-97DB-3262E41B07BF}">
  <dimension ref="A1:CH2976"/>
  <sheetViews>
    <sheetView tabSelected="1" topLeftCell="AM338" zoomScale="85" zoomScaleNormal="85" workbookViewId="0">
      <selection activeCell="AD3" sqref="AD3:AE402"/>
    </sheetView>
  </sheetViews>
  <sheetFormatPr defaultColWidth="11.42578125" defaultRowHeight="15" x14ac:dyDescent="0.25"/>
  <cols>
    <col min="15" max="15" width="11.7109375" bestFit="1" customWidth="1"/>
    <col min="16" max="16" width="12.28515625" bestFit="1" customWidth="1"/>
    <col min="25" max="25" width="29.140625" bestFit="1" customWidth="1"/>
    <col min="30" max="30" width="11.42578125" bestFit="1" customWidth="1"/>
    <col min="31" max="31" width="13.85546875" bestFit="1" customWidth="1"/>
    <col min="32" max="32" width="29.140625" bestFit="1" customWidth="1"/>
    <col min="33" max="41" width="29.140625" customWidth="1"/>
    <col min="42" max="42" width="11.42578125" bestFit="1" customWidth="1"/>
    <col min="43" max="43" width="14.5703125" bestFit="1" customWidth="1"/>
    <col min="44" max="44" width="24.42578125" customWidth="1"/>
    <col min="45" max="48" width="23.85546875" customWidth="1"/>
    <col min="49" max="49" width="23.85546875" style="5" customWidth="1"/>
  </cols>
  <sheetData>
    <row r="1" spans="1:51" ht="15.75" thickBot="1" x14ac:dyDescent="0.3">
      <c r="A1" t="s">
        <v>0</v>
      </c>
      <c r="N1" t="s">
        <v>1</v>
      </c>
      <c r="AD1" t="s">
        <v>2</v>
      </c>
      <c r="AP1" t="s">
        <v>3</v>
      </c>
    </row>
    <row r="2" spans="1:51" x14ac:dyDescent="0.25">
      <c r="A2" t="s">
        <v>4</v>
      </c>
      <c r="D2" t="s">
        <v>5</v>
      </c>
      <c r="N2" t="s">
        <v>4</v>
      </c>
      <c r="O2" s="4"/>
      <c r="P2" s="4"/>
      <c r="R2" t="s">
        <v>6</v>
      </c>
    </row>
    <row r="3" spans="1:51" x14ac:dyDescent="0.25">
      <c r="A3">
        <v>0.6</v>
      </c>
      <c r="B3" s="1">
        <v>-3.3989999999999998E-5</v>
      </c>
      <c r="D3">
        <v>0.29899999999999999</v>
      </c>
      <c r="E3" s="1">
        <v>5.9039999999999997E-5</v>
      </c>
      <c r="F3" s="1"/>
      <c r="G3" s="1"/>
      <c r="O3" s="2" t="s">
        <v>7</v>
      </c>
      <c r="P3" s="2"/>
      <c r="R3">
        <v>0</v>
      </c>
      <c r="S3">
        <v>-53.709548950195313</v>
      </c>
      <c r="AD3">
        <v>-999.8046875</v>
      </c>
      <c r="AE3">
        <v>7.8311632387340069E-4</v>
      </c>
      <c r="AF3">
        <f>IF(AD4-AD3&gt;=0,AE4-AE3,NA())</f>
        <v>2.4502340238541365E-4</v>
      </c>
      <c r="AG3" t="e">
        <f>IF(AD4-AD3&lt;=0,-(AE4-AE3),NA())</f>
        <v>#N/A</v>
      </c>
      <c r="AI3">
        <f>(AD3+AD4)/2</f>
        <v>-974.822998046875</v>
      </c>
      <c r="AJ3">
        <f>AI4-AI3</f>
        <v>4.835174560546875</v>
      </c>
      <c r="AP3" s="5">
        <v>-499.63372802734375</v>
      </c>
      <c r="AQ3" s="5">
        <v>6.5391021780669689E-4</v>
      </c>
      <c r="AR3">
        <f>IF(AP4-AP3&gt;=0,AQ4-AQ3,NA())</f>
        <v>-3.6234591971151531E-4</v>
      </c>
      <c r="AS3" t="e">
        <f>IF(AP4-AP3&lt;=0,-(AQ4-AQ3),NA())</f>
        <v>#N/A</v>
      </c>
      <c r="AX3">
        <f t="shared" ref="AX3:AX66" si="0">(AP3+AP4)/2</f>
        <v>-474.65203857421875</v>
      </c>
      <c r="AY3">
        <f>AX4-AX3</f>
        <v>0.26861572265625</v>
      </c>
    </row>
    <row r="4" spans="1:51" x14ac:dyDescent="0.25">
      <c r="A4">
        <v>0.59899999999999998</v>
      </c>
      <c r="B4" s="1">
        <v>-3.3890000000000002E-5</v>
      </c>
      <c r="D4">
        <v>0.29799999999999999</v>
      </c>
      <c r="E4" s="1">
        <v>5.961E-5</v>
      </c>
      <c r="F4" s="1"/>
      <c r="G4" s="1"/>
      <c r="O4">
        <v>0</v>
      </c>
      <c r="P4">
        <v>-53.709365844726563</v>
      </c>
      <c r="R4">
        <v>4.2979245185852051</v>
      </c>
      <c r="S4">
        <v>-17.815753936767578</v>
      </c>
      <c r="AD4">
        <v>-949.84130859375</v>
      </c>
      <c r="AE4">
        <v>1.0281397262588143E-3</v>
      </c>
      <c r="AF4" t="e">
        <f t="shared" ref="AF4:AF67" si="1">IF(AD5-AD4&gt;=0,AE5-AE4,NA())</f>
        <v>#N/A</v>
      </c>
      <c r="AG4">
        <f>IF(AD5-AD4&lt;=0,-(AE5-AE4),NA())</f>
        <v>4.262636648491025E-4</v>
      </c>
      <c r="AH4">
        <f>AG4-((AF3+AF5)/2)</f>
        <v>3.7639398942701519E-4</v>
      </c>
      <c r="AI4">
        <f t="shared" ref="AI4:AI67" si="2">(AD4+AD5)/2</f>
        <v>-969.98782348632813</v>
      </c>
      <c r="AJ4">
        <f t="shared" ref="AJ4:AJ67" si="3">AI5-AI4</f>
        <v>4.835174560546875</v>
      </c>
      <c r="AP4" s="5">
        <v>-449.67034912109375</v>
      </c>
      <c r="AQ4" s="5">
        <v>2.9156429809518158E-4</v>
      </c>
      <c r="AR4" t="e">
        <f t="shared" ref="AR4:AR25" si="4">IF(AP5-AP4&gt;=0,AQ5-AQ4,NA())</f>
        <v>#N/A</v>
      </c>
      <c r="AS4">
        <f>IF(AP5-AP4&lt;=0,-(AQ5-AQ4),NA())</f>
        <v>1.2046951451338828E-4</v>
      </c>
      <c r="AT4">
        <f>AS4-((AR3+AR5)/2)</f>
        <v>3.2976764123304747E-4</v>
      </c>
      <c r="AU4">
        <f>(AS4+((AR3+AR5)/2))/2</f>
        <v>-4.4414306103135459E-5</v>
      </c>
      <c r="AV4">
        <f>((-0.25 *AQ3)+(0.75 *AQ4)+(-0.75  *AQ5)+(0.25 *AQ6))</f>
        <v>-4.4414306103135459E-5</v>
      </c>
      <c r="AW4" s="5">
        <f>((-0.5 *AQ3)+(AQ4)+(-0.5  *AQ5))</f>
        <v>-1.2093820259906352E-4</v>
      </c>
      <c r="AX4">
        <f t="shared" si="0"/>
        <v>-474.3834228515625</v>
      </c>
      <c r="AY4">
        <f t="shared" ref="AY4:AY67" si="5">AX5-AX4</f>
        <v>0.26861572265625</v>
      </c>
    </row>
    <row r="5" spans="1:51" x14ac:dyDescent="0.25">
      <c r="A5">
        <v>0.59799999999999998</v>
      </c>
      <c r="B5" s="1">
        <v>-3.3850000000000003E-5</v>
      </c>
      <c r="D5">
        <v>0.29699999999999999</v>
      </c>
      <c r="E5" s="1">
        <v>6.0229999999999998E-5</v>
      </c>
      <c r="F5" s="1"/>
      <c r="G5" s="1"/>
      <c r="O5">
        <v>4.2979245185852051</v>
      </c>
      <c r="P5">
        <v>-3.2523314952850342</v>
      </c>
      <c r="R5">
        <v>8.5958490371704102</v>
      </c>
      <c r="S5">
        <v>1.2376604080200195</v>
      </c>
      <c r="AD5">
        <v>-990.13433837890625</v>
      </c>
      <c r="AE5">
        <v>6.0187606140971184E-4</v>
      </c>
      <c r="AF5">
        <f t="shared" si="1"/>
        <v>-1.4528405154123902E-4</v>
      </c>
      <c r="AG5" t="e">
        <f t="shared" ref="AG5:AG67" si="6">IF(AD6-AD5&lt;=0,-(AE6-AE5),NA())</f>
        <v>#N/A</v>
      </c>
      <c r="AH5">
        <f>(AG4+AG6)/2-AF5</f>
        <v>3.972642298322171E-4</v>
      </c>
      <c r="AI5">
        <f t="shared" si="2"/>
        <v>-965.15264892578125</v>
      </c>
      <c r="AJ5">
        <f t="shared" si="3"/>
        <v>5.103790283203125</v>
      </c>
      <c r="AP5" s="5">
        <v>-499.09649658203125</v>
      </c>
      <c r="AQ5" s="5">
        <v>1.7109478358179331E-4</v>
      </c>
      <c r="AR5">
        <f>IF(AP6-AP5&gt;=0,AQ6-AQ5,NA())</f>
        <v>-5.6250333727803081E-5</v>
      </c>
      <c r="AS5" t="e">
        <f t="shared" ref="AS5:AS25" si="7">IF(AP6-AP5&lt;=0,-(AQ6-AQ5),NA())</f>
        <v>#N/A</v>
      </c>
      <c r="AT5">
        <f>(AS4+AS6)/2-AR5</f>
        <v>1.3148517973604612E-4</v>
      </c>
      <c r="AU5">
        <f>((AS4+AS6)/2+AR5)/2</f>
        <v>9.492256140219979E-6</v>
      </c>
      <c r="AV5">
        <f>-((-0.25 *AQ4)+(0.75 *AQ5)+(-0.75  *AQ6)+(0.25 *AQ7))</f>
        <v>9.492256140219979E-6</v>
      </c>
      <c r="AW5" s="5">
        <f>-((-0.5 *AQ4)+(AQ5)+(-0.5  *AQ6))</f>
        <v>3.2109590392792597E-5</v>
      </c>
      <c r="AX5">
        <f t="shared" si="0"/>
        <v>-474.11480712890625</v>
      </c>
      <c r="AY5">
        <f t="shared" si="5"/>
        <v>0.5372467041015625</v>
      </c>
    </row>
    <row r="6" spans="1:51" x14ac:dyDescent="0.25">
      <c r="A6">
        <v>0.59699999999999998</v>
      </c>
      <c r="B6" s="1">
        <v>-3.3819999999999998E-5</v>
      </c>
      <c r="D6">
        <v>0.29599999999999999</v>
      </c>
      <c r="E6" s="1">
        <v>6.0919999999999999E-5</v>
      </c>
      <c r="F6" s="1"/>
      <c r="G6" s="1"/>
      <c r="O6">
        <v>8.5958490371704102</v>
      </c>
      <c r="P6">
        <v>-0.18523862957954407</v>
      </c>
      <c r="R6">
        <v>12.893774032592773</v>
      </c>
      <c r="S6">
        <v>6.0768308639526367</v>
      </c>
      <c r="AD6">
        <v>-940.17095947265625</v>
      </c>
      <c r="AE6">
        <v>4.5659200986847281E-4</v>
      </c>
      <c r="AF6" t="e">
        <f t="shared" si="1"/>
        <v>#N/A</v>
      </c>
      <c r="AG6">
        <f t="shared" si="6"/>
        <v>7.7696691732853651E-5</v>
      </c>
      <c r="AH6">
        <f t="shared" ref="AH6" si="8">AG6-((AF5+AF7)/2)</f>
        <v>1.7519542598165572E-4</v>
      </c>
      <c r="AI6">
        <f t="shared" si="2"/>
        <v>-960.04885864257813</v>
      </c>
      <c r="AJ6">
        <f t="shared" si="3"/>
        <v>5.103759765625</v>
      </c>
      <c r="AP6" s="5">
        <v>-449.13311767578125</v>
      </c>
      <c r="AQ6" s="5">
        <v>1.1484444985399023E-4</v>
      </c>
      <c r="AR6" s="5" t="e">
        <f t="shared" ref="AR6:AR69" si="9">IF(AP7-AP6&gt;=0,AQ7-AQ6,NA())</f>
        <v>#N/A</v>
      </c>
      <c r="AS6" s="5">
        <f t="shared" si="7"/>
        <v>3.0000177503097802E-5</v>
      </c>
      <c r="AT6" s="5">
        <f t="shared" ref="AT6" si="10">AS6-((AR5+AR7)/2)</f>
        <v>7.0547297582379542E-5</v>
      </c>
      <c r="AU6" s="5">
        <f t="shared" ref="AU6:AU69" si="11">(AS6+((AR5+AR7)/2))/2</f>
        <v>-5.2734712880919687E-6</v>
      </c>
      <c r="AV6" s="5">
        <f t="shared" ref="AV6" si="12">((-0.25 *AQ5)+(0.75 *AQ6)+(-0.75  *AQ7)+(0.25 *AQ8))</f>
        <v>-5.2734712880919687E-6</v>
      </c>
      <c r="AW6" s="5">
        <f t="shared" ref="AW6:AW69" si="13">((-0.5 *AQ5)+(AQ6)+(-0.5  *AQ7))</f>
        <v>-1.3125078112352639E-5</v>
      </c>
      <c r="AX6" s="5">
        <f t="shared" ref="AX6:AX69" si="14">(AP6+AP7)/2</f>
        <v>-473.57756042480469</v>
      </c>
      <c r="AY6" s="5">
        <f t="shared" ref="AY6:AY69" si="15">AX7-AX6</f>
        <v>0.5372467041015625</v>
      </c>
    </row>
    <row r="7" spans="1:51" x14ac:dyDescent="0.25">
      <c r="A7">
        <v>0.59599999999999997</v>
      </c>
      <c r="B7" s="1">
        <v>-3.3779999999999998E-5</v>
      </c>
      <c r="D7">
        <v>0.29499999999999998</v>
      </c>
      <c r="E7" s="1">
        <v>6.1619999999999996E-5</v>
      </c>
      <c r="F7" s="1"/>
      <c r="G7" s="1"/>
      <c r="O7">
        <v>12.893774032592773</v>
      </c>
      <c r="P7">
        <v>0.56391227245330811</v>
      </c>
      <c r="R7">
        <v>17.19169807434082</v>
      </c>
      <c r="S7">
        <v>8.1029882431030273</v>
      </c>
      <c r="AD7">
        <v>-979.9267578125</v>
      </c>
      <c r="AE7">
        <v>3.7889531813561916E-4</v>
      </c>
      <c r="AF7">
        <f t="shared" si="1"/>
        <v>-4.9713416956365108E-5</v>
      </c>
      <c r="AG7" t="e">
        <f t="shared" si="6"/>
        <v>#N/A</v>
      </c>
      <c r="AH7">
        <f t="shared" ref="AH7" si="16">(AG6+AG8)/2-AF7</f>
        <v>1.0614903294481337E-4</v>
      </c>
      <c r="AI7">
        <f t="shared" si="2"/>
        <v>-954.94509887695313</v>
      </c>
      <c r="AJ7">
        <f t="shared" si="3"/>
        <v>4.83514404296875</v>
      </c>
      <c r="AP7" s="5">
        <v>-498.02200317382813</v>
      </c>
      <c r="AQ7" s="5">
        <v>8.4844272350892425E-5</v>
      </c>
      <c r="AR7" s="5">
        <f t="shared" si="9"/>
        <v>-2.4843906430760399E-5</v>
      </c>
      <c r="AS7" s="5" t="e">
        <f t="shared" ref="AS7:AS70" si="17">IF(AP8-AP7&lt;=0,-(AQ8-AQ7),NA())</f>
        <v>#N/A</v>
      </c>
      <c r="AT7" s="5">
        <f t="shared" ref="AT7:AT70" si="18">(AS6+AS8)/2-AR7</f>
        <v>4.7578418161720037E-5</v>
      </c>
      <c r="AU7" s="5">
        <f t="shared" ref="AU7:AU70" si="19">((AS6+AS8)/2+AR7)/2</f>
        <v>-1.0546973499003798E-6</v>
      </c>
      <c r="AV7" s="5">
        <f t="shared" ref="AV7" si="20">-((-0.25 *AQ6)+(0.75 *AQ7)+(-0.75  *AQ8)+(0.25 *AQ9))</f>
        <v>-1.0546973499003798E-6</v>
      </c>
      <c r="AW7" s="5">
        <f t="shared" ref="AW7:AW70" si="21">-((-0.5 *AQ6)+(AQ7)+(-0.5  *AQ8))</f>
        <v>2.5781355361687019E-6</v>
      </c>
      <c r="AX7" s="5">
        <f t="shared" si="14"/>
        <v>-473.04031372070313</v>
      </c>
      <c r="AY7" s="5">
        <f t="shared" si="15"/>
        <v>0.5372314453125</v>
      </c>
    </row>
    <row r="8" spans="1:51" x14ac:dyDescent="0.25">
      <c r="A8">
        <v>0.59499999999999997</v>
      </c>
      <c r="B8" s="1">
        <v>-3.3760000000000002E-5</v>
      </c>
      <c r="D8">
        <v>0.29399999999999998</v>
      </c>
      <c r="E8" s="1">
        <v>6.2290000000000002E-5</v>
      </c>
      <c r="F8" s="1"/>
      <c r="G8" s="1"/>
      <c r="O8">
        <v>17.19169807434082</v>
      </c>
      <c r="P8">
        <v>0.86717909574508667</v>
      </c>
      <c r="R8">
        <v>21.489622116088867</v>
      </c>
      <c r="S8">
        <v>9.3783512115478516</v>
      </c>
      <c r="AD8">
        <v>-929.96343994140625</v>
      </c>
      <c r="AE8">
        <v>3.2918190117925406E-4</v>
      </c>
      <c r="AF8" t="e">
        <f t="shared" si="1"/>
        <v>#N/A</v>
      </c>
      <c r="AG8">
        <f t="shared" si="6"/>
        <v>3.5174540244042873E-5</v>
      </c>
      <c r="AH8">
        <f t="shared" ref="AH8" si="22">AG8-((AF7+AF9)/2)</f>
        <v>7.347577775362879E-5</v>
      </c>
      <c r="AI8">
        <f t="shared" si="2"/>
        <v>-950.10995483398438</v>
      </c>
      <c r="AJ8">
        <f t="shared" si="3"/>
        <v>4.835174560546875</v>
      </c>
      <c r="AP8" s="5">
        <v>-448.05862426757813</v>
      </c>
      <c r="AQ8" s="5">
        <v>6.0000365920132026E-5</v>
      </c>
      <c r="AR8" s="5" t="e">
        <f t="shared" si="9"/>
        <v>#N/A</v>
      </c>
      <c r="AS8" s="5">
        <f t="shared" si="17"/>
        <v>1.5468845958821476E-5</v>
      </c>
      <c r="AT8" s="5">
        <f t="shared" ref="AT8" si="23">AS8-((AR7+AR9)/2)</f>
        <v>3.7500231883313973E-5</v>
      </c>
      <c r="AU8" s="5">
        <f t="shared" ref="AU8:AU71" si="24">(AS8+((AR7+AR9)/2))/2</f>
        <v>-3.2812699828355107E-6</v>
      </c>
      <c r="AV8" s="5">
        <f t="shared" ref="AV8" si="25">((-0.25 *AQ7)+(0.75 *AQ8)+(-0.75  *AQ9)+(0.25 *AQ10))</f>
        <v>-3.2812699828355107E-6</v>
      </c>
      <c r="AW8" s="5">
        <f t="shared" ref="AW8:AW71" si="26">((-0.5 *AQ7)+(AQ8)+(-0.5  *AQ9))</f>
        <v>-4.6875302359694615E-6</v>
      </c>
      <c r="AX8" s="5">
        <f t="shared" si="14"/>
        <v>-472.50308227539063</v>
      </c>
      <c r="AY8" s="5">
        <f t="shared" si="15"/>
        <v>0.5372314453125</v>
      </c>
    </row>
    <row r="9" spans="1:51" x14ac:dyDescent="0.25">
      <c r="A9">
        <v>0.59399999999999997</v>
      </c>
      <c r="B9" s="1">
        <v>-3.3729999999999997E-5</v>
      </c>
      <c r="D9">
        <v>0.29299999999999998</v>
      </c>
      <c r="E9" s="1">
        <v>6.3070000000000004E-5</v>
      </c>
      <c r="F9" s="1"/>
      <c r="G9" s="1"/>
      <c r="O9">
        <v>21.489622116088867</v>
      </c>
      <c r="P9">
        <v>1.0671712160110474</v>
      </c>
      <c r="R9">
        <v>25.787548065185547</v>
      </c>
      <c r="S9">
        <v>10.43077278137207</v>
      </c>
      <c r="AD9">
        <v>-970.2564697265625</v>
      </c>
      <c r="AE9">
        <v>2.9400736093521118E-4</v>
      </c>
      <c r="AF9">
        <f t="shared" si="1"/>
        <v>-2.6889058062806726E-5</v>
      </c>
      <c r="AG9" t="e">
        <f t="shared" si="6"/>
        <v>#N/A</v>
      </c>
      <c r="AH9">
        <f t="shared" ref="AH9" si="27">(AG8+AG10)/2-AF9</f>
        <v>5.4351257858797908E-5</v>
      </c>
      <c r="AI9">
        <f t="shared" si="2"/>
        <v>-945.2747802734375</v>
      </c>
      <c r="AJ9">
        <f t="shared" si="3"/>
        <v>5.103790283203125</v>
      </c>
      <c r="AP9" s="5">
        <v>-496.94754028320313</v>
      </c>
      <c r="AQ9" s="5">
        <v>4.4531519961310551E-5</v>
      </c>
      <c r="AR9" s="5">
        <f t="shared" si="9"/>
        <v>-1.9218865418224595E-5</v>
      </c>
      <c r="AS9" s="5" t="e">
        <f t="shared" si="17"/>
        <v>#N/A</v>
      </c>
      <c r="AT9" s="5">
        <f t="shared" ref="AT9:AT72" si="28">(AS8+AS10)/2-AR9</f>
        <v>3.2109569929161808E-5</v>
      </c>
      <c r="AU9" s="5">
        <f t="shared" ref="AU9:AU72" si="29">((AS8+AS10)/2+AR9)/2</f>
        <v>-3.1640804536436917E-6</v>
      </c>
      <c r="AV9" s="5">
        <f t="shared" ref="AV9" si="30">-((-0.25 *AQ8)+(0.75 *AQ9)+(-0.75  *AQ10)+(0.25 *AQ11))</f>
        <v>-3.1640804536436917E-6</v>
      </c>
      <c r="AW9" s="5">
        <f t="shared" ref="AW9:AW72" si="31">-((-0.5 *AQ8)+(AQ9)+(-0.5  *AQ10))</f>
        <v>-1.87500972970156E-6</v>
      </c>
      <c r="AX9" s="5">
        <f t="shared" si="14"/>
        <v>-471.96585083007813</v>
      </c>
      <c r="AY9" s="5">
        <f t="shared" si="15"/>
        <v>0.5372467041015625</v>
      </c>
    </row>
    <row r="10" spans="1:51" x14ac:dyDescent="0.25">
      <c r="A10">
        <v>0.59299999999999997</v>
      </c>
      <c r="B10" s="1">
        <v>-3.3699999999999999E-5</v>
      </c>
      <c r="D10">
        <v>0.29199999999999998</v>
      </c>
      <c r="E10" s="1">
        <v>6.3750000000000005E-5</v>
      </c>
      <c r="F10" s="1"/>
      <c r="G10" s="1"/>
      <c r="O10">
        <v>25.787548065185547</v>
      </c>
      <c r="P10">
        <v>1.1917564868927002</v>
      </c>
      <c r="R10">
        <v>30.085472106933594</v>
      </c>
      <c r="S10">
        <v>10.897970199584961</v>
      </c>
      <c r="AD10">
        <v>-920.2930908203125</v>
      </c>
      <c r="AE10">
        <v>2.6711830287240446E-4</v>
      </c>
      <c r="AF10" t="e">
        <f t="shared" si="1"/>
        <v>#N/A</v>
      </c>
      <c r="AG10">
        <f t="shared" si="6"/>
        <v>1.9749859347939491E-5</v>
      </c>
      <c r="AH10">
        <f t="shared" ref="AH10" si="32">AG10-((AF9+AF11)/2)</f>
        <v>4.1349689126946032E-5</v>
      </c>
      <c r="AI10">
        <f t="shared" si="2"/>
        <v>-940.17098999023438</v>
      </c>
      <c r="AJ10">
        <f t="shared" si="3"/>
        <v>5.103790283203125</v>
      </c>
      <c r="AP10" s="5">
        <v>-446.98416137695313</v>
      </c>
      <c r="AQ10" s="5">
        <v>2.5312654543085955E-5</v>
      </c>
      <c r="AR10" s="5" t="e">
        <f t="shared" si="9"/>
        <v>#N/A</v>
      </c>
      <c r="AS10" s="5">
        <f t="shared" si="17"/>
        <v>1.0312563063052949E-5</v>
      </c>
      <c r="AT10" s="5">
        <f t="shared" ref="AT10" si="33">AS10-((AR9+AR11)/2)</f>
        <v>2.5547030077177624E-5</v>
      </c>
      <c r="AU10" s="5">
        <f t="shared" ref="AU10:AU73" si="34">(AS10+((AR9+AR11)/2))/2</f>
        <v>-2.4609519755358633E-6</v>
      </c>
      <c r="AV10" s="5">
        <f t="shared" ref="AV10" si="35">((-0.25 *AQ9)+(0.75 *AQ10)+(-0.75  *AQ11)+(0.25 *AQ12))</f>
        <v>-2.4609519755358633E-6</v>
      </c>
      <c r="AW10" s="5">
        <f t="shared" ref="AW10:AW73" si="36">((-0.5 *AQ9)+(AQ10)+(-0.5  *AQ11))</f>
        <v>-4.4531511775858235E-6</v>
      </c>
      <c r="AX10" s="5">
        <f t="shared" si="14"/>
        <v>-471.42860412597656</v>
      </c>
      <c r="AY10" s="5">
        <f t="shared" si="15"/>
        <v>0.5372467041015625</v>
      </c>
    </row>
    <row r="11" spans="1:51" x14ac:dyDescent="0.25">
      <c r="A11">
        <v>0.59199999999999997</v>
      </c>
      <c r="B11" s="1">
        <v>-3.3680000000000003E-5</v>
      </c>
      <c r="D11">
        <v>0.29099999999999998</v>
      </c>
      <c r="E11" s="1">
        <v>6.4540000000000002E-5</v>
      </c>
      <c r="F11" s="1"/>
      <c r="G11" s="1"/>
      <c r="O11">
        <v>30.085472106933594</v>
      </c>
      <c r="P11">
        <v>1.2737205028533936</v>
      </c>
      <c r="R11">
        <v>34.383396148681641</v>
      </c>
      <c r="S11">
        <v>11.64548397064209</v>
      </c>
      <c r="AD11">
        <v>-960.04888916015625</v>
      </c>
      <c r="AE11">
        <v>2.4736844352446496E-4</v>
      </c>
      <c r="AF11">
        <f t="shared" si="1"/>
        <v>-1.6310601495206356E-5</v>
      </c>
      <c r="AG11" t="e">
        <f t="shared" si="6"/>
        <v>#N/A</v>
      </c>
      <c r="AH11">
        <f t="shared" ref="AH11" si="37">(AG10+AG12)/2-AF11</f>
        <v>3.319438110338524E-5</v>
      </c>
      <c r="AI11">
        <f t="shared" si="2"/>
        <v>-935.06719970703125</v>
      </c>
      <c r="AJ11">
        <f t="shared" si="3"/>
        <v>5.103790283203125</v>
      </c>
      <c r="AP11" s="5">
        <v>-495.873046875</v>
      </c>
      <c r="AQ11" s="5">
        <v>1.5000091480033007E-5</v>
      </c>
      <c r="AR11" s="5">
        <f t="shared" si="9"/>
        <v>-1.1250068610024755E-5</v>
      </c>
      <c r="AS11" s="5" t="e">
        <f t="shared" si="17"/>
        <v>#N/A</v>
      </c>
      <c r="AT11" s="5">
        <f t="shared" ref="AT11:AT74" si="38">(AS10+AS12)/2-AR11</f>
        <v>2.0859502342318592E-5</v>
      </c>
      <c r="AU11" s="5">
        <f t="shared" ref="AU11:AU74" si="39">((AS10+AS12)/2+AR11)/2</f>
        <v>-8.2031743886545883E-7</v>
      </c>
      <c r="AV11" s="5">
        <f t="shared" ref="AV11" si="40">-((-0.25 *AQ10)+(0.75 *AQ11)+(-0.75  *AQ12)+(0.25 *AQ13))</f>
        <v>-8.2031743886545883E-7</v>
      </c>
      <c r="AW11" s="5">
        <f t="shared" ref="AW11:AW74" si="41">-((-0.5 *AQ10)+(AQ11)+(-0.5  *AQ12))</f>
        <v>-4.6875277348590316E-7</v>
      </c>
      <c r="AX11" s="5">
        <f t="shared" si="14"/>
        <v>-470.891357421875</v>
      </c>
      <c r="AY11" s="5">
        <f t="shared" si="15"/>
        <v>0.5372467041015625</v>
      </c>
    </row>
    <row r="12" spans="1:51" x14ac:dyDescent="0.25">
      <c r="A12">
        <v>0.59099999999999997</v>
      </c>
      <c r="B12" s="1">
        <v>-3.3649999999999998E-5</v>
      </c>
      <c r="D12">
        <v>0.28999999999999998</v>
      </c>
      <c r="E12" s="1">
        <v>6.5309999999999996E-5</v>
      </c>
      <c r="F12" s="1"/>
      <c r="G12" s="1"/>
      <c r="O12">
        <v>34.383396148681641</v>
      </c>
      <c r="P12">
        <v>1.3524059057235718</v>
      </c>
      <c r="R12">
        <v>38.681320190429688</v>
      </c>
      <c r="S12">
        <v>12.296279907226563</v>
      </c>
      <c r="AA12" t="s">
        <v>8</v>
      </c>
      <c r="AD12">
        <v>-910.08551025390625</v>
      </c>
      <c r="AE12">
        <v>2.3105784202925861E-4</v>
      </c>
      <c r="AF12" t="e">
        <f t="shared" si="1"/>
        <v>#N/A</v>
      </c>
      <c r="AG12">
        <f t="shared" si="6"/>
        <v>1.4017699868418276E-5</v>
      </c>
      <c r="AH12">
        <f t="shared" ref="AH12" si="42">AG12-((AF11+AF13)/2)</f>
        <v>2.7618545573204756E-5</v>
      </c>
      <c r="AI12">
        <f t="shared" si="2"/>
        <v>-929.96340942382813</v>
      </c>
      <c r="AJ12">
        <f t="shared" si="3"/>
        <v>5.103790283203125</v>
      </c>
      <c r="AP12" s="5">
        <v>-445.90966796875</v>
      </c>
      <c r="AQ12" s="5">
        <v>3.7500228700082516E-6</v>
      </c>
      <c r="AR12" s="5" t="e">
        <f t="shared" si="9"/>
        <v>#N/A</v>
      </c>
      <c r="AS12" s="5">
        <f t="shared" si="17"/>
        <v>8.9063044015347259E-6</v>
      </c>
      <c r="AT12" s="5">
        <f t="shared" ref="AT12" si="43">AS12-((AR11+AR13)/2)</f>
        <v>1.9218867350900837E-5</v>
      </c>
      <c r="AU12" s="5">
        <f t="shared" ref="AU12:AU75" si="44">(AS12+((AR11+AR13)/2))/2</f>
        <v>-7.0312927391569247E-7</v>
      </c>
      <c r="AV12" s="5">
        <f t="shared" ref="AV12" si="45">((-0.25 *AQ11)+(0.75 *AQ12)+(-0.75  *AQ13)+(0.25 *AQ14))</f>
        <v>-7.0312927391569247E-7</v>
      </c>
      <c r="AW12" s="5">
        <f t="shared" ref="AW12:AW75" si="46">((-0.5 *AQ11)+(AQ12)+(-0.5  *AQ13))</f>
        <v>-1.1718821042450145E-6</v>
      </c>
      <c r="AX12" s="5">
        <f t="shared" si="14"/>
        <v>-470.35411071777344</v>
      </c>
      <c r="AY12" s="5">
        <f t="shared" si="15"/>
        <v>0.5372314453125</v>
      </c>
    </row>
    <row r="13" spans="1:51" x14ac:dyDescent="0.25">
      <c r="A13">
        <v>0.59</v>
      </c>
      <c r="B13" s="1">
        <v>-3.3630000000000002E-5</v>
      </c>
      <c r="D13">
        <v>0.28899999999999998</v>
      </c>
      <c r="E13" s="1">
        <v>6.6030000000000003E-5</v>
      </c>
      <c r="F13" s="1"/>
      <c r="G13" s="1"/>
      <c r="O13">
        <v>38.681320190429688</v>
      </c>
      <c r="P13">
        <v>1.4524019956588745</v>
      </c>
      <c r="R13">
        <v>42.979244232177734</v>
      </c>
      <c r="S13">
        <v>13.076579093933105</v>
      </c>
      <c r="AA13" t="s">
        <v>9</v>
      </c>
      <c r="AD13">
        <v>-949.84130859375</v>
      </c>
      <c r="AE13">
        <v>2.1704014216084033E-4</v>
      </c>
      <c r="AF13">
        <f t="shared" si="1"/>
        <v>-1.0891089914366603E-5</v>
      </c>
      <c r="AG13" t="e">
        <f t="shared" si="6"/>
        <v>#N/A</v>
      </c>
      <c r="AH13">
        <f t="shared" ref="AH13" si="47">(AG12+AG14)/2-AF13</f>
        <v>2.3449698346666992E-5</v>
      </c>
      <c r="AI13">
        <f t="shared" si="2"/>
        <v>-924.859619140625</v>
      </c>
      <c r="AJ13">
        <f t="shared" si="3"/>
        <v>4.835174560546875</v>
      </c>
      <c r="AP13" s="5">
        <v>-494.79855346679688</v>
      </c>
      <c r="AQ13" s="5">
        <v>-5.1562815315264743E-6</v>
      </c>
      <c r="AR13" s="5">
        <f t="shared" si="9"/>
        <v>-9.3750572887074668E-6</v>
      </c>
      <c r="AS13" s="5" t="e">
        <f t="shared" si="17"/>
        <v>#N/A</v>
      </c>
      <c r="AT13" s="5">
        <f t="shared" ref="AT13:AT76" si="48">(AS12+AS14)/2-AR13</f>
        <v>1.6640726357763924E-5</v>
      </c>
      <c r="AU13" s="5">
        <f t="shared" ref="AU13:AU76" si="49">((AS12+AS14)/2+AR13)/2</f>
        <v>-1.0546941098255047E-6</v>
      </c>
      <c r="AV13" s="5">
        <f t="shared" ref="AV13" si="50">-((-0.25 *AQ12)+(0.75 *AQ13)+(-0.75  *AQ14)+(0.25 *AQ15))</f>
        <v>-1.0546941098255047E-6</v>
      </c>
      <c r="AW13" s="5">
        <f t="shared" ref="AW13:AW76" si="51">-((-0.5 *AQ12)+(AQ13)+(-0.5  *AQ14))</f>
        <v>-2.3437644358637044E-7</v>
      </c>
      <c r="AX13" s="5">
        <f t="shared" si="14"/>
        <v>-469.81687927246094</v>
      </c>
      <c r="AY13" s="5">
        <f t="shared" si="15"/>
        <v>0.5372314453125</v>
      </c>
    </row>
    <row r="14" spans="1:51" x14ac:dyDescent="0.25">
      <c r="A14">
        <v>0.58899999999999997</v>
      </c>
      <c r="B14" s="1">
        <v>-3.3609999999999998E-5</v>
      </c>
      <c r="D14">
        <v>0.28799999999999998</v>
      </c>
      <c r="E14" s="1">
        <v>6.6879999999999997E-5</v>
      </c>
      <c r="F14" s="1"/>
      <c r="G14" s="1"/>
      <c r="O14">
        <v>42.979244232177734</v>
      </c>
      <c r="P14">
        <v>1.5491194725036621</v>
      </c>
      <c r="R14">
        <v>47.277168273925781</v>
      </c>
      <c r="S14">
        <v>13.519186973571777</v>
      </c>
      <c r="AD14">
        <v>-899.8779296875</v>
      </c>
      <c r="AE14">
        <v>2.0614905224647373E-4</v>
      </c>
      <c r="AF14" t="e">
        <f t="shared" si="1"/>
        <v>#N/A</v>
      </c>
      <c r="AG14">
        <f t="shared" si="6"/>
        <v>1.1099516996182501E-5</v>
      </c>
      <c r="AH14">
        <f t="shared" ref="AH14" si="52">AG14-((AF13+AF15)/2)</f>
        <v>2.0792067516595125E-5</v>
      </c>
      <c r="AI14">
        <f t="shared" si="2"/>
        <v>-920.02444458007813</v>
      </c>
      <c r="AJ14">
        <f t="shared" si="3"/>
        <v>4.83514404296875</v>
      </c>
      <c r="AP14" s="5">
        <v>-444.835205078125</v>
      </c>
      <c r="AQ14" s="5">
        <v>-1.4531338820233941E-5</v>
      </c>
      <c r="AR14" s="5" t="e">
        <f t="shared" si="9"/>
        <v>#N/A</v>
      </c>
      <c r="AS14" s="5">
        <f t="shared" si="17"/>
        <v>5.6250337365781888E-6</v>
      </c>
      <c r="AT14" s="5">
        <f t="shared" ref="AT14" si="53">AS14-((AR13+AR15)/2)</f>
        <v>1.5000091707406682E-5</v>
      </c>
      <c r="AU14" s="5">
        <f t="shared" ref="AU14:AU77" si="54">(AS14+((AR13+AR15)/2))/2</f>
        <v>-1.8750121171251521E-6</v>
      </c>
      <c r="AV14" s="5">
        <f t="shared" ref="AV14" si="55">((-0.25 *AQ13)+(0.75 *AQ14)+(-0.75  *AQ15)+(0.25 *AQ16))</f>
        <v>-1.8750121171251521E-6</v>
      </c>
      <c r="AW14" s="5">
        <f t="shared" ref="AW14:AW77" si="56">((-0.5 *AQ13)+(AQ14)+(-0.5  *AQ15))</f>
        <v>-1.875011776064639E-6</v>
      </c>
      <c r="AX14" s="5">
        <f t="shared" si="14"/>
        <v>-469.27964782714844</v>
      </c>
      <c r="AY14" s="5">
        <f t="shared" si="15"/>
        <v>0.5372467041015625</v>
      </c>
    </row>
    <row r="15" spans="1:51" x14ac:dyDescent="0.25">
      <c r="A15">
        <v>0.58799999999999997</v>
      </c>
      <c r="B15" s="1">
        <v>-3.3590000000000002E-5</v>
      </c>
      <c r="D15">
        <v>0.28699999999999998</v>
      </c>
      <c r="E15" s="1">
        <v>6.7650000000000005E-5</v>
      </c>
      <c r="F15" s="1"/>
      <c r="G15" s="1"/>
      <c r="O15">
        <v>47.277168273925781</v>
      </c>
      <c r="P15">
        <v>1.572069525718689</v>
      </c>
      <c r="R15">
        <v>51.575096130371094</v>
      </c>
      <c r="S15">
        <v>13.8929443359375</v>
      </c>
      <c r="AD15">
        <v>-940.17095947265625</v>
      </c>
      <c r="AE15">
        <v>1.9504953525029123E-4</v>
      </c>
      <c r="AF15">
        <f t="shared" si="1"/>
        <v>-8.4940111264586449E-6</v>
      </c>
      <c r="AG15" t="e">
        <f t="shared" si="6"/>
        <v>#N/A</v>
      </c>
      <c r="AH15">
        <f t="shared" ref="AH15" si="57">(AG14+AG16)/2-AF15</f>
        <v>1.8004182493314147E-5</v>
      </c>
      <c r="AI15">
        <f t="shared" si="2"/>
        <v>-915.18930053710938</v>
      </c>
      <c r="AJ15">
        <f t="shared" si="3"/>
        <v>5.103759765625</v>
      </c>
      <c r="AP15" s="5">
        <v>-493.72409057617188</v>
      </c>
      <c r="AQ15" s="5">
        <v>-2.015637255681213E-5</v>
      </c>
      <c r="AR15" s="5">
        <f t="shared" si="9"/>
        <v>-9.3750586529495195E-6</v>
      </c>
      <c r="AS15" s="5" t="e">
        <f t="shared" si="17"/>
        <v>#N/A</v>
      </c>
      <c r="AT15" s="5">
        <f t="shared" ref="AT15:AT78" si="58">(AS14+AS16)/2-AR15</f>
        <v>1.3828209375787992E-5</v>
      </c>
      <c r="AU15" s="5">
        <f t="shared" ref="AU15:AU78" si="59">((AS14+AS16)/2+AR15)/2</f>
        <v>-2.4609539650555234E-6</v>
      </c>
      <c r="AV15" s="5">
        <f t="shared" ref="AV15" si="60">-((-0.25 *AQ14)+(0.75 *AQ15)+(-0.75  *AQ16)+(0.25 *AQ17))</f>
        <v>-2.4609539650555234E-6</v>
      </c>
      <c r="AW15" s="5">
        <f t="shared" ref="AW15:AW78" si="61">-((-0.5 *AQ14)+(AQ15)+(-0.5  *AQ16))</f>
        <v>-1.8750124581856653E-6</v>
      </c>
      <c r="AX15" s="5">
        <f t="shared" si="14"/>
        <v>-468.74240112304688</v>
      </c>
      <c r="AY15" s="5">
        <f t="shared" si="15"/>
        <v>0.5372467041015625</v>
      </c>
    </row>
    <row r="16" spans="1:51" x14ac:dyDescent="0.25">
      <c r="A16">
        <v>0.58699999999999997</v>
      </c>
      <c r="B16" s="1">
        <v>-3.3569999999999999E-5</v>
      </c>
      <c r="D16">
        <v>0.28599999999999998</v>
      </c>
      <c r="E16" s="1">
        <v>6.8510000000000006E-5</v>
      </c>
      <c r="F16" s="1"/>
      <c r="G16" s="1"/>
      <c r="O16">
        <v>51.575096130371094</v>
      </c>
      <c r="P16">
        <v>1.5901014804840088</v>
      </c>
      <c r="R16">
        <v>55.873020172119141</v>
      </c>
      <c r="S16">
        <v>14.401122093200684</v>
      </c>
      <c r="AD16">
        <v>-890.2076416015625</v>
      </c>
      <c r="AE16">
        <v>1.8655552412383258E-4</v>
      </c>
      <c r="AF16" t="e">
        <f t="shared" si="1"/>
        <v>#N/A</v>
      </c>
      <c r="AG16">
        <f t="shared" si="6"/>
        <v>7.9208257375285029E-6</v>
      </c>
      <c r="AH16">
        <f t="shared" ref="AH16" si="62">AG16-((AF15+AF17)/2)</f>
        <v>1.5997953596524894E-5</v>
      </c>
      <c r="AI16">
        <f t="shared" si="2"/>
        <v>-910.08554077148438</v>
      </c>
      <c r="AJ16">
        <f t="shared" si="3"/>
        <v>5.103790283203125</v>
      </c>
      <c r="AP16" s="5">
        <v>-443.76071166992188</v>
      </c>
      <c r="AQ16" s="5">
        <v>-2.9531431209761649E-5</v>
      </c>
      <c r="AR16" s="5" t="e">
        <f t="shared" si="9"/>
        <v>#N/A</v>
      </c>
      <c r="AS16" s="5">
        <f t="shared" si="17"/>
        <v>3.2812677090987563E-6</v>
      </c>
      <c r="AT16" s="5">
        <f t="shared" ref="AT16" si="63">AS16-((AR15+AR17)/2)</f>
        <v>1.2421950486896094E-5</v>
      </c>
      <c r="AU16" s="5">
        <f t="shared" ref="AU16:AU79" si="64">(AS16+((AR15+AR17)/2))/2</f>
        <v>-2.9297075343492907E-6</v>
      </c>
      <c r="AV16" s="5">
        <f t="shared" ref="AV16" si="65">((-0.25 *AQ15)+(0.75 *AQ16)+(-0.75  *AQ17)+(0.25 *AQ18))</f>
        <v>-2.9297075343492907E-6</v>
      </c>
      <c r="AW16" s="5">
        <f t="shared" ref="AW16:AW79" si="66">((-0.5 *AQ15)+(AQ16)+(-0.5  *AQ17))</f>
        <v>-3.0468954719253816E-6</v>
      </c>
      <c r="AX16" s="5">
        <f t="shared" si="14"/>
        <v>-468.20515441894531</v>
      </c>
      <c r="AY16" s="5">
        <f t="shared" si="15"/>
        <v>0.5372467041015625</v>
      </c>
    </row>
    <row r="17" spans="1:51" x14ac:dyDescent="0.25">
      <c r="A17">
        <v>0.58599999999999997</v>
      </c>
      <c r="B17" s="1">
        <v>-3.3540000000000001E-5</v>
      </c>
      <c r="D17">
        <v>0.28499999999999998</v>
      </c>
      <c r="E17" s="1">
        <v>6.9339999999999997E-5</v>
      </c>
      <c r="F17" s="1"/>
      <c r="G17" s="1"/>
      <c r="O17">
        <v>55.873020172119141</v>
      </c>
      <c r="P17">
        <v>1.6589512825012207</v>
      </c>
      <c r="R17">
        <v>60.170944213867188</v>
      </c>
      <c r="S17">
        <v>14.745372772216797</v>
      </c>
      <c r="AD17">
        <v>-929.96343994140625</v>
      </c>
      <c r="AE17">
        <v>1.7863469838630408E-4</v>
      </c>
      <c r="AF17">
        <f t="shared" si="1"/>
        <v>-7.6602445915341377E-6</v>
      </c>
      <c r="AG17" t="e">
        <f t="shared" si="6"/>
        <v>#N/A</v>
      </c>
      <c r="AH17">
        <f t="shared" ref="AH17" si="67">(AG16+AG18)/2-AF17</f>
        <v>1.4200122677721083E-5</v>
      </c>
      <c r="AI17">
        <f t="shared" si="2"/>
        <v>-904.98175048828125</v>
      </c>
      <c r="AJ17">
        <f t="shared" si="3"/>
        <v>4.835174560546875</v>
      </c>
      <c r="AP17" s="5">
        <v>-492.64959716796875</v>
      </c>
      <c r="AQ17" s="5">
        <v>-3.2812698918860406E-5</v>
      </c>
      <c r="AR17" s="5">
        <f t="shared" si="9"/>
        <v>-8.9063069026451558E-6</v>
      </c>
      <c r="AS17" s="5" t="e">
        <f t="shared" si="17"/>
        <v>#N/A</v>
      </c>
      <c r="AT17" s="5">
        <f t="shared" ref="AT17:AT80" si="68">(AS16+AS18)/2-AR17</f>
        <v>1.1484446076792665E-5</v>
      </c>
      <c r="AU17" s="5">
        <f t="shared" ref="AU17:AU80" si="69">((AS16+AS18)/2+AR17)/2</f>
        <v>-3.1640838642488234E-6</v>
      </c>
      <c r="AV17" s="5">
        <f t="shared" ref="AV17" si="70">-((-0.25 *AQ16)+(0.75 *AQ17)+(-0.75  *AQ18)+(0.25 *AQ19))</f>
        <v>-3.1640838642488234E-6</v>
      </c>
      <c r="AW17" s="5">
        <f t="shared" ref="AW17:AW80" si="71">-((-0.5 *AQ16)+(AQ17)+(-0.5  *AQ18))</f>
        <v>-2.8125195967731997E-6</v>
      </c>
      <c r="AX17" s="5">
        <f t="shared" si="14"/>
        <v>-467.66790771484375</v>
      </c>
      <c r="AY17" s="5">
        <f t="shared" si="15"/>
        <v>0.26861572265625</v>
      </c>
    </row>
    <row r="18" spans="1:51" x14ac:dyDescent="0.25">
      <c r="A18">
        <v>0.58499999999999996</v>
      </c>
      <c r="B18" s="1">
        <v>-3.3529999999999999E-5</v>
      </c>
      <c r="D18">
        <v>0.28399999999999997</v>
      </c>
      <c r="E18" s="1">
        <v>7.0129999999999994E-5</v>
      </c>
      <c r="F18" s="1"/>
      <c r="G18" s="1"/>
      <c r="O18">
        <v>60.170944213867188</v>
      </c>
      <c r="P18">
        <v>1.6769833564758301</v>
      </c>
      <c r="R18">
        <v>64.468864440917969</v>
      </c>
      <c r="S18">
        <v>14.901103973388672</v>
      </c>
      <c r="AD18">
        <v>-880.00006103515625</v>
      </c>
      <c r="AE18">
        <v>1.7097445379476994E-4</v>
      </c>
      <c r="AF18" t="e">
        <f t="shared" si="1"/>
        <v>#N/A</v>
      </c>
      <c r="AG18">
        <f t="shared" si="6"/>
        <v>5.1589304348453879E-6</v>
      </c>
      <c r="AH18">
        <f t="shared" ref="AH18" si="72">AG18-((AF17+AF19)/2)</f>
        <v>1.2141725164838135E-5</v>
      </c>
      <c r="AI18">
        <f t="shared" si="2"/>
        <v>-900.14657592773438</v>
      </c>
      <c r="AJ18">
        <f t="shared" si="3"/>
        <v>4.835174560546875</v>
      </c>
      <c r="AP18" s="5">
        <v>-442.68621826171875</v>
      </c>
      <c r="AQ18" s="5">
        <v>-4.1719005821505561E-5</v>
      </c>
      <c r="AR18" s="5" t="e">
        <f t="shared" si="9"/>
        <v>#N/A</v>
      </c>
      <c r="AS18" s="5">
        <f t="shared" si="17"/>
        <v>1.8750106391962618E-6</v>
      </c>
      <c r="AT18" s="5">
        <f t="shared" ref="AT18" si="73">AS18-((AR17+AR19)/2)</f>
        <v>9.6094336186069995E-6</v>
      </c>
      <c r="AU18" s="5">
        <f t="shared" ref="AU18:AU81" si="74">(AS18+((AR17+AR19)/2))/2</f>
        <v>-2.929706170107238E-6</v>
      </c>
      <c r="AV18" s="5">
        <f t="shared" ref="AV18" si="75">((-0.25 *AQ17)+(0.75 *AQ18)+(-0.75  *AQ19)+(0.25 *AQ20))</f>
        <v>-2.929706170107238E-6</v>
      </c>
      <c r="AW18" s="5">
        <f t="shared" ref="AW18:AW81" si="76">((-0.5 *AQ17)+(AQ18)+(-0.5  *AQ19))</f>
        <v>-3.515648131724447E-6</v>
      </c>
      <c r="AX18" s="5">
        <f t="shared" si="14"/>
        <v>-467.3992919921875</v>
      </c>
      <c r="AY18" s="5">
        <f t="shared" si="15"/>
        <v>0.26861572265625</v>
      </c>
    </row>
    <row r="19" spans="1:51" x14ac:dyDescent="0.25">
      <c r="A19">
        <v>0.58399999999999996</v>
      </c>
      <c r="B19" s="1">
        <v>-3.3500000000000001E-5</v>
      </c>
      <c r="D19">
        <v>0.28299999999999997</v>
      </c>
      <c r="E19" s="1">
        <v>7.1039999999999997E-5</v>
      </c>
      <c r="F19" s="1"/>
      <c r="G19" s="1"/>
      <c r="O19">
        <v>64.468864440917969</v>
      </c>
      <c r="P19">
        <v>1.6540334224700928</v>
      </c>
      <c r="R19">
        <v>68.766792297363281</v>
      </c>
      <c r="S19">
        <v>15.661733627319336</v>
      </c>
      <c r="AD19">
        <v>-920.2930908203125</v>
      </c>
      <c r="AE19">
        <v>1.6581552335992455E-4</v>
      </c>
      <c r="AF19">
        <f t="shared" si="1"/>
        <v>-6.3053448684513569E-6</v>
      </c>
      <c r="AG19" t="e">
        <f t="shared" si="6"/>
        <v>#N/A</v>
      </c>
      <c r="AH19">
        <f t="shared" ref="AH19" si="77">(AG18+AG20)/2-AF19</f>
        <v>1.1516400263644755E-5</v>
      </c>
      <c r="AI19">
        <f t="shared" si="2"/>
        <v>-895.3114013671875</v>
      </c>
      <c r="AJ19">
        <f t="shared" si="3"/>
        <v>5.103790283203125</v>
      </c>
      <c r="AP19" s="5">
        <v>-492.11236572265625</v>
      </c>
      <c r="AQ19" s="5">
        <v>-4.3594016460701823E-5</v>
      </c>
      <c r="AR19" s="5">
        <f t="shared" si="9"/>
        <v>-6.5625390561763197E-6</v>
      </c>
      <c r="AS19" s="5" t="e">
        <f t="shared" si="17"/>
        <v>#N/A</v>
      </c>
      <c r="AT19" s="5">
        <f t="shared" ref="AT19:AT82" si="78">(AS18+AS20)/2-AR19</f>
        <v>8.9063014456769451E-6</v>
      </c>
      <c r="AU19" s="5">
        <f t="shared" ref="AU19:AU82" si="79">((AS18+AS20)/2+AR19)/2</f>
        <v>-2.1093883333378471E-6</v>
      </c>
      <c r="AV19" s="5">
        <f t="shared" ref="AV19" si="80">-((-0.25 *AQ18)+(0.75 *AQ19)+(-0.75  *AQ20)+(0.25 *AQ21))</f>
        <v>-2.1093883333378471E-6</v>
      </c>
      <c r="AW19" s="5">
        <f t="shared" ref="AW19:AW82" si="81">-((-0.5 *AQ18)+(AQ19)+(-0.5  *AQ20))</f>
        <v>-2.343764208490029E-6</v>
      </c>
      <c r="AX19" s="5">
        <f t="shared" si="14"/>
        <v>-467.13067626953125</v>
      </c>
      <c r="AY19" s="5">
        <f t="shared" si="15"/>
        <v>0.5372467041015625</v>
      </c>
    </row>
    <row r="20" spans="1:51" x14ac:dyDescent="0.25">
      <c r="A20">
        <v>0.58299999999999996</v>
      </c>
      <c r="B20" s="1">
        <v>-3.3479999999999998E-5</v>
      </c>
      <c r="D20">
        <v>0.28199999999999997</v>
      </c>
      <c r="E20" s="1">
        <v>7.1840000000000003E-5</v>
      </c>
      <c r="F20" s="1"/>
      <c r="G20" s="1"/>
      <c r="O20">
        <v>68.766792297363281</v>
      </c>
      <c r="P20">
        <v>1.7064903974533081</v>
      </c>
      <c r="R20">
        <v>73.064720153808594</v>
      </c>
      <c r="S20">
        <v>16.291217803955078</v>
      </c>
      <c r="AD20">
        <v>-870.3297119140625</v>
      </c>
      <c r="AE20">
        <v>1.595101784914732E-4</v>
      </c>
      <c r="AF20" t="e">
        <f t="shared" si="1"/>
        <v>#N/A</v>
      </c>
      <c r="AG20">
        <f t="shared" si="6"/>
        <v>5.2631803555414081E-6</v>
      </c>
      <c r="AH20">
        <f t="shared" ref="AH20" si="82">AG20-((AF19+AF21)/2)</f>
        <v>1.0734765965025872E-5</v>
      </c>
      <c r="AI20">
        <f t="shared" si="2"/>
        <v>-890.20761108398438</v>
      </c>
      <c r="AJ20">
        <f t="shared" si="3"/>
        <v>5.103790283203125</v>
      </c>
      <c r="AP20" s="5">
        <v>-442.14898681640625</v>
      </c>
      <c r="AQ20" s="5">
        <v>-5.0156555516878143E-5</v>
      </c>
      <c r="AR20" s="5" t="e">
        <f t="shared" si="9"/>
        <v>#N/A</v>
      </c>
      <c r="AS20" s="5">
        <f t="shared" si="17"/>
        <v>2.8125141398049891E-6</v>
      </c>
      <c r="AT20" s="5">
        <f t="shared" ref="AT20" si="83">AS20-((AR19+AR21)/2)</f>
        <v>8.6719264800194651E-6</v>
      </c>
      <c r="AU20" s="5">
        <f t="shared" ref="AU20:AU83" si="84">(AS20+((AR19+AR21)/2))/2</f>
        <v>-1.5234491002047434E-6</v>
      </c>
      <c r="AV20" s="5">
        <f t="shared" ref="AV20" si="85">((-0.25 *AQ19)+(0.75 *AQ20)+(-0.75  *AQ21)+(0.25 *AQ22))</f>
        <v>-1.5234491002047434E-6</v>
      </c>
      <c r="AW20" s="5">
        <f t="shared" ref="AW20:AW83" si="86">((-0.5 *AQ19)+(AQ20)+(-0.5  *AQ21))</f>
        <v>-1.8750124581856653E-6</v>
      </c>
      <c r="AX20" s="5">
        <f t="shared" si="14"/>
        <v>-466.59342956542969</v>
      </c>
      <c r="AY20" s="5">
        <f t="shared" si="15"/>
        <v>0.5372467041015625</v>
      </c>
    </row>
    <row r="21" spans="1:51" x14ac:dyDescent="0.25">
      <c r="A21">
        <v>0.58199999999999996</v>
      </c>
      <c r="B21" s="1">
        <v>-3.3460000000000002E-5</v>
      </c>
      <c r="D21">
        <v>0.28100000000000003</v>
      </c>
      <c r="E21" s="1">
        <v>7.2750000000000007E-5</v>
      </c>
      <c r="F21" s="1"/>
      <c r="G21" s="1"/>
      <c r="O21">
        <v>73.064720153808594</v>
      </c>
      <c r="P21">
        <v>1.7933721542358398</v>
      </c>
      <c r="R21">
        <v>77.362640380859375</v>
      </c>
      <c r="S21">
        <v>16.787921905517578</v>
      </c>
      <c r="AD21">
        <v>-910.08551025390625</v>
      </c>
      <c r="AE21">
        <v>1.5424699813593179E-4</v>
      </c>
      <c r="AF21">
        <f t="shared" si="1"/>
        <v>-4.637826350517571E-6</v>
      </c>
      <c r="AG21" t="e">
        <f t="shared" si="6"/>
        <v>#N/A</v>
      </c>
      <c r="AH21">
        <f t="shared" ref="AH21" si="87">(AG20+AG22)/2-AF21</f>
        <v>9.5101495389826596E-6</v>
      </c>
      <c r="AI21">
        <f t="shared" si="2"/>
        <v>-885.10382080078125</v>
      </c>
      <c r="AJ21">
        <f t="shared" si="3"/>
        <v>5.103790283203125</v>
      </c>
      <c r="AP21" s="5">
        <v>-491.03787231445313</v>
      </c>
      <c r="AQ21" s="5">
        <v>-5.2969069656683132E-5</v>
      </c>
      <c r="AR21" s="5">
        <f t="shared" si="9"/>
        <v>-5.1562856242526323E-6</v>
      </c>
      <c r="AS21" s="5" t="e">
        <f t="shared" si="17"/>
        <v>#N/A</v>
      </c>
      <c r="AT21" s="5">
        <f t="shared" ref="AT21:AT84" si="88">(AS20+AS22)/2-AR21</f>
        <v>6.5625426941551268E-6</v>
      </c>
      <c r="AU21" s="5">
        <f t="shared" ref="AU21:AU84" si="89">((AS20+AS22)/2+AR21)/2</f>
        <v>-1.8750142771750689E-6</v>
      </c>
      <c r="AV21" s="5">
        <f t="shared" ref="AV21" si="90">-((-0.25 *AQ20)+(0.75 *AQ21)+(-0.75  *AQ22)+(0.25 *AQ23))</f>
        <v>-1.8750142771750689E-6</v>
      </c>
      <c r="AW21" s="5">
        <f t="shared" ref="AW21:AW84" si="91">-((-0.5 *AQ20)+(AQ21)+(-0.5  *AQ22))</f>
        <v>-1.1718857422238216E-6</v>
      </c>
      <c r="AX21" s="5">
        <f t="shared" si="14"/>
        <v>-466.05618286132813</v>
      </c>
      <c r="AY21" s="5">
        <f t="shared" si="15"/>
        <v>0.5372314453125</v>
      </c>
    </row>
    <row r="22" spans="1:51" x14ac:dyDescent="0.25">
      <c r="A22">
        <v>0.58099999999999996</v>
      </c>
      <c r="B22" s="1">
        <v>-3.3439999999999998E-5</v>
      </c>
      <c r="D22">
        <v>0.28000000000000003</v>
      </c>
      <c r="E22" s="1">
        <v>7.3650000000000001E-5</v>
      </c>
      <c r="F22" s="1"/>
      <c r="G22" s="1"/>
      <c r="O22">
        <v>77.362640380859375</v>
      </c>
      <c r="P22">
        <v>1.8343542814254761</v>
      </c>
      <c r="R22">
        <v>81.660568237304688</v>
      </c>
      <c r="S22">
        <v>17.171514511108398</v>
      </c>
      <c r="AA22" t="s">
        <v>10</v>
      </c>
      <c r="AD22">
        <v>-860.12213134765625</v>
      </c>
      <c r="AE22">
        <v>1.4960917178541422E-4</v>
      </c>
      <c r="AF22" t="e">
        <f t="shared" si="1"/>
        <v>#N/A</v>
      </c>
      <c r="AG22">
        <f t="shared" si="6"/>
        <v>4.4814660213887691E-6</v>
      </c>
      <c r="AH22">
        <f t="shared" ref="AH22" si="92">AG22-((AF21+AF23)/2)</f>
        <v>8.8326996774412692E-6</v>
      </c>
      <c r="AI22">
        <f t="shared" si="2"/>
        <v>-880.00003051757813</v>
      </c>
      <c r="AJ22">
        <f t="shared" si="3"/>
        <v>5.103790283203125</v>
      </c>
      <c r="AP22" s="5">
        <v>-441.07449340820313</v>
      </c>
      <c r="AQ22" s="5">
        <v>-5.8125355280935764E-5</v>
      </c>
      <c r="AR22" s="5" t="e">
        <f t="shared" si="9"/>
        <v>#N/A</v>
      </c>
      <c r="AS22" s="5">
        <f t="shared" si="17"/>
        <v>0</v>
      </c>
      <c r="AT22" s="5">
        <f t="shared" ref="AT22" si="93">AS22-((AR21+AR23)/2)</f>
        <v>5.8594105212250724E-6</v>
      </c>
      <c r="AU22" s="5">
        <f t="shared" ref="AU22:AU85" si="94">(AS22+((AR21+AR23)/2))/2</f>
        <v>-2.9297052606125362E-6</v>
      </c>
      <c r="AV22" s="5">
        <f t="shared" ref="AV22" si="95">((-0.25 *AQ21)+(0.75 *AQ22)+(-0.75  *AQ23)+(0.25 *AQ24))</f>
        <v>-2.9297052606125362E-6</v>
      </c>
      <c r="AW22" s="5">
        <f t="shared" ref="AW22:AW85" si="96">((-0.5 *AQ21)+(AQ22)+(-0.5  *AQ23))</f>
        <v>-2.5781428121263161E-6</v>
      </c>
      <c r="AX22" s="5">
        <f t="shared" si="14"/>
        <v>-465.51895141601563</v>
      </c>
      <c r="AY22" s="5">
        <f t="shared" si="15"/>
        <v>0.5372314453125</v>
      </c>
    </row>
    <row r="23" spans="1:51" x14ac:dyDescent="0.25">
      <c r="A23">
        <v>0.57999999999999996</v>
      </c>
      <c r="B23" s="1">
        <v>-3.3420000000000002E-5</v>
      </c>
      <c r="D23">
        <v>0.27900000000000003</v>
      </c>
      <c r="E23" s="1">
        <v>7.449E-5</v>
      </c>
      <c r="F23" s="1"/>
      <c r="G23" s="1"/>
      <c r="O23">
        <v>81.660568237304688</v>
      </c>
      <c r="P23">
        <v>1.860582709312439</v>
      </c>
      <c r="R23">
        <v>85.958488464355469</v>
      </c>
      <c r="S23">
        <v>17.537075042724609</v>
      </c>
      <c r="AA23" t="s">
        <v>11</v>
      </c>
      <c r="AD23">
        <v>-899.8779296875</v>
      </c>
      <c r="AE23">
        <v>1.4512770576402545E-4</v>
      </c>
      <c r="AF23">
        <f t="shared" si="1"/>
        <v>-4.064640961587429E-6</v>
      </c>
      <c r="AG23" t="e">
        <f t="shared" si="6"/>
        <v>#N/A</v>
      </c>
      <c r="AH23">
        <f t="shared" ref="AH23" si="97">(AG22+AG24)/2-AF23</f>
        <v>8.2074111560359597E-6</v>
      </c>
      <c r="AI23">
        <f t="shared" si="2"/>
        <v>-874.896240234375</v>
      </c>
      <c r="AJ23">
        <f t="shared" si="3"/>
        <v>4.83514404296875</v>
      </c>
      <c r="AP23" s="5">
        <v>-489.96340942382813</v>
      </c>
      <c r="AQ23" s="5">
        <v>-5.8125355280935764E-5</v>
      </c>
      <c r="AR23" s="5">
        <f t="shared" si="9"/>
        <v>-6.5625354181975126E-6</v>
      </c>
      <c r="AS23" s="5" t="e">
        <f t="shared" si="17"/>
        <v>#N/A</v>
      </c>
      <c r="AT23" s="5">
        <f t="shared" ref="AT23:AT86" si="98">(AS22+AS24)/2-AR23</f>
        <v>7.2656657721381634E-6</v>
      </c>
      <c r="AU23" s="5">
        <f t="shared" ref="AU23:AU86" si="99">((AS22+AS24)/2+AR23)/2</f>
        <v>-2.9297025321284309E-6</v>
      </c>
      <c r="AV23" s="5">
        <f t="shared" ref="AV23" si="100">-((-0.25 *AQ22)+(0.75 *AQ23)+(-0.75  *AQ24)+(0.25 *AQ25))</f>
        <v>-2.9297025321284309E-6</v>
      </c>
      <c r="AW23" s="5">
        <f t="shared" ref="AW23:AW86" si="101">-((-0.5 *AQ22)+(AQ23)+(-0.5  *AQ24))</f>
        <v>-3.2812677090987563E-6</v>
      </c>
      <c r="AX23" s="5">
        <f t="shared" si="14"/>
        <v>-464.98171997070313</v>
      </c>
      <c r="AY23" s="5">
        <f t="shared" si="15"/>
        <v>0.5372467041015625</v>
      </c>
    </row>
    <row r="24" spans="1:51" x14ac:dyDescent="0.25">
      <c r="A24">
        <v>0.57899999999999996</v>
      </c>
      <c r="B24" s="1">
        <v>-3.3399999999999999E-5</v>
      </c>
      <c r="D24">
        <v>0.27800000000000002</v>
      </c>
      <c r="E24" s="1">
        <v>7.5459999999999999E-5</v>
      </c>
      <c r="F24" s="1"/>
      <c r="G24" s="1"/>
      <c r="O24">
        <v>85.958488464355469</v>
      </c>
      <c r="P24">
        <v>1.8802540302276611</v>
      </c>
      <c r="R24">
        <v>90.256416320800781</v>
      </c>
      <c r="S24">
        <v>18.007551193237305</v>
      </c>
      <c r="AD24">
        <v>-849.91455078125</v>
      </c>
      <c r="AE24">
        <v>1.4106306480243802E-4</v>
      </c>
      <c r="AF24" t="e">
        <f t="shared" si="1"/>
        <v>#N/A</v>
      </c>
      <c r="AG24">
        <f t="shared" si="6"/>
        <v>3.8040743675082922E-6</v>
      </c>
      <c r="AH24">
        <f t="shared" ref="AH24" si="102">AG24-((AF23+AF25)/2)</f>
        <v>7.6602591434493661E-6</v>
      </c>
      <c r="AI24">
        <f t="shared" si="2"/>
        <v>-870.06109619140625</v>
      </c>
      <c r="AJ24">
        <f t="shared" si="3"/>
        <v>4.83514404296875</v>
      </c>
      <c r="AP24" s="5">
        <v>-440.00003051757813</v>
      </c>
      <c r="AQ24" s="5">
        <v>-6.4687890699133277E-5</v>
      </c>
      <c r="AR24" s="5" t="e">
        <f t="shared" si="9"/>
        <v>#N/A</v>
      </c>
      <c r="AS24" s="5">
        <f t="shared" si="17"/>
        <v>1.4062607078813016E-6</v>
      </c>
      <c r="AT24" s="5">
        <f t="shared" ref="AT24" si="103">AS24-((AR23+AR25)/2)</f>
        <v>7.2656730480957776E-6</v>
      </c>
      <c r="AU24" s="5">
        <f t="shared" ref="AU24:AU87" si="104">(AS24+((AR23+AR25)/2))/2</f>
        <v>-2.2265758161665872E-6</v>
      </c>
      <c r="AV24" s="5">
        <f t="shared" ref="AV24" si="105">((-0.25 *AQ23)+(0.75 *AQ24)+(-0.75  *AQ25)+(0.25 *AQ26))</f>
        <v>-2.2265758161665872E-6</v>
      </c>
      <c r="AW24" s="5">
        <f t="shared" ref="AW24:AW87" si="106">((-0.5 *AQ23)+(AQ24)+(-0.5  *AQ25))</f>
        <v>-2.5781373551581055E-6</v>
      </c>
      <c r="AX24" s="5">
        <f t="shared" si="14"/>
        <v>-464.44447326660156</v>
      </c>
      <c r="AY24" s="5">
        <f t="shared" si="15"/>
        <v>0.5372467041015625</v>
      </c>
    </row>
    <row r="25" spans="1:51" x14ac:dyDescent="0.25">
      <c r="A25">
        <v>0.57799999999999996</v>
      </c>
      <c r="B25" s="1">
        <v>-3.3380000000000002E-5</v>
      </c>
      <c r="D25">
        <v>0.27700000000000002</v>
      </c>
      <c r="E25" s="1">
        <v>7.6299999999999998E-5</v>
      </c>
      <c r="F25" s="1"/>
      <c r="G25" s="1"/>
      <c r="O25">
        <v>90.256416320800781</v>
      </c>
      <c r="P25">
        <v>1.9032039642333984</v>
      </c>
      <c r="R25">
        <v>94.554336547851563</v>
      </c>
      <c r="S25">
        <v>18.237051010131836</v>
      </c>
      <c r="AD25">
        <v>-890.2076416015625</v>
      </c>
      <c r="AE25">
        <v>1.3725899043492973E-4</v>
      </c>
      <c r="AF25">
        <f t="shared" si="1"/>
        <v>-3.6477285902947187E-6</v>
      </c>
      <c r="AG25" t="e">
        <f t="shared" si="6"/>
        <v>#N/A</v>
      </c>
      <c r="AH25">
        <f t="shared" ref="AH25" si="107">(AG24+AG26)/2-AF25</f>
        <v>7.0870228228159249E-6</v>
      </c>
      <c r="AI25">
        <f t="shared" si="2"/>
        <v>-865.2259521484375</v>
      </c>
      <c r="AJ25">
        <f t="shared" si="3"/>
        <v>5.103790283203125</v>
      </c>
      <c r="AP25" s="5">
        <v>-488.888916015625</v>
      </c>
      <c r="AQ25" s="5">
        <v>-6.6094151407014579E-5</v>
      </c>
      <c r="AR25" s="5">
        <f t="shared" si="9"/>
        <v>-5.1562892622314394E-6</v>
      </c>
      <c r="AS25" s="5" t="e">
        <f t="shared" si="17"/>
        <v>#N/A</v>
      </c>
      <c r="AT25" s="5">
        <f t="shared" ref="AT25:AT88" si="108">(AS24+AS26)/2-AR25</f>
        <v>5.1562892622314394E-6</v>
      </c>
      <c r="AU25" s="5">
        <f t="shared" ref="AU25:AU88" si="109">((AS24+AS26)/2+AR25)/2</f>
        <v>-2.5781446311157197E-6</v>
      </c>
      <c r="AV25" s="5">
        <f t="shared" ref="AV25" si="110">-((-0.25 *AQ24)+(0.75 *AQ25)+(-0.75  *AQ26)+(0.25 *AQ27))</f>
        <v>-2.5781446311157197E-6</v>
      </c>
      <c r="AW25" s="5">
        <f t="shared" ref="AW25:AW88" si="111">-((-0.5 *AQ24)+(AQ25)+(-0.5  *AQ26))</f>
        <v>-1.8750142771750689E-6</v>
      </c>
      <c r="AX25" s="5">
        <f t="shared" si="14"/>
        <v>-463.9072265625</v>
      </c>
      <c r="AY25" s="5">
        <f t="shared" si="15"/>
        <v>0.5372467041015625</v>
      </c>
    </row>
    <row r="26" spans="1:51" x14ac:dyDescent="0.25">
      <c r="A26">
        <v>0.57699999999999996</v>
      </c>
      <c r="B26" s="1">
        <v>-3.3359999999999999E-5</v>
      </c>
      <c r="D26">
        <v>0.27600000000000002</v>
      </c>
      <c r="E26" s="1">
        <v>7.7239999999999999E-5</v>
      </c>
      <c r="F26" s="1"/>
      <c r="G26" s="1"/>
      <c r="O26">
        <v>94.554336547851563</v>
      </c>
      <c r="P26">
        <v>1.9343502521514893</v>
      </c>
      <c r="R26">
        <v>98.852264404296875</v>
      </c>
      <c r="S26">
        <v>18.497695922851563</v>
      </c>
      <c r="AD26">
        <v>-840.2442626953125</v>
      </c>
      <c r="AE26">
        <v>1.3361126184463501E-4</v>
      </c>
      <c r="AF26" t="e">
        <f t="shared" si="1"/>
        <v>#N/A</v>
      </c>
      <c r="AG26">
        <f t="shared" si="6"/>
        <v>3.0745140975341201E-6</v>
      </c>
      <c r="AH26">
        <f t="shared" ref="AH26" si="112">AG26-((AF25+AF27)/2)</f>
        <v>6.3314146245829761E-6</v>
      </c>
      <c r="AI26">
        <f t="shared" si="2"/>
        <v>-860.12216186523438</v>
      </c>
      <c r="AJ26">
        <f t="shared" si="3"/>
        <v>5.103790283203125</v>
      </c>
      <c r="AP26" s="5">
        <v>-438.925537109375</v>
      </c>
      <c r="AQ26" s="5">
        <v>-7.1250440669246018E-5</v>
      </c>
      <c r="AR26" s="5" t="e">
        <f t="shared" si="9"/>
        <v>#N/A</v>
      </c>
      <c r="AS26" s="5">
        <f t="shared" si="17"/>
        <v>-1.4062607078813016E-6</v>
      </c>
      <c r="AT26" s="5">
        <f t="shared" ref="AT26" si="113">AS26-((AR25+AR27)/2)</f>
        <v>3.9843980630394071E-6</v>
      </c>
      <c r="AU26" s="5">
        <f t="shared" ref="AU26:AU89" si="114">(AS26+((AR25+AR27)/2))/2</f>
        <v>-3.3984597394010052E-6</v>
      </c>
      <c r="AV26" s="5">
        <f t="shared" ref="AV26" si="115">((-0.25 *AQ25)+(0.75 *AQ26)+(-0.75  *AQ27)+(0.25 *AQ28))</f>
        <v>-3.3984597394010052E-6</v>
      </c>
      <c r="AW26" s="5">
        <f t="shared" ref="AW26:AW89" si="116">((-0.5 *AQ25)+(AQ26)+(-0.5  *AQ27))</f>
        <v>-3.2812749850563705E-6</v>
      </c>
      <c r="AX26" s="5">
        <f t="shared" si="14"/>
        <v>-463.36997985839844</v>
      </c>
      <c r="AY26" s="5">
        <f t="shared" si="15"/>
        <v>0.5372314453125</v>
      </c>
    </row>
    <row r="27" spans="1:51" x14ac:dyDescent="0.25">
      <c r="A27">
        <v>0.57599999999999996</v>
      </c>
      <c r="B27" s="1">
        <v>-3.3340000000000003E-5</v>
      </c>
      <c r="D27">
        <v>0.27500000000000002</v>
      </c>
      <c r="E27" s="1">
        <v>7.8189999999999995E-5</v>
      </c>
      <c r="F27" s="1"/>
      <c r="G27" s="1"/>
      <c r="O27">
        <v>98.852264404296875</v>
      </c>
      <c r="P27">
        <v>1.9359896183013916</v>
      </c>
      <c r="R27">
        <v>103.15019226074219</v>
      </c>
      <c r="S27">
        <v>19.105871200561523</v>
      </c>
      <c r="AD27">
        <v>-880.00006103515625</v>
      </c>
      <c r="AE27">
        <v>1.3053674774710089E-4</v>
      </c>
      <c r="AF27">
        <f t="shared" si="1"/>
        <v>-2.8660724638029933E-6</v>
      </c>
      <c r="AG27" t="e">
        <f t="shared" si="6"/>
        <v>#N/A</v>
      </c>
      <c r="AH27">
        <f t="shared" ref="AH27" si="117">(AG26+AG28)/2-AF27</f>
        <v>6.0187521739862859E-6</v>
      </c>
      <c r="AI27">
        <f t="shared" si="2"/>
        <v>-855.01837158203125</v>
      </c>
      <c r="AJ27">
        <f t="shared" si="3"/>
        <v>4.835174560546875</v>
      </c>
      <c r="AP27" s="5">
        <v>-487.81442260742188</v>
      </c>
      <c r="AQ27" s="5">
        <v>-6.9844179961364716E-5</v>
      </c>
      <c r="AR27" s="5">
        <f t="shared" si="9"/>
        <v>-5.6250282796099782E-6</v>
      </c>
      <c r="AS27" s="5" t="e">
        <f t="shared" si="17"/>
        <v>#N/A</v>
      </c>
      <c r="AT27" s="5">
        <f t="shared" ref="AT27:AT90" si="118">(AS26+AS28)/2-AR27</f>
        <v>4.6875211410224438E-6</v>
      </c>
      <c r="AU27" s="5">
        <f t="shared" ref="AU27:AU90" si="119">((AS26+AS28)/2+AR27)/2</f>
        <v>-3.2812677090987563E-6</v>
      </c>
      <c r="AV27" s="5">
        <f t="shared" ref="AV27" si="120">-((-0.25 *AQ26)+(0.75 *AQ27)+(-0.75  *AQ28)+(0.25 *AQ29))</f>
        <v>-3.2812677090987563E-6</v>
      </c>
      <c r="AW27" s="5">
        <f t="shared" ref="AW27:AW90" si="121">-((-0.5 *AQ26)+(AQ27)+(-0.5  *AQ28))</f>
        <v>-3.5156444937456399E-6</v>
      </c>
      <c r="AX27" s="5">
        <f t="shared" si="14"/>
        <v>-462.83274841308594</v>
      </c>
      <c r="AY27" s="5">
        <f t="shared" si="15"/>
        <v>0.5372314453125</v>
      </c>
    </row>
    <row r="28" spans="1:51" x14ac:dyDescent="0.25">
      <c r="A28">
        <v>0.57499999999999996</v>
      </c>
      <c r="B28" s="1">
        <v>-3.3330000000000001E-5</v>
      </c>
      <c r="D28">
        <v>0.27400000000000002</v>
      </c>
      <c r="E28" s="1">
        <v>7.9060000000000005E-5</v>
      </c>
      <c r="F28" s="1"/>
      <c r="G28" s="1"/>
      <c r="O28">
        <v>103.15019226074219</v>
      </c>
      <c r="P28">
        <v>1.9753323793411255</v>
      </c>
      <c r="R28">
        <v>107.44811248779297</v>
      </c>
      <c r="S28">
        <v>19.596017837524414</v>
      </c>
      <c r="AD28">
        <v>-830.03668212890625</v>
      </c>
      <c r="AE28">
        <v>1.276706752832979E-4</v>
      </c>
      <c r="AF28" t="e">
        <f t="shared" si="1"/>
        <v>#N/A</v>
      </c>
      <c r="AG28">
        <f t="shared" si="6"/>
        <v>3.2308453228324652E-6</v>
      </c>
      <c r="AH28">
        <f t="shared" ref="AH28" si="122">AG28-((AF27+AF29)/2)</f>
        <v>6.0708662203978747E-6</v>
      </c>
      <c r="AI28">
        <f t="shared" si="2"/>
        <v>-850.18319702148438</v>
      </c>
      <c r="AJ28">
        <f t="shared" si="3"/>
        <v>4.835174560546875</v>
      </c>
      <c r="AP28" s="5">
        <v>-437.85107421875</v>
      </c>
      <c r="AQ28" s="5">
        <v>-7.5469208240974694E-5</v>
      </c>
      <c r="AR28" s="5" t="e">
        <f t="shared" si="9"/>
        <v>#N/A</v>
      </c>
      <c r="AS28" s="5">
        <f t="shared" si="17"/>
        <v>-4.6875356929376721E-7</v>
      </c>
      <c r="AT28" s="5">
        <f t="shared" ref="AT28" si="123">AS28-((AR27+AR29)/2)</f>
        <v>4.9219015636481345E-6</v>
      </c>
      <c r="AU28" s="5">
        <f t="shared" ref="AU28:AU91" si="124">(AS28+((AR27+AR29)/2))/2</f>
        <v>-2.9297043511178344E-6</v>
      </c>
      <c r="AV28" s="5">
        <f t="shared" ref="AV28" si="125">((-0.25 *AQ27)+(0.75 *AQ28)+(-0.75  *AQ29)+(0.25 *AQ30))</f>
        <v>-2.9297043511178344E-6</v>
      </c>
      <c r="AW28" s="5">
        <f t="shared" ref="AW28:AW91" si="126">((-0.5 *AQ27)+(AQ28)+(-0.5  *AQ29))</f>
        <v>-3.0468909244518727E-6</v>
      </c>
      <c r="AX28" s="5">
        <f t="shared" si="14"/>
        <v>-462.29551696777344</v>
      </c>
      <c r="AY28" s="5">
        <f t="shared" si="15"/>
        <v>0.5372467041015625</v>
      </c>
    </row>
    <row r="29" spans="1:51" x14ac:dyDescent="0.25">
      <c r="A29">
        <v>0.57399999999999995</v>
      </c>
      <c r="B29" s="1">
        <v>-3.3300000000000003E-5</v>
      </c>
      <c r="D29">
        <v>0.27300000000000002</v>
      </c>
      <c r="E29" s="1">
        <v>8.0090000000000001E-5</v>
      </c>
      <c r="F29" s="1"/>
      <c r="G29" s="1"/>
      <c r="O29">
        <v>107.44811248779297</v>
      </c>
      <c r="P29">
        <v>2.0261499881744385</v>
      </c>
      <c r="R29">
        <v>111.74604034423828</v>
      </c>
      <c r="S29">
        <v>20.448444366455078</v>
      </c>
      <c r="AD29">
        <v>-870.3297119140625</v>
      </c>
      <c r="AE29">
        <v>1.2443982996046543E-4</v>
      </c>
      <c r="AF29">
        <f t="shared" si="1"/>
        <v>-2.8139693313278258E-6</v>
      </c>
      <c r="AG29" t="e">
        <f t="shared" si="6"/>
        <v>#N/A</v>
      </c>
      <c r="AH29">
        <f t="shared" ref="AH29" si="127">(AG28+AG30)/2-AF29</f>
        <v>5.706100637326017E-6</v>
      </c>
      <c r="AI29">
        <f t="shared" si="2"/>
        <v>-845.3480224609375</v>
      </c>
      <c r="AJ29">
        <f t="shared" si="3"/>
        <v>5.103790283203125</v>
      </c>
      <c r="AP29" s="5">
        <v>-486.73995971679688</v>
      </c>
      <c r="AQ29" s="5">
        <v>-7.5000454671680927E-5</v>
      </c>
      <c r="AR29" s="5">
        <f t="shared" si="9"/>
        <v>-5.1562819862738252E-6</v>
      </c>
      <c r="AS29" s="5" t="e">
        <f t="shared" si="17"/>
        <v>#N/A</v>
      </c>
      <c r="AT29" s="5">
        <f t="shared" ref="AT29:AT92" si="128">(AS28+AS30)/2-AR29</f>
        <v>5.1562819862738252E-6</v>
      </c>
      <c r="AU29" s="5">
        <f t="shared" ref="AU29:AU92" si="129">((AS28+AS30)/2+AR29)/2</f>
        <v>-2.5781409931369126E-6</v>
      </c>
      <c r="AV29" s="5">
        <f t="shared" ref="AV29" si="130">-((-0.25 *AQ28)+(0.75 *AQ29)+(-0.75  *AQ30)+(0.25 *AQ31))</f>
        <v>-2.5781409931369126E-6</v>
      </c>
      <c r="AW29" s="5">
        <f t="shared" ref="AW29:AW92" si="131">-((-0.5 *AQ28)+(AQ29)+(-0.5  *AQ30))</f>
        <v>-2.8125177777837962E-6</v>
      </c>
      <c r="AX29" s="5">
        <f t="shared" si="14"/>
        <v>-461.75827026367188</v>
      </c>
      <c r="AY29" s="5">
        <f t="shared" si="15"/>
        <v>0.5372467041015625</v>
      </c>
    </row>
    <row r="30" spans="1:51" x14ac:dyDescent="0.25">
      <c r="A30">
        <v>0.57299999999999995</v>
      </c>
      <c r="B30" s="1">
        <v>-3.328E-5</v>
      </c>
      <c r="D30">
        <v>0.27200000000000002</v>
      </c>
      <c r="E30" s="1">
        <v>8.0970000000000006E-5</v>
      </c>
      <c r="F30" s="1"/>
      <c r="G30" s="1"/>
      <c r="O30">
        <v>111.74604034423828</v>
      </c>
      <c r="P30">
        <v>2.0917210578918457</v>
      </c>
      <c r="R30">
        <v>116.04396057128906</v>
      </c>
      <c r="S30">
        <v>20.794336318969727</v>
      </c>
      <c r="AD30">
        <v>-820.3663330078125</v>
      </c>
      <c r="AE30">
        <v>1.2162586062913761E-4</v>
      </c>
      <c r="AF30" t="e">
        <f t="shared" si="1"/>
        <v>#N/A</v>
      </c>
      <c r="AG30">
        <f t="shared" si="6"/>
        <v>2.5534172891639173E-6</v>
      </c>
      <c r="AH30">
        <f t="shared" ref="AH30" si="132">AG30-((AF29+AF31)/2)</f>
        <v>5.1328897825442255E-6</v>
      </c>
      <c r="AI30">
        <f t="shared" si="2"/>
        <v>-840.24423217773438</v>
      </c>
      <c r="AJ30">
        <f t="shared" si="3"/>
        <v>5.103790283203125</v>
      </c>
      <c r="AP30" s="5">
        <v>-436.77658081054688</v>
      </c>
      <c r="AQ30" s="5">
        <v>-8.0156736657954752E-5</v>
      </c>
      <c r="AR30" s="5" t="e">
        <f t="shared" si="9"/>
        <v>#N/A</v>
      </c>
      <c r="AS30" s="5">
        <f t="shared" si="17"/>
        <v>4.6875356929376721E-7</v>
      </c>
      <c r="AT30" s="5">
        <f t="shared" ref="AT30" si="133">AS30-((AR29+AR31)/2)</f>
        <v>4.687528416980058E-6</v>
      </c>
      <c r="AU30" s="5">
        <f t="shared" ref="AU30:AU93" si="134">(AS30+((AR29+AR31)/2))/2</f>
        <v>-1.8750106391962618E-6</v>
      </c>
      <c r="AV30" s="5">
        <f t="shared" ref="AV30" si="135">((-0.25 *AQ29)+(0.75 *AQ30)+(-0.75  *AQ31)+(0.25 *AQ32))</f>
        <v>-1.8750106391962618E-6</v>
      </c>
      <c r="AW30" s="5">
        <f t="shared" ref="AW30:AW93" si="136">((-0.5 *AQ29)+(AQ30)+(-0.5  *AQ31))</f>
        <v>-2.343764208490029E-6</v>
      </c>
      <c r="AX30" s="5">
        <f t="shared" si="14"/>
        <v>-461.22102355957031</v>
      </c>
      <c r="AY30" s="5">
        <f t="shared" si="15"/>
        <v>0.5372467041015625</v>
      </c>
    </row>
    <row r="31" spans="1:51" x14ac:dyDescent="0.25">
      <c r="A31">
        <v>0.57199999999999995</v>
      </c>
      <c r="B31" s="1">
        <v>-3.3259999999999997E-5</v>
      </c>
      <c r="D31">
        <v>0.27100000000000002</v>
      </c>
      <c r="E31" s="1">
        <v>8.195E-5</v>
      </c>
      <c r="F31" s="1"/>
      <c r="G31" s="1"/>
      <c r="O31">
        <v>116.04396057128906</v>
      </c>
      <c r="P31">
        <v>2.1327030658721924</v>
      </c>
      <c r="R31">
        <v>120.34188842773438</v>
      </c>
      <c r="S31">
        <v>21.207435607910156</v>
      </c>
      <c r="AD31">
        <v>-860.12213134765625</v>
      </c>
      <c r="AE31">
        <v>1.1907244333997369E-4</v>
      </c>
      <c r="AF31">
        <f t="shared" si="1"/>
        <v>-2.3449756554327905E-6</v>
      </c>
      <c r="AG31" t="e">
        <f t="shared" si="6"/>
        <v>#N/A</v>
      </c>
      <c r="AH31">
        <f t="shared" ref="AH31" si="137">(AG30+AG32)/2-AF31</f>
        <v>4.6638924686703831E-6</v>
      </c>
      <c r="AI31">
        <f t="shared" si="2"/>
        <v>-835.14044189453125</v>
      </c>
      <c r="AJ31">
        <f t="shared" si="3"/>
        <v>5.103790283203125</v>
      </c>
      <c r="AP31" s="5">
        <v>-485.66546630859375</v>
      </c>
      <c r="AQ31" s="5">
        <v>-8.062549022724852E-5</v>
      </c>
      <c r="AR31" s="5">
        <f t="shared" si="9"/>
        <v>-3.2812677090987563E-6</v>
      </c>
      <c r="AS31" s="5" t="e">
        <f t="shared" si="17"/>
        <v>#N/A</v>
      </c>
      <c r="AT31" s="5">
        <f t="shared" ref="AT31:AT94" si="138">(AS30+AS32)/2-AR31</f>
        <v>3.0468909244518727E-6</v>
      </c>
      <c r="AU31" s="5">
        <f t="shared" ref="AU31:AU94" si="139">((AS30+AS32)/2+AR31)/2</f>
        <v>-1.75782224687282E-6</v>
      </c>
      <c r="AV31" s="5">
        <f t="shared" ref="AV31" si="140">-((-0.25 *AQ30)+(0.75 *AQ31)+(-0.75  *AQ32)+(0.25 *AQ33))</f>
        <v>-1.75782224687282E-6</v>
      </c>
      <c r="AW31" s="5">
        <f t="shared" ref="AW31:AW94" si="141">-((-0.5 *AQ30)+(AQ31)+(-0.5  *AQ32))</f>
        <v>-1.4062570699024945E-6</v>
      </c>
      <c r="AX31" s="5">
        <f t="shared" si="14"/>
        <v>-460.68377685546875</v>
      </c>
      <c r="AY31" s="5">
        <f t="shared" si="15"/>
        <v>0.26861572265625</v>
      </c>
    </row>
    <row r="32" spans="1:51" x14ac:dyDescent="0.25">
      <c r="A32">
        <v>0.57099999999999995</v>
      </c>
      <c r="B32" s="1">
        <v>-3.324E-5</v>
      </c>
      <c r="D32">
        <v>0.27</v>
      </c>
      <c r="E32" s="1">
        <v>8.2929999999999994E-5</v>
      </c>
      <c r="F32" s="1"/>
      <c r="G32" s="1"/>
      <c r="O32">
        <v>120.34188842773438</v>
      </c>
      <c r="P32">
        <v>2.1343424320220947</v>
      </c>
      <c r="R32">
        <v>124.63981628417969</v>
      </c>
      <c r="S32">
        <v>21.304153442382813</v>
      </c>
      <c r="AD32">
        <v>-810.15875244140625</v>
      </c>
      <c r="AE32">
        <v>1.167274676845409E-4</v>
      </c>
      <c r="AF32" t="e">
        <f t="shared" si="1"/>
        <v>#N/A</v>
      </c>
      <c r="AG32">
        <f t="shared" si="6"/>
        <v>2.0844163373112679E-6</v>
      </c>
      <c r="AH32">
        <f t="shared" ref="AH32" si="142">AG32-((AF31+AF33)/2)</f>
        <v>3.986453521065414E-6</v>
      </c>
      <c r="AI32">
        <f t="shared" si="2"/>
        <v>-830.03665161132813</v>
      </c>
      <c r="AJ32">
        <f t="shared" si="3"/>
        <v>5.103790283203125</v>
      </c>
      <c r="AP32" s="5">
        <v>-435.70208740234375</v>
      </c>
      <c r="AQ32" s="5">
        <v>-8.3906757936347276E-5</v>
      </c>
      <c r="AR32" s="5" t="e">
        <f t="shared" si="9"/>
        <v>#N/A</v>
      </c>
      <c r="AS32" s="5">
        <f t="shared" si="17"/>
        <v>-9.3750713858753443E-7</v>
      </c>
      <c r="AT32" s="5">
        <f t="shared" ref="AT32" si="143">AS32-((AR31+AR33)/2)</f>
        <v>2.343764208490029E-6</v>
      </c>
      <c r="AU32" s="5">
        <f t="shared" ref="AU32:AU95" si="144">(AS32+((AR31+AR33)/2))/2</f>
        <v>-2.1093892428325489E-6</v>
      </c>
      <c r="AV32" s="5">
        <f t="shared" ref="AV32" si="145">((-0.25 *AQ31)+(0.75 *AQ32)+(-0.75  *AQ33)+(0.25 *AQ34))</f>
        <v>-2.1093892428325489E-6</v>
      </c>
      <c r="AW32" s="5">
        <f t="shared" ref="AW32:AW95" si="146">((-0.5 *AQ31)+(AQ32)+(-0.5  *AQ33))</f>
        <v>-2.1093874238431454E-6</v>
      </c>
      <c r="AX32" s="5">
        <f t="shared" si="14"/>
        <v>-460.4151611328125</v>
      </c>
      <c r="AY32" s="5">
        <f t="shared" si="15"/>
        <v>0.26861572265625</v>
      </c>
    </row>
    <row r="33" spans="1:51" x14ac:dyDescent="0.25">
      <c r="A33">
        <v>0.56999999999999995</v>
      </c>
      <c r="B33" s="1">
        <v>-3.3229999999999999E-5</v>
      </c>
      <c r="D33">
        <v>0.26900000000000002</v>
      </c>
      <c r="E33" s="1">
        <v>8.3839999999999997E-5</v>
      </c>
      <c r="F33" s="1"/>
      <c r="G33" s="1"/>
      <c r="O33">
        <v>124.63981628417969</v>
      </c>
      <c r="P33">
        <v>2.16221022605896</v>
      </c>
      <c r="R33">
        <v>128.93772888183594</v>
      </c>
      <c r="S33">
        <v>21.418903350830078</v>
      </c>
      <c r="AD33">
        <v>-849.91455078125</v>
      </c>
      <c r="AE33">
        <v>1.1464305134722963E-4</v>
      </c>
      <c r="AF33">
        <f t="shared" si="1"/>
        <v>-1.4590987120755017E-6</v>
      </c>
      <c r="AG33" t="e">
        <f t="shared" si="6"/>
        <v>#N/A</v>
      </c>
      <c r="AH33">
        <f t="shared" ref="AH33" si="147">(AG32+AG34)/2-AF33</f>
        <v>3.986453521065414E-6</v>
      </c>
      <c r="AI33">
        <f t="shared" si="2"/>
        <v>-824.932861328125</v>
      </c>
      <c r="AJ33">
        <f t="shared" si="3"/>
        <v>4.83514404296875</v>
      </c>
      <c r="AP33" s="5">
        <v>-485.12823486328125</v>
      </c>
      <c r="AQ33" s="5">
        <v>-8.2969250797759742E-5</v>
      </c>
      <c r="AR33" s="5">
        <f t="shared" si="9"/>
        <v>-3.2812749850563705E-6</v>
      </c>
      <c r="AS33" s="5" t="e">
        <f t="shared" si="17"/>
        <v>#N/A</v>
      </c>
      <c r="AT33" s="5">
        <f t="shared" ref="AT33:AT96" si="148">(AS32+AS34)/2-AR33</f>
        <v>3.2812749850563705E-6</v>
      </c>
      <c r="AU33" s="5">
        <f t="shared" ref="AU33:AU96" si="149">((AS32+AS34)/2+AR33)/2</f>
        <v>-1.6406374925281852E-6</v>
      </c>
      <c r="AV33" s="5">
        <f t="shared" ref="AV33" si="150">-((-0.25 *AQ32)+(0.75 *AQ33)+(-0.75  *AQ34)+(0.25 *AQ35))</f>
        <v>-1.6406374925281852E-6</v>
      </c>
      <c r="AW33" s="5">
        <f t="shared" ref="AW33:AW96" si="151">-((-0.5 *AQ32)+(AQ33)+(-0.5  *AQ34))</f>
        <v>-2.1093910618219525E-6</v>
      </c>
      <c r="AX33" s="5">
        <f t="shared" si="14"/>
        <v>-460.14654541015625</v>
      </c>
      <c r="AY33" s="5">
        <f t="shared" si="15"/>
        <v>0.5372467041015625</v>
      </c>
    </row>
    <row r="34" spans="1:51" x14ac:dyDescent="0.25">
      <c r="A34">
        <v>0.56899999999999995</v>
      </c>
      <c r="B34" s="1">
        <v>-3.3200000000000001E-5</v>
      </c>
      <c r="D34">
        <v>0.26800000000000002</v>
      </c>
      <c r="E34" s="1">
        <v>8.488E-5</v>
      </c>
      <c r="F34" s="1"/>
      <c r="G34" s="1"/>
      <c r="O34">
        <v>128.93772888183594</v>
      </c>
      <c r="P34">
        <v>2.1818816661834717</v>
      </c>
      <c r="R34">
        <v>133.23565673828125</v>
      </c>
      <c r="S34">
        <v>21.650041580200195</v>
      </c>
      <c r="AD34">
        <v>-799.951171875</v>
      </c>
      <c r="AE34">
        <v>1.1318395263515413E-4</v>
      </c>
      <c r="AF34" t="e">
        <f t="shared" si="1"/>
        <v>#N/A</v>
      </c>
      <c r="AG34">
        <f t="shared" si="6"/>
        <v>2.9702932806685567E-6</v>
      </c>
      <c r="AH34">
        <f t="shared" ref="AH34" si="152">AG34-((AF33+AF35)/2)</f>
        <v>4.6899440349079669E-6</v>
      </c>
      <c r="AI34">
        <f t="shared" si="2"/>
        <v>-820.09771728515625</v>
      </c>
      <c r="AJ34">
        <f t="shared" si="3"/>
        <v>4.83514404296875</v>
      </c>
      <c r="AP34" s="5">
        <v>-435.16485595703125</v>
      </c>
      <c r="AQ34" s="5">
        <v>-8.6250525782816112E-5</v>
      </c>
      <c r="AR34" s="5" t="e">
        <f t="shared" si="9"/>
        <v>#N/A</v>
      </c>
      <c r="AS34" s="5">
        <f t="shared" si="17"/>
        <v>9.3750713858753443E-7</v>
      </c>
      <c r="AT34" s="5">
        <f t="shared" ref="AT34" si="153">AS34-((AR33+AR35)/2)</f>
        <v>4.2187784856650978E-6</v>
      </c>
      <c r="AU34" s="5">
        <f t="shared" ref="AU34:AU97" si="154">(AS34+((AR33+AR35)/2))/2</f>
        <v>-1.1718821042450145E-6</v>
      </c>
      <c r="AV34" s="5">
        <f t="shared" ref="AV34" si="155">((-0.25 *AQ33)+(0.75 *AQ34)+(-0.75  *AQ35)+(0.25 *AQ36))</f>
        <v>-1.1718821042450145E-6</v>
      </c>
      <c r="AW34" s="5">
        <f t="shared" ref="AW34:AW97" si="156">((-0.5 *AQ33)+(AQ34)+(-0.5  *AQ35))</f>
        <v>-1.171883923234418E-6</v>
      </c>
      <c r="AX34" s="5">
        <f t="shared" si="14"/>
        <v>-459.60929870605469</v>
      </c>
      <c r="AY34" s="5">
        <f t="shared" si="15"/>
        <v>0.5372314453125</v>
      </c>
    </row>
    <row r="35" spans="1:51" x14ac:dyDescent="0.25">
      <c r="A35">
        <v>0.56799999999999995</v>
      </c>
      <c r="B35" s="1">
        <v>-3.3189999999999999E-5</v>
      </c>
      <c r="D35">
        <v>0.26700000000000002</v>
      </c>
      <c r="E35" s="1">
        <v>8.5799999999999998E-5</v>
      </c>
      <c r="F35" s="1"/>
      <c r="G35" s="1"/>
      <c r="O35">
        <v>133.23565673828125</v>
      </c>
      <c r="P35">
        <v>2.1867995262145996</v>
      </c>
      <c r="R35">
        <v>137.53358459472656</v>
      </c>
      <c r="S35">
        <v>22.100845336914063</v>
      </c>
      <c r="AD35">
        <v>-840.2442626953125</v>
      </c>
      <c r="AE35">
        <v>1.1021365935448557E-4</v>
      </c>
      <c r="AF35">
        <f t="shared" si="1"/>
        <v>-1.9802027964033186E-6</v>
      </c>
      <c r="AG35" t="e">
        <f t="shared" si="6"/>
        <v>#N/A</v>
      </c>
      <c r="AH35">
        <f t="shared" ref="AH35" si="157">(AG34+AG36)/2-AF35</f>
        <v>4.2209430830553174E-6</v>
      </c>
      <c r="AI35">
        <f t="shared" si="2"/>
        <v>-815.2625732421875</v>
      </c>
      <c r="AJ35">
        <f t="shared" si="3"/>
        <v>5.103790283203125</v>
      </c>
      <c r="AP35" s="5">
        <v>-484.05374145507813</v>
      </c>
      <c r="AQ35" s="5">
        <v>-8.7188032921403646E-5</v>
      </c>
      <c r="AR35" s="5">
        <f t="shared" si="9"/>
        <v>-3.2812677090987563E-6</v>
      </c>
      <c r="AS35" s="5" t="e">
        <f t="shared" si="17"/>
        <v>#N/A</v>
      </c>
      <c r="AT35" s="5">
        <f t="shared" ref="AT35:AT98" si="158">(AS34+AS36)/2-AR35</f>
        <v>3.9843980630394071E-6</v>
      </c>
      <c r="AU35" s="5">
        <f t="shared" ref="AU35:AU98" si="159">((AS34+AS36)/2+AR35)/2</f>
        <v>-1.2890686775790527E-6</v>
      </c>
      <c r="AV35" s="5">
        <f t="shared" ref="AV35" si="160">-((-0.25 *AQ34)+(0.75 *AQ35)+(-0.75  *AQ36)+(0.25 *AQ37))</f>
        <v>-1.2890686775790527E-6</v>
      </c>
      <c r="AW35" s="5">
        <f t="shared" ref="AW35:AW98" si="161">-((-0.5 *AQ34)+(AQ35)+(-0.5  *AQ36))</f>
        <v>-1.1718802852556109E-6</v>
      </c>
      <c r="AX35" s="5">
        <f t="shared" si="14"/>
        <v>-459.07206726074219</v>
      </c>
      <c r="AY35" s="5">
        <f t="shared" si="15"/>
        <v>0.5372314453125</v>
      </c>
    </row>
    <row r="36" spans="1:51" x14ac:dyDescent="0.25">
      <c r="A36">
        <v>0.56699999999999995</v>
      </c>
      <c r="B36" s="1">
        <v>-3.3170000000000003E-5</v>
      </c>
      <c r="D36">
        <v>0.26600000000000001</v>
      </c>
      <c r="E36" s="1">
        <v>8.6819999999999999E-5</v>
      </c>
      <c r="F36" s="1"/>
      <c r="G36" s="1"/>
      <c r="O36">
        <v>137.53358459472656</v>
      </c>
      <c r="P36">
        <v>2.2474527359008789</v>
      </c>
      <c r="R36">
        <v>141.83151245117188</v>
      </c>
      <c r="S36">
        <v>22.802459716796875</v>
      </c>
      <c r="AD36">
        <v>-790.2808837890625</v>
      </c>
      <c r="AE36">
        <v>1.0823345655808225E-4</v>
      </c>
      <c r="AF36" t="e">
        <f t="shared" si="1"/>
        <v>#N/A</v>
      </c>
      <c r="AG36">
        <f t="shared" si="6"/>
        <v>1.5111872926354408E-6</v>
      </c>
      <c r="AH36">
        <f t="shared" ref="AH36" si="162">AG36-((AF35+AF37)/2)</f>
        <v>3.5435004974715412E-6</v>
      </c>
      <c r="AI36">
        <f t="shared" si="2"/>
        <v>-810.15878295898438</v>
      </c>
      <c r="AJ36">
        <f t="shared" si="3"/>
        <v>5.103790283203125</v>
      </c>
      <c r="AP36" s="5">
        <v>-434.09039306640625</v>
      </c>
      <c r="AQ36" s="5">
        <v>-9.0469300630502403E-5</v>
      </c>
      <c r="AR36" s="5" t="e">
        <f t="shared" si="9"/>
        <v>#N/A</v>
      </c>
      <c r="AS36" s="5">
        <f t="shared" si="17"/>
        <v>4.6875356929376721E-7</v>
      </c>
      <c r="AT36" s="5">
        <f t="shared" ref="AT36" si="163">AS36-((AR35+AR37)/2)</f>
        <v>3.515648131724447E-6</v>
      </c>
      <c r="AU36" s="5">
        <f t="shared" ref="AU36:AU99" si="164">(AS36+((AR35+AR37)/2))/2</f>
        <v>-1.2890704965684563E-6</v>
      </c>
      <c r="AV36" s="5">
        <f t="shared" ref="AV36" si="165">((-0.25 *AQ35)+(0.75 *AQ36)+(-0.75  *AQ37)+(0.25 *AQ38))</f>
        <v>-1.2890704965684563E-6</v>
      </c>
      <c r="AW36" s="5">
        <f t="shared" ref="AW36:AW99" si="166">((-0.5 *AQ35)+(AQ36)+(-0.5  *AQ37))</f>
        <v>-1.4062570699024945E-6</v>
      </c>
      <c r="AX36" s="5">
        <f t="shared" si="14"/>
        <v>-458.53483581542969</v>
      </c>
      <c r="AY36" s="5">
        <f t="shared" si="15"/>
        <v>0.5372467041015625</v>
      </c>
    </row>
    <row r="37" spans="1:51" x14ac:dyDescent="0.25">
      <c r="A37">
        <v>0.56599999999999995</v>
      </c>
      <c r="B37" s="1">
        <v>-3.3149999999999999E-5</v>
      </c>
      <c r="D37">
        <v>0.26500000000000001</v>
      </c>
      <c r="E37" s="1">
        <v>8.7830000000000004E-5</v>
      </c>
      <c r="F37" s="1"/>
      <c r="G37" s="1"/>
      <c r="O37">
        <v>141.83151245117188</v>
      </c>
      <c r="P37">
        <v>2.2884347438812256</v>
      </c>
      <c r="R37">
        <v>146.12944030761719</v>
      </c>
      <c r="S37">
        <v>22.931962966918945</v>
      </c>
      <c r="AD37">
        <v>-830.03668212890625</v>
      </c>
      <c r="AE37">
        <v>1.0672226926544681E-4</v>
      </c>
      <c r="AF37">
        <f t="shared" si="1"/>
        <v>-2.084423613268882E-6</v>
      </c>
      <c r="AG37" t="e">
        <f t="shared" si="6"/>
        <v>#N/A</v>
      </c>
      <c r="AH37">
        <f t="shared" ref="AH37" si="167">(AG36+AG38)/2-AF37</f>
        <v>3.6998462746851146E-6</v>
      </c>
      <c r="AI37">
        <f t="shared" si="2"/>
        <v>-805.05499267578125</v>
      </c>
      <c r="AJ37">
        <f t="shared" si="3"/>
        <v>5.103790283203125</v>
      </c>
      <c r="AP37" s="5">
        <v>-482.97927856445313</v>
      </c>
      <c r="AQ37" s="5">
        <v>-9.093805419979617E-5</v>
      </c>
      <c r="AR37" s="5">
        <f t="shared" si="9"/>
        <v>-2.8125214157626033E-6</v>
      </c>
      <c r="AS37" s="5" t="e">
        <f t="shared" si="17"/>
        <v>#N/A</v>
      </c>
      <c r="AT37" s="5">
        <f t="shared" ref="AT37:AT100" si="168">(AS36+AS38)/2-AR37</f>
        <v>3.5156517697032541E-6</v>
      </c>
      <c r="AU37" s="5">
        <f t="shared" ref="AU37:AU100" si="169">((AS36+AS38)/2+AR37)/2</f>
        <v>-1.0546955309109762E-6</v>
      </c>
      <c r="AV37" s="5">
        <f t="shared" ref="AV37" si="170">-((-0.25 *AQ36)+(0.75 *AQ37)+(-0.75  *AQ38)+(0.25 *AQ39))</f>
        <v>-1.0546955309109762E-6</v>
      </c>
      <c r="AW37" s="5">
        <f t="shared" ref="AW37:AW100" si="171">-((-0.5 *AQ36)+(AQ37)+(-0.5  *AQ38))</f>
        <v>-1.171883923234418E-6</v>
      </c>
      <c r="AX37" s="5">
        <f t="shared" si="14"/>
        <v>-457.99758911132813</v>
      </c>
      <c r="AY37" s="5">
        <f t="shared" si="15"/>
        <v>0.5372467041015625</v>
      </c>
    </row>
    <row r="38" spans="1:51" x14ac:dyDescent="0.25">
      <c r="A38">
        <v>0.56499999999999995</v>
      </c>
      <c r="B38" s="1">
        <v>-3.3130000000000003E-5</v>
      </c>
      <c r="D38">
        <v>0.26400000000000001</v>
      </c>
      <c r="E38" s="1">
        <v>8.8759999999999997E-5</v>
      </c>
      <c r="F38" s="1"/>
      <c r="G38" s="1"/>
      <c r="O38">
        <v>146.12944030761719</v>
      </c>
      <c r="P38">
        <v>2.3310558795928955</v>
      </c>
      <c r="R38">
        <v>150.42735290527344</v>
      </c>
      <c r="S38">
        <v>23.068023681640625</v>
      </c>
      <c r="AD38">
        <v>-780.07330322265625</v>
      </c>
      <c r="AE38">
        <v>1.0463784565217793E-4</v>
      </c>
      <c r="AF38" t="e">
        <f t="shared" si="1"/>
        <v>#N/A</v>
      </c>
      <c r="AG38">
        <f t="shared" si="6"/>
        <v>1.7196580301970243E-6</v>
      </c>
      <c r="AH38">
        <f t="shared" ref="AH38" si="172">AG38-((AF37+AF39)/2)</f>
        <v>3.5435223253443837E-6</v>
      </c>
      <c r="AI38">
        <f t="shared" si="2"/>
        <v>-799.95120239257813</v>
      </c>
      <c r="AJ38">
        <f t="shared" si="3"/>
        <v>5.103790283203125</v>
      </c>
      <c r="AP38" s="5">
        <v>-433.01589965820313</v>
      </c>
      <c r="AQ38" s="5">
        <v>-9.3750575615558773E-5</v>
      </c>
      <c r="AR38" s="5" t="e">
        <f t="shared" si="9"/>
        <v>#N/A</v>
      </c>
      <c r="AS38" s="5">
        <f t="shared" si="17"/>
        <v>9.3750713858753443E-7</v>
      </c>
      <c r="AT38" s="5">
        <f t="shared" ref="AT38" si="173">AS38-((AR37+AR39)/2)</f>
        <v>3.7500249163713306E-6</v>
      </c>
      <c r="AU38" s="5">
        <f t="shared" ref="AU38:AU101" si="174">(AS38+((AR37+AR39)/2))/2</f>
        <v>-9.3750531959813088E-7</v>
      </c>
      <c r="AV38" s="5">
        <f t="shared" ref="AV38" si="175">((-0.25 *AQ37)+(0.75 *AQ38)+(-0.75  *AQ39)+(0.25 *AQ40))</f>
        <v>-9.3750531959813088E-7</v>
      </c>
      <c r="AW38" s="5">
        <f t="shared" ref="AW38:AW101" si="176">((-0.5 *AQ37)+(AQ38)+(-0.5  *AQ39))</f>
        <v>-9.3750713858753443E-7</v>
      </c>
      <c r="AX38" s="5">
        <f t="shared" si="14"/>
        <v>-457.46034240722656</v>
      </c>
      <c r="AY38" s="5">
        <f t="shared" si="15"/>
        <v>0.5372467041015625</v>
      </c>
    </row>
    <row r="39" spans="1:51" x14ac:dyDescent="0.25">
      <c r="A39">
        <v>0.56399999999999995</v>
      </c>
      <c r="B39" s="1">
        <v>-3.311E-5</v>
      </c>
      <c r="D39">
        <v>0.26300000000000001</v>
      </c>
      <c r="E39" s="1">
        <v>8.9809999999999996E-5</v>
      </c>
      <c r="F39" s="1"/>
      <c r="G39" s="1"/>
      <c r="O39">
        <v>150.42735290527344</v>
      </c>
      <c r="P39">
        <v>2.3343346118927002</v>
      </c>
      <c r="R39">
        <v>154.72528076171875</v>
      </c>
      <c r="S39">
        <v>23.209001541137695</v>
      </c>
      <c r="AD39">
        <v>-819.8291015625</v>
      </c>
      <c r="AE39">
        <v>1.0291818762198091E-4</v>
      </c>
      <c r="AF39">
        <f t="shared" si="1"/>
        <v>-1.5633049770258367E-6</v>
      </c>
      <c r="AG39" t="e">
        <f t="shared" si="6"/>
        <v>#N/A</v>
      </c>
      <c r="AH39">
        <f t="shared" ref="AH39" si="177">(AG38+AG40)/2-AF39</f>
        <v>3.0745177355129272E-6</v>
      </c>
      <c r="AI39">
        <f t="shared" si="2"/>
        <v>-794.847412109375</v>
      </c>
      <c r="AJ39">
        <f t="shared" si="3"/>
        <v>4.835174560546875</v>
      </c>
      <c r="AP39" s="5">
        <v>-481.90478515625</v>
      </c>
      <c r="AQ39" s="5">
        <v>-9.4688082754146308E-5</v>
      </c>
      <c r="AR39" s="5">
        <f t="shared" si="9"/>
        <v>-2.8125141398049891E-6</v>
      </c>
      <c r="AS39" s="5" t="e">
        <f t="shared" si="17"/>
        <v>#N/A</v>
      </c>
      <c r="AT39" s="5">
        <f t="shared" ref="AT39:AT102" si="178">(AS38+AS40)/2-AR39</f>
        <v>3.0468872864730656E-6</v>
      </c>
      <c r="AU39" s="5">
        <f t="shared" ref="AU39:AU102" si="179">((AS38+AS40)/2+AR39)/2</f>
        <v>-1.2890704965684563E-6</v>
      </c>
      <c r="AV39" s="5">
        <f t="shared" ref="AV39" si="180">-((-0.25 *AQ38)+(0.75 *AQ39)+(-0.75  *AQ40)+(0.25 *AQ41))</f>
        <v>-1.2890704965684563E-6</v>
      </c>
      <c r="AW39" s="5">
        <f t="shared" ref="AW39:AW102" si="181">-((-0.5 *AQ38)+(AQ39)+(-0.5  *AQ40))</f>
        <v>-9.3750350060872734E-7</v>
      </c>
      <c r="AX39" s="5">
        <f t="shared" si="14"/>
        <v>-456.923095703125</v>
      </c>
      <c r="AY39" s="5">
        <f t="shared" si="15"/>
        <v>0.5372314453125</v>
      </c>
    </row>
    <row r="40" spans="1:51" x14ac:dyDescent="0.25">
      <c r="A40">
        <v>0.56299999999999994</v>
      </c>
      <c r="B40" s="1">
        <v>-3.3090000000000003E-5</v>
      </c>
      <c r="D40">
        <v>0.26200000000000001</v>
      </c>
      <c r="E40" s="1">
        <v>9.077E-5</v>
      </c>
      <c r="F40" s="1"/>
      <c r="G40" s="1"/>
      <c r="O40">
        <v>154.72528076171875</v>
      </c>
      <c r="P40">
        <v>2.3540060520172119</v>
      </c>
      <c r="R40">
        <v>159.02320861816406</v>
      </c>
      <c r="S40">
        <v>23.348342895507813</v>
      </c>
      <c r="AD40">
        <v>-769.86572265625</v>
      </c>
      <c r="AE40">
        <v>1.0135488264495507E-4</v>
      </c>
      <c r="AF40" t="e">
        <f t="shared" si="1"/>
        <v>#N/A</v>
      </c>
      <c r="AG40">
        <f t="shared" si="6"/>
        <v>1.3027674867771566E-6</v>
      </c>
      <c r="AH40">
        <f t="shared" ref="AH40" si="182">AG40-((AF39+AF41)/2)</f>
        <v>2.8139620553702116E-6</v>
      </c>
      <c r="AI40">
        <f t="shared" si="2"/>
        <v>-790.01223754882813</v>
      </c>
      <c r="AJ40">
        <f t="shared" si="3"/>
        <v>4.835174560546875</v>
      </c>
      <c r="AP40" s="5">
        <v>-431.94140625</v>
      </c>
      <c r="AQ40" s="5">
        <v>-9.7500596893951297E-5</v>
      </c>
      <c r="AR40" s="5" t="e">
        <f t="shared" si="9"/>
        <v>#N/A</v>
      </c>
      <c r="AS40" s="5">
        <f t="shared" si="17"/>
        <v>-4.687608452513814E-7</v>
      </c>
      <c r="AT40" s="5">
        <f t="shared" ref="AT40" si="183">AS40-((AR39+AR41)/2)</f>
        <v>2.812510501826182E-6</v>
      </c>
      <c r="AU40" s="5">
        <f t="shared" ref="AU40:AU103" si="184">(AS40+((AR39+AR41)/2))/2</f>
        <v>-1.8750160961644724E-6</v>
      </c>
      <c r="AV40" s="5">
        <f t="shared" ref="AV40" si="185">((-0.25 *AQ39)+(0.75 *AQ40)+(-0.75  *AQ41)+(0.25 *AQ42))</f>
        <v>-1.8750160961644724E-6</v>
      </c>
      <c r="AW40" s="5">
        <f t="shared" ref="AW40:AW103" si="186">((-0.5 *AQ39)+(AQ40)+(-0.5  *AQ41))</f>
        <v>-1.6406374925281852E-6</v>
      </c>
      <c r="AX40" s="5">
        <f t="shared" si="14"/>
        <v>-456.3858642578125</v>
      </c>
      <c r="AY40" s="5">
        <f t="shared" si="15"/>
        <v>0.5372314453125</v>
      </c>
    </row>
    <row r="41" spans="1:51" x14ac:dyDescent="0.25">
      <c r="A41">
        <v>0.56200000000000006</v>
      </c>
      <c r="B41" s="1">
        <v>-3.3080000000000002E-5</v>
      </c>
      <c r="D41">
        <v>0.26100000000000001</v>
      </c>
      <c r="E41" s="1">
        <v>9.1810000000000004E-5</v>
      </c>
      <c r="F41" s="1"/>
      <c r="G41" s="1"/>
      <c r="O41">
        <v>159.02320861816406</v>
      </c>
      <c r="P41">
        <v>2.3736772537231445</v>
      </c>
      <c r="R41">
        <v>163.32113647460938</v>
      </c>
      <c r="S41">
        <v>23.348342895507813</v>
      </c>
      <c r="AD41">
        <v>-810.15875244140625</v>
      </c>
      <c r="AE41">
        <v>1.0005211515817791E-4</v>
      </c>
      <c r="AF41">
        <f t="shared" si="1"/>
        <v>-1.4590841601602733E-6</v>
      </c>
      <c r="AG41" t="e">
        <f t="shared" si="6"/>
        <v>#N/A</v>
      </c>
      <c r="AH41">
        <f t="shared" ref="AH41" si="187">(AG40+AG42)/2-AF41</f>
        <v>2.8660761017818004E-6</v>
      </c>
      <c r="AI41">
        <f t="shared" si="2"/>
        <v>-785.17706298828125</v>
      </c>
      <c r="AJ41">
        <f t="shared" si="3"/>
        <v>5.103790283203125</v>
      </c>
      <c r="AP41" s="5">
        <v>-480.830322265625</v>
      </c>
      <c r="AQ41" s="5">
        <v>-9.7031836048699915E-5</v>
      </c>
      <c r="AR41" s="5">
        <f t="shared" si="9"/>
        <v>-3.7500285543501377E-6</v>
      </c>
      <c r="AS41" s="5" t="e">
        <f t="shared" si="17"/>
        <v>#N/A</v>
      </c>
      <c r="AT41" s="5">
        <f t="shared" ref="AT41:AT104" si="188">(AS40+AS42)/2-AR41</f>
        <v>3.0468945624306798E-6</v>
      </c>
      <c r="AU41" s="5">
        <f t="shared" ref="AU41:AU104" si="189">((AS40+AS42)/2+AR41)/2</f>
        <v>-2.2265812731347978E-6</v>
      </c>
      <c r="AV41" s="5">
        <f t="shared" ref="AV41" si="190">-((-0.25 *AQ40)+(0.75 *AQ41)+(-0.75  *AQ42)+(0.25 *AQ43))</f>
        <v>-2.2265812731347978E-6</v>
      </c>
      <c r="AW41" s="5">
        <f t="shared" ref="AW41:AW104" si="191">-((-0.5 *AQ40)+(AQ41)+(-0.5  *AQ42))</f>
        <v>-2.1093946998007596E-6</v>
      </c>
      <c r="AX41" s="5">
        <f t="shared" si="14"/>
        <v>-455.8486328125</v>
      </c>
      <c r="AY41" s="5">
        <f t="shared" si="15"/>
        <v>0.5372467041015625</v>
      </c>
    </row>
    <row r="42" spans="1:51" x14ac:dyDescent="0.25">
      <c r="A42">
        <v>0.56100000000000005</v>
      </c>
      <c r="B42" s="1">
        <v>-3.3059999999999999E-5</v>
      </c>
      <c r="D42">
        <v>0.26</v>
      </c>
      <c r="E42" s="1">
        <v>9.2830000000000004E-5</v>
      </c>
      <c r="F42" s="1"/>
      <c r="G42" s="1"/>
      <c r="O42">
        <v>163.32113647460938</v>
      </c>
      <c r="P42">
        <v>2.3572847843170166</v>
      </c>
      <c r="R42">
        <v>167.61904907226563</v>
      </c>
      <c r="S42">
        <v>23.45489501953125</v>
      </c>
      <c r="AD42">
        <v>-760.19537353515625</v>
      </c>
      <c r="AE42">
        <v>9.8593030998017639E-5</v>
      </c>
      <c r="AF42" t="e">
        <f t="shared" si="1"/>
        <v>#N/A</v>
      </c>
      <c r="AG42">
        <f t="shared" si="6"/>
        <v>1.5112163964658976E-6</v>
      </c>
      <c r="AH42">
        <f t="shared" ref="AH42" si="192">AG42-((AF41+AF43)/2)</f>
        <v>2.9442489903885871E-6</v>
      </c>
      <c r="AI42">
        <f t="shared" si="2"/>
        <v>-780.07327270507813</v>
      </c>
      <c r="AJ42">
        <f t="shared" si="3"/>
        <v>5.103790283203125</v>
      </c>
      <c r="AP42" s="5">
        <v>-430.866943359375</v>
      </c>
      <c r="AQ42" s="5">
        <v>-1.0078186460305005E-4</v>
      </c>
      <c r="AR42" s="5" t="e">
        <f t="shared" si="9"/>
        <v>#N/A</v>
      </c>
      <c r="AS42" s="5">
        <f t="shared" si="17"/>
        <v>-9.3750713858753443E-7</v>
      </c>
      <c r="AT42" s="5">
        <f t="shared" ref="AT42" si="193">AS42-((AR41+AR43)/2)</f>
        <v>2.3437678464688361E-6</v>
      </c>
      <c r="AU42" s="5">
        <f t="shared" ref="AU42:AU105" si="194">(AS42+((AR41+AR43)/2))/2</f>
        <v>-2.1093910618219525E-6</v>
      </c>
      <c r="AV42" s="5">
        <f t="shared" ref="AV42" si="195">((-0.25 *AQ41)+(0.75 *AQ42)+(-0.75  *AQ43)+(0.25 *AQ44))</f>
        <v>-2.1093910618219525E-6</v>
      </c>
      <c r="AW42" s="5">
        <f t="shared" ref="AW42:AW105" si="196">((-0.5 *AQ41)+(AQ42)+(-0.5  *AQ43))</f>
        <v>-2.3437678464688361E-6</v>
      </c>
      <c r="AX42" s="5">
        <f t="shared" si="14"/>
        <v>-455.31138610839844</v>
      </c>
      <c r="AY42" s="5">
        <f t="shared" si="15"/>
        <v>0.5372467041015625</v>
      </c>
    </row>
    <row r="43" spans="1:51" x14ac:dyDescent="0.25">
      <c r="A43">
        <v>0.56000000000000005</v>
      </c>
      <c r="B43" s="1">
        <v>-3.3040000000000002E-5</v>
      </c>
      <c r="D43">
        <v>0.25900000000000001</v>
      </c>
      <c r="E43" s="1">
        <v>9.3800000000000003E-5</v>
      </c>
      <c r="F43" s="1"/>
      <c r="G43" s="1"/>
      <c r="O43">
        <v>167.61904907226563</v>
      </c>
      <c r="P43">
        <v>2.3441703319549561</v>
      </c>
      <c r="R43">
        <v>171.91697692871094</v>
      </c>
      <c r="S43">
        <v>23.513910293579102</v>
      </c>
      <c r="AD43">
        <v>-799.951171875</v>
      </c>
      <c r="AE43">
        <v>9.7081814601551741E-5</v>
      </c>
      <c r="AF43">
        <f t="shared" si="1"/>
        <v>-1.4069810276851058E-6</v>
      </c>
      <c r="AG43" t="e">
        <f t="shared" si="6"/>
        <v>#N/A</v>
      </c>
      <c r="AH43">
        <f t="shared" ref="AH43" si="197">(AG42+AG44)/2-AF43</f>
        <v>2.579465217422694E-6</v>
      </c>
      <c r="AI43">
        <f t="shared" si="2"/>
        <v>-774.969482421875</v>
      </c>
      <c r="AJ43">
        <f t="shared" si="3"/>
        <v>4.83514404296875</v>
      </c>
      <c r="AP43" s="5">
        <v>-479.75582885742188</v>
      </c>
      <c r="AQ43" s="5">
        <v>-9.9844357464462519E-5</v>
      </c>
      <c r="AR43" s="5">
        <f t="shared" si="9"/>
        <v>-2.8125214157626033E-6</v>
      </c>
      <c r="AS43" s="5" t="e">
        <f t="shared" si="17"/>
        <v>#N/A</v>
      </c>
      <c r="AT43" s="5">
        <f t="shared" ref="AT43:AT106" si="198">(AS42+AS44)/2-AR43</f>
        <v>1.6406374925281852E-6</v>
      </c>
      <c r="AU43" s="5">
        <f t="shared" ref="AU43:AU106" si="199">((AS42+AS44)/2+AR43)/2</f>
        <v>-1.9922026694985107E-6</v>
      </c>
      <c r="AV43" s="5">
        <f t="shared" ref="AV43" si="200">-((-0.25 *AQ42)+(0.75 *AQ43)+(-0.75  *AQ44)+(0.25 *AQ45))</f>
        <v>-1.9922026694985107E-6</v>
      </c>
      <c r="AW43" s="5">
        <f t="shared" ref="AW43:AW106" si="201">-((-0.5 *AQ42)+(AQ43)+(-0.5  *AQ44))</f>
        <v>-1.8750142771750689E-6</v>
      </c>
      <c r="AX43" s="5">
        <f t="shared" si="14"/>
        <v>-454.77413940429688</v>
      </c>
      <c r="AY43" s="5">
        <f t="shared" si="15"/>
        <v>0.5372467041015625</v>
      </c>
    </row>
    <row r="44" spans="1:51" x14ac:dyDescent="0.25">
      <c r="A44">
        <v>0.55900000000000005</v>
      </c>
      <c r="B44" s="1">
        <v>-3.3019999999999999E-5</v>
      </c>
      <c r="D44">
        <v>0.25800000000000001</v>
      </c>
      <c r="E44" s="1">
        <v>9.488E-5</v>
      </c>
      <c r="F44" s="1"/>
      <c r="G44" s="1"/>
      <c r="O44">
        <v>171.91697692871094</v>
      </c>
      <c r="P44">
        <v>2.3720381259918213</v>
      </c>
      <c r="R44">
        <v>176.21490478515625</v>
      </c>
      <c r="S44">
        <v>24.035202026367188</v>
      </c>
      <c r="AD44">
        <v>-749.98779296875</v>
      </c>
      <c r="AE44">
        <v>9.5674833573866636E-5</v>
      </c>
      <c r="AF44" t="e">
        <f t="shared" si="1"/>
        <v>#N/A</v>
      </c>
      <c r="AG44">
        <f t="shared" si="6"/>
        <v>8.3375198300927877E-7</v>
      </c>
      <c r="AH44">
        <f t="shared" ref="AH44" si="202">AG44-((AF43+AF45)/2)</f>
        <v>2.4752334866207093E-6</v>
      </c>
      <c r="AI44">
        <f t="shared" si="2"/>
        <v>-770.13433837890625</v>
      </c>
      <c r="AJ44">
        <f t="shared" si="3"/>
        <v>4.83514404296875</v>
      </c>
      <c r="AP44" s="5">
        <v>-429.79244995117188</v>
      </c>
      <c r="AQ44" s="5">
        <v>-1.0265687888022512E-4</v>
      </c>
      <c r="AR44" s="5" t="e">
        <f t="shared" si="9"/>
        <v>#N/A</v>
      </c>
      <c r="AS44" s="5">
        <f t="shared" si="17"/>
        <v>-1.4062607078813016E-6</v>
      </c>
      <c r="AT44" s="5">
        <f t="shared" ref="AT44" si="203">AS44-((AR43+AR45)/2)</f>
        <v>1.6406374925281852E-6</v>
      </c>
      <c r="AU44" s="5">
        <f t="shared" ref="AU44:AU107" si="204">(AS44+((AR43+AR45)/2))/2</f>
        <v>-2.2265794541453943E-6</v>
      </c>
      <c r="AV44" s="5">
        <f t="shared" ref="AV44" si="205">((-0.25 *AQ43)+(0.75 *AQ44)+(-0.75  *AQ45)+(0.25 *AQ46))</f>
        <v>-2.2265794541453943E-6</v>
      </c>
      <c r="AW44" s="5">
        <f t="shared" ref="AW44:AW107" si="206">((-0.5 *AQ43)+(AQ44)+(-0.5  *AQ45))</f>
        <v>-2.1093910618219525E-6</v>
      </c>
      <c r="AX44" s="5">
        <f t="shared" si="14"/>
        <v>-454.23689270019531</v>
      </c>
      <c r="AY44" s="5">
        <f t="shared" si="15"/>
        <v>0.5372467041015625</v>
      </c>
    </row>
    <row r="45" spans="1:51" x14ac:dyDescent="0.25">
      <c r="A45">
        <v>0.55800000000000005</v>
      </c>
      <c r="B45" s="1">
        <v>-3.3000000000000003E-5</v>
      </c>
      <c r="D45">
        <v>0.25700000000000001</v>
      </c>
      <c r="E45" s="1">
        <v>9.5820000000000001E-5</v>
      </c>
      <c r="F45" s="1"/>
      <c r="G45" s="1"/>
      <c r="O45">
        <v>176.21490478515625</v>
      </c>
      <c r="P45">
        <v>2.3671202659606934</v>
      </c>
      <c r="R45">
        <v>180.51283264160156</v>
      </c>
      <c r="S45">
        <v>23.807340621948242</v>
      </c>
      <c r="AD45">
        <v>-790.2808837890625</v>
      </c>
      <c r="AE45">
        <v>9.4841081590857357E-5</v>
      </c>
      <c r="AF45">
        <f t="shared" si="1"/>
        <v>-1.8759819795377553E-6</v>
      </c>
      <c r="AG45" t="e">
        <f t="shared" si="6"/>
        <v>#N/A</v>
      </c>
      <c r="AH45">
        <f t="shared" ref="AH45" si="207">(AG44+AG46)/2-AF45</f>
        <v>2.8921349439769983E-6</v>
      </c>
      <c r="AI45">
        <f t="shared" si="2"/>
        <v>-765.2991943359375</v>
      </c>
      <c r="AJ45">
        <f t="shared" si="3"/>
        <v>5.103790283203125</v>
      </c>
      <c r="AP45" s="5">
        <v>-478.68133544921875</v>
      </c>
      <c r="AQ45" s="5">
        <v>-1.0125061817234382E-4</v>
      </c>
      <c r="AR45" s="5">
        <f t="shared" si="9"/>
        <v>-3.2812749850563705E-6</v>
      </c>
      <c r="AS45" s="5" t="e">
        <f t="shared" si="17"/>
        <v>#N/A</v>
      </c>
      <c r="AT45" s="5">
        <f t="shared" ref="AT45:AT108" si="208">(AS44+AS46)/2-AR45</f>
        <v>1.8750142771750689E-6</v>
      </c>
      <c r="AU45" s="5">
        <f t="shared" ref="AU45:AU108" si="209">((AS44+AS46)/2+AR45)/2</f>
        <v>-2.3437678464688361E-6</v>
      </c>
      <c r="AV45" s="5">
        <f t="shared" ref="AV45" si="210">-((-0.25 *AQ44)+(0.75 *AQ45)+(-0.75  *AQ46)+(0.25 *AQ47))</f>
        <v>-2.3437678464688361E-6</v>
      </c>
      <c r="AW45" s="5">
        <f t="shared" ref="AW45:AW108" si="211">-((-0.5 *AQ44)+(AQ45)+(-0.5  *AQ46))</f>
        <v>-2.3437678464688361E-6</v>
      </c>
      <c r="AX45" s="5">
        <f t="shared" si="14"/>
        <v>-453.69964599609375</v>
      </c>
      <c r="AY45" s="5">
        <f t="shared" si="15"/>
        <v>0.26861572265625</v>
      </c>
    </row>
    <row r="46" spans="1:51" x14ac:dyDescent="0.25">
      <c r="A46">
        <v>0.55700000000000005</v>
      </c>
      <c r="B46" s="1">
        <v>-3.2979999999999999E-5</v>
      </c>
      <c r="D46">
        <v>0.25600000000000001</v>
      </c>
      <c r="E46" s="1">
        <v>9.6879999999999994E-5</v>
      </c>
      <c r="F46" s="1"/>
      <c r="G46" s="1"/>
      <c r="O46">
        <v>180.51283264160156</v>
      </c>
      <c r="P46">
        <v>2.4081020355224609</v>
      </c>
      <c r="R46">
        <v>184.81076049804688</v>
      </c>
      <c r="S46">
        <v>23.969631195068359</v>
      </c>
      <c r="AD46">
        <v>-740.3175048828125</v>
      </c>
      <c r="AE46">
        <v>9.2965099611319602E-5</v>
      </c>
      <c r="AF46" t="e">
        <f t="shared" si="1"/>
        <v>#N/A</v>
      </c>
      <c r="AG46">
        <f t="shared" si="6"/>
        <v>1.1985539458692074E-6</v>
      </c>
      <c r="AH46">
        <f t="shared" ref="AH46" si="212">AG46-((AF45+AF47)/2)</f>
        <v>2.8400354494806379E-6</v>
      </c>
      <c r="AI46">
        <f t="shared" si="2"/>
        <v>-760.19540405273438</v>
      </c>
      <c r="AJ46">
        <f t="shared" si="3"/>
        <v>5.103790283203125</v>
      </c>
      <c r="AP46" s="5">
        <v>-428.71795654296875</v>
      </c>
      <c r="AQ46" s="5">
        <v>-1.0453189315740019E-4</v>
      </c>
      <c r="AR46" s="5" t="e">
        <f t="shared" si="9"/>
        <v>#N/A</v>
      </c>
      <c r="AS46" s="5">
        <f t="shared" si="17"/>
        <v>-1.4062607078813016E-6</v>
      </c>
      <c r="AT46" s="5">
        <f t="shared" ref="AT46" si="213">AS46-((AR45+AR47)/2)</f>
        <v>2.343764208490029E-6</v>
      </c>
      <c r="AU46" s="5">
        <f t="shared" ref="AU46:AU109" si="214">(AS46+((AR45+AR47)/2))/2</f>
        <v>-2.5781428121263161E-6</v>
      </c>
      <c r="AV46" s="5">
        <f t="shared" ref="AV46" si="215">((-0.25 *AQ45)+(0.75 *AQ46)+(-0.75  *AQ47)+(0.25 *AQ48))</f>
        <v>-2.5781428121263161E-6</v>
      </c>
      <c r="AW46" s="5">
        <f t="shared" ref="AW46:AW109" si="216">((-0.5 *AQ45)+(AQ46)+(-0.5  *AQ47))</f>
        <v>-2.3437678464688361E-6</v>
      </c>
      <c r="AX46" s="5">
        <f t="shared" si="14"/>
        <v>-453.4310302734375</v>
      </c>
      <c r="AY46" s="5">
        <f t="shared" si="15"/>
        <v>0.26861572265625</v>
      </c>
    </row>
    <row r="47" spans="1:51" x14ac:dyDescent="0.25">
      <c r="A47">
        <v>0.55600000000000005</v>
      </c>
      <c r="B47" s="1">
        <v>-3.2960000000000003E-5</v>
      </c>
      <c r="D47">
        <v>0.255</v>
      </c>
      <c r="E47" s="1">
        <v>9.7910000000000003E-5</v>
      </c>
      <c r="F47" s="1"/>
      <c r="G47" s="1"/>
      <c r="O47">
        <v>184.81076049804688</v>
      </c>
      <c r="P47">
        <v>2.4343307018280029</v>
      </c>
      <c r="R47">
        <v>189.10867309570313</v>
      </c>
      <c r="S47">
        <v>23.967992782592773</v>
      </c>
      <c r="AD47">
        <v>-780.07330322265625</v>
      </c>
      <c r="AE47">
        <v>9.1766545665450394E-5</v>
      </c>
      <c r="AF47">
        <f t="shared" si="1"/>
        <v>-1.4069810276851058E-6</v>
      </c>
      <c r="AG47" t="e">
        <f t="shared" si="6"/>
        <v>#N/A</v>
      </c>
      <c r="AH47">
        <f t="shared" ref="AH47" si="217">(AG46+AG48)/2-AF47</f>
        <v>2.605527697596699E-6</v>
      </c>
      <c r="AI47">
        <f t="shared" si="2"/>
        <v>-755.09161376953125</v>
      </c>
      <c r="AJ47">
        <f t="shared" si="3"/>
        <v>5.103790283203125</v>
      </c>
      <c r="AP47" s="5">
        <v>-478.14410400390625</v>
      </c>
      <c r="AQ47" s="5">
        <v>-1.0312563244951889E-4</v>
      </c>
      <c r="AR47" s="5">
        <f t="shared" si="9"/>
        <v>-4.2187748476862907E-6</v>
      </c>
      <c r="AS47" s="5" t="e">
        <f t="shared" si="17"/>
        <v>#N/A</v>
      </c>
      <c r="AT47" s="5">
        <f t="shared" ref="AT47:AT110" si="218">(AS46+AS48)/2-AR47</f>
        <v>2.343764208490029E-6</v>
      </c>
      <c r="AU47" s="5">
        <f t="shared" ref="AU47:AU110" si="219">((AS46+AS48)/2+AR47)/2</f>
        <v>-3.0468927434412763E-6</v>
      </c>
      <c r="AV47" s="5">
        <f t="shared" ref="AV47" si="220">-((-0.25 *AQ46)+(0.75 *AQ47)+(-0.75  *AQ48)+(0.25 *AQ49))</f>
        <v>-3.0468927434412763E-6</v>
      </c>
      <c r="AW47" s="5">
        <f t="shared" ref="AW47:AW110" si="221">-((-0.5 *AQ46)+(AQ47)+(-0.5  *AQ48))</f>
        <v>-2.8125177777837962E-6</v>
      </c>
      <c r="AX47" s="5">
        <f t="shared" si="14"/>
        <v>-453.16241455078125</v>
      </c>
      <c r="AY47" s="5">
        <f t="shared" si="15"/>
        <v>0.5372467041015625</v>
      </c>
    </row>
    <row r="48" spans="1:51" x14ac:dyDescent="0.25">
      <c r="A48">
        <v>0.55500000000000005</v>
      </c>
      <c r="B48" s="1">
        <v>-3.2950000000000001E-5</v>
      </c>
      <c r="D48">
        <v>0.254</v>
      </c>
      <c r="E48" s="1">
        <v>9.8889999999999997E-5</v>
      </c>
      <c r="F48" s="1"/>
      <c r="G48" s="1"/>
      <c r="O48">
        <v>189.10867309570313</v>
      </c>
      <c r="P48">
        <v>2.3999059200286865</v>
      </c>
      <c r="R48">
        <v>193.40660095214844</v>
      </c>
      <c r="S48">
        <v>23.769638061523438</v>
      </c>
      <c r="AD48">
        <v>-730.10992431640625</v>
      </c>
      <c r="AE48">
        <v>9.0359564637765288E-5</v>
      </c>
      <c r="AF48" t="e">
        <f t="shared" si="1"/>
        <v>#N/A</v>
      </c>
      <c r="AG48">
        <f t="shared" si="6"/>
        <v>1.198539393953979E-6</v>
      </c>
      <c r="AH48">
        <f t="shared" ref="AH48" si="222">AG48-((AF47+AF49)/2)</f>
        <v>2.3449647414963692E-6</v>
      </c>
      <c r="AI48">
        <f t="shared" si="2"/>
        <v>-749.98782348632813</v>
      </c>
      <c r="AJ48">
        <f t="shared" si="3"/>
        <v>5.103790283203125</v>
      </c>
      <c r="AP48" s="5">
        <v>-428.18072509765625</v>
      </c>
      <c r="AQ48" s="5">
        <v>-1.0734440729720518E-4</v>
      </c>
      <c r="AR48" s="5" t="e">
        <f t="shared" si="9"/>
        <v>#N/A</v>
      </c>
      <c r="AS48" s="5">
        <f t="shared" si="17"/>
        <v>-2.3437605705112219E-6</v>
      </c>
      <c r="AT48" s="5">
        <f t="shared" ref="AT48" si="223">AS48-((AR47+AR49)/2)</f>
        <v>1.4062607078813016E-6</v>
      </c>
      <c r="AU48" s="5">
        <f t="shared" ref="AU48:AU111" si="224">(AS48+((AR47+AR49)/2))/2</f>
        <v>-3.0468909244518727E-6</v>
      </c>
      <c r="AV48" s="5">
        <f t="shared" ref="AV48" si="225">((-0.25 *AQ47)+(0.75 *AQ48)+(-0.75  *AQ49)+(0.25 *AQ50))</f>
        <v>-3.0468909244518727E-6</v>
      </c>
      <c r="AW48" s="5">
        <f t="shared" ref="AW48:AW111" si="226">((-0.5 *AQ47)+(AQ48)+(-0.5  *AQ49))</f>
        <v>-3.2812677090987563E-6</v>
      </c>
      <c r="AX48" s="5">
        <f t="shared" si="14"/>
        <v>-452.62516784667969</v>
      </c>
      <c r="AY48" s="5">
        <f t="shared" si="15"/>
        <v>0.5372314453125</v>
      </c>
    </row>
    <row r="49" spans="1:51" x14ac:dyDescent="0.25">
      <c r="A49">
        <v>0.55400000000000005</v>
      </c>
      <c r="B49" s="1">
        <v>-3.2920000000000003E-5</v>
      </c>
      <c r="D49">
        <v>0.253</v>
      </c>
      <c r="E49" s="1">
        <v>9.9989999999999996E-5</v>
      </c>
      <c r="F49" s="1"/>
      <c r="G49" s="1"/>
      <c r="O49">
        <v>193.40660095214844</v>
      </c>
      <c r="P49">
        <v>2.3589239120483398</v>
      </c>
      <c r="R49">
        <v>197.70452880859375</v>
      </c>
      <c r="S49">
        <v>23.733573913574219</v>
      </c>
      <c r="AD49">
        <v>-769.86572265625</v>
      </c>
      <c r="AE49">
        <v>8.9161025243811309E-5</v>
      </c>
      <c r="AF49">
        <f t="shared" si="1"/>
        <v>-8.8586966739967465E-7</v>
      </c>
      <c r="AG49" t="e">
        <f t="shared" si="6"/>
        <v>#N/A</v>
      </c>
      <c r="AH49">
        <f t="shared" ref="AH49" si="227">(AG48+AG50)/2-AF49</f>
        <v>2.1886298782192171E-6</v>
      </c>
      <c r="AI49">
        <f t="shared" si="2"/>
        <v>-744.884033203125</v>
      </c>
      <c r="AJ49">
        <f t="shared" si="3"/>
        <v>4.835174560546875</v>
      </c>
      <c r="AP49" s="5">
        <v>-477.06961059570313</v>
      </c>
      <c r="AQ49" s="5">
        <v>-1.0500064672669396E-4</v>
      </c>
      <c r="AR49" s="5">
        <f t="shared" si="9"/>
        <v>-3.2812677090987563E-6</v>
      </c>
      <c r="AS49" s="5" t="e">
        <f t="shared" si="17"/>
        <v>#N/A</v>
      </c>
      <c r="AT49" s="5">
        <f t="shared" ref="AT49:AT112" si="228">(AS48+AS50)/2-AR49</f>
        <v>1.4062534319236875E-6</v>
      </c>
      <c r="AU49" s="5">
        <f t="shared" ref="AU49:AU112" si="229">((AS48+AS50)/2+AR49)/2</f>
        <v>-2.5781409931369126E-6</v>
      </c>
      <c r="AV49" s="5">
        <f t="shared" ref="AV49" si="230">-((-0.25 *AQ48)+(0.75 *AQ49)+(-0.75  *AQ50)+(0.25 *AQ51))</f>
        <v>-2.5781409931369126E-6</v>
      </c>
      <c r="AW49" s="5">
        <f t="shared" ref="AW49:AW112" si="231">-((-0.5 *AQ48)+(AQ49)+(-0.5  *AQ50))</f>
        <v>-2.8125141398049891E-6</v>
      </c>
      <c r="AX49" s="5">
        <f t="shared" si="14"/>
        <v>-452.08793640136719</v>
      </c>
      <c r="AY49" s="5">
        <f t="shared" si="15"/>
        <v>0.5372314453125</v>
      </c>
    </row>
    <row r="50" spans="1:51" x14ac:dyDescent="0.25">
      <c r="A50">
        <v>0.55300000000000005</v>
      </c>
      <c r="B50" s="1">
        <v>-3.2910000000000002E-5</v>
      </c>
      <c r="D50">
        <v>0.252</v>
      </c>
      <c r="E50" s="1">
        <v>1.009E-4</v>
      </c>
      <c r="F50" s="1"/>
      <c r="G50" s="1"/>
      <c r="O50">
        <v>197.70452880859375</v>
      </c>
      <c r="P50">
        <v>2.3572847843170166</v>
      </c>
      <c r="R50">
        <v>202.00245666503906</v>
      </c>
      <c r="S50">
        <v>23.338506698608398</v>
      </c>
      <c r="AD50">
        <v>-719.90234375</v>
      </c>
      <c r="AE50">
        <v>8.8275155576411635E-5</v>
      </c>
      <c r="AF50" t="e">
        <f t="shared" si="1"/>
        <v>#N/A</v>
      </c>
      <c r="AG50">
        <f t="shared" si="6"/>
        <v>1.4069810276851058E-6</v>
      </c>
      <c r="AH50">
        <f t="shared" ref="AH50" si="232">AG50-((AF49+AF51)/2)</f>
        <v>2.1365267457440495E-6</v>
      </c>
      <c r="AI50">
        <f t="shared" si="2"/>
        <v>-740.04885864257813</v>
      </c>
      <c r="AJ50">
        <f t="shared" si="3"/>
        <v>4.83514404296875</v>
      </c>
      <c r="AP50" s="5">
        <v>-427.10626220703125</v>
      </c>
      <c r="AQ50" s="5">
        <v>-1.0828191443579271E-4</v>
      </c>
      <c r="AR50" s="5" t="e">
        <f t="shared" si="9"/>
        <v>#N/A</v>
      </c>
      <c r="AS50" s="5">
        <f t="shared" si="17"/>
        <v>-1.4062679838389158E-6</v>
      </c>
      <c r="AT50" s="5">
        <f t="shared" ref="AT50" si="233">AS50-((AR49+AR51)/2)</f>
        <v>2.1093837858643383E-6</v>
      </c>
      <c r="AU50" s="5">
        <f t="shared" ref="AU50:AU113" si="234">(AS50+((AR49+AR51)/2))/2</f>
        <v>-2.460959876771085E-6</v>
      </c>
      <c r="AV50" s="5">
        <f t="shared" ref="AV50" si="235">((-0.25 *AQ49)+(0.75 *AQ50)+(-0.75  *AQ51)+(0.25 *AQ52))</f>
        <v>-2.460959876771085E-6</v>
      </c>
      <c r="AW50" s="5">
        <f t="shared" ref="AW50:AW113" si="236">((-0.5 *AQ49)+(AQ50)+(-0.5  *AQ51))</f>
        <v>-2.3437678464688361E-6</v>
      </c>
      <c r="AX50" s="5">
        <f t="shared" si="14"/>
        <v>-451.55070495605469</v>
      </c>
      <c r="AY50" s="5">
        <f t="shared" si="15"/>
        <v>0.5372467041015625</v>
      </c>
    </row>
    <row r="51" spans="1:51" x14ac:dyDescent="0.25">
      <c r="A51">
        <v>0.55200000000000005</v>
      </c>
      <c r="B51" s="1">
        <v>-3.2889999999999999E-5</v>
      </c>
      <c r="D51">
        <v>0.251</v>
      </c>
      <c r="E51" s="1">
        <v>1.02E-4</v>
      </c>
      <c r="F51" s="1"/>
      <c r="G51" s="1"/>
      <c r="O51">
        <v>202.00245666503906</v>
      </c>
      <c r="P51">
        <v>2.3359737396240234</v>
      </c>
      <c r="R51">
        <v>206.30038452148438</v>
      </c>
      <c r="S51">
        <v>23.31391716003418</v>
      </c>
      <c r="AD51">
        <v>-760.19537353515625</v>
      </c>
      <c r="AE51">
        <v>8.6868174548726529E-5</v>
      </c>
      <c r="AF51">
        <f t="shared" si="1"/>
        <v>-5.7322176871821284E-7</v>
      </c>
      <c r="AG51" t="e">
        <f t="shared" si="6"/>
        <v>#N/A</v>
      </c>
      <c r="AH51">
        <f t="shared" ref="AH51" si="237">(AG50+AG52)/2-AF51</f>
        <v>1.8759856175165623E-6</v>
      </c>
      <c r="AI51">
        <f t="shared" si="2"/>
        <v>-735.21371459960938</v>
      </c>
      <c r="AJ51">
        <f t="shared" si="3"/>
        <v>5.103790283203125</v>
      </c>
      <c r="AP51" s="5">
        <v>-475.99514770507813</v>
      </c>
      <c r="AQ51" s="5">
        <v>-1.068756464519538E-4</v>
      </c>
      <c r="AR51" s="5">
        <f t="shared" si="9"/>
        <v>-3.7500358303077519E-6</v>
      </c>
      <c r="AS51" s="5" t="e">
        <f t="shared" si="17"/>
        <v>#N/A</v>
      </c>
      <c r="AT51" s="5">
        <f t="shared" ref="AT51:AT114" si="238">(AS50+AS52)/2-AR51</f>
        <v>2.8125214157626033E-6</v>
      </c>
      <c r="AU51" s="5">
        <f t="shared" ref="AU51:AU114" si="239">((AS50+AS52)/2+AR51)/2</f>
        <v>-2.3437751224264503E-6</v>
      </c>
      <c r="AV51" s="5">
        <f t="shared" ref="AV51" si="240">-((-0.25 *AQ50)+(0.75 *AQ51)+(-0.75  *AQ52)+(0.25 *AQ53))</f>
        <v>-2.3437751224264503E-6</v>
      </c>
      <c r="AW51" s="5">
        <f t="shared" ref="AW51:AW114" si="241">-((-0.5 *AQ50)+(AQ51)+(-0.5  *AQ52))</f>
        <v>-2.5781519070733339E-6</v>
      </c>
      <c r="AX51" s="5">
        <f t="shared" si="14"/>
        <v>-451.01345825195313</v>
      </c>
      <c r="AY51" s="5">
        <f t="shared" si="15"/>
        <v>0.5372467041015625</v>
      </c>
    </row>
    <row r="52" spans="1:51" x14ac:dyDescent="0.25">
      <c r="A52">
        <v>0.55100000000000005</v>
      </c>
      <c r="B52" s="1">
        <v>-3.2870000000000002E-5</v>
      </c>
      <c r="D52">
        <v>0.25</v>
      </c>
      <c r="E52" s="1">
        <v>1.03E-4</v>
      </c>
      <c r="F52" s="1"/>
      <c r="G52" s="1"/>
      <c r="O52">
        <v>206.30038452148438</v>
      </c>
      <c r="P52">
        <v>2.3212201595306396</v>
      </c>
      <c r="R52">
        <v>210.59829711914063</v>
      </c>
      <c r="S52">
        <v>23.546695709228516</v>
      </c>
      <c r="AD52">
        <v>-710.2320556640625</v>
      </c>
      <c r="AE52">
        <v>8.6294952780008316E-5</v>
      </c>
      <c r="AF52" t="e">
        <f t="shared" si="1"/>
        <v>#N/A</v>
      </c>
      <c r="AG52">
        <f t="shared" si="6"/>
        <v>1.1985466699115932E-6</v>
      </c>
      <c r="AH52">
        <f t="shared" ref="AH52" si="242">AG52-((AF51+AF53)/2)</f>
        <v>2.0583684090524912E-6</v>
      </c>
      <c r="AI52">
        <f t="shared" si="2"/>
        <v>-730.10992431640625</v>
      </c>
      <c r="AJ52">
        <f t="shared" si="3"/>
        <v>5.10382080078125</v>
      </c>
      <c r="AP52" s="5">
        <v>-426.03176879882813</v>
      </c>
      <c r="AQ52" s="5">
        <v>-1.1062568228226155E-4</v>
      </c>
      <c r="AR52" s="5" t="e">
        <f t="shared" si="9"/>
        <v>#N/A</v>
      </c>
      <c r="AS52" s="5">
        <f t="shared" si="17"/>
        <v>-4.687608452513814E-7</v>
      </c>
      <c r="AT52" s="5">
        <f t="shared" ref="AT52" si="243">AS52-((AR51+AR53)/2)</f>
        <v>2.8125177777837962E-6</v>
      </c>
      <c r="AU52" s="5">
        <f t="shared" ref="AU52:AU115" si="244">(AS52+((AR51+AR53)/2))/2</f>
        <v>-1.8750197341432795E-6</v>
      </c>
      <c r="AV52" s="5">
        <f t="shared" ref="AV52" si="245">((-0.25 *AQ51)+(0.75 *AQ52)+(-0.75  *AQ53)+(0.25 *AQ54))</f>
        <v>-1.8750197341432795E-6</v>
      </c>
      <c r="AW52" s="5">
        <f t="shared" ref="AW52:AW115" si="246">((-0.5 *AQ51)+(AQ52)+(-0.5  *AQ53))</f>
        <v>-2.1093983377795666E-6</v>
      </c>
      <c r="AX52" s="5">
        <f t="shared" si="14"/>
        <v>-450.47621154785156</v>
      </c>
      <c r="AY52" s="5">
        <f t="shared" si="15"/>
        <v>0.5372467041015625</v>
      </c>
    </row>
    <row r="53" spans="1:51" x14ac:dyDescent="0.25">
      <c r="A53">
        <v>0.55000000000000004</v>
      </c>
      <c r="B53" s="1">
        <v>-3.2849999999999999E-5</v>
      </c>
      <c r="D53">
        <v>0.249</v>
      </c>
      <c r="E53" s="1">
        <v>1.0399999999999999E-4</v>
      </c>
      <c r="F53" s="1"/>
      <c r="G53" s="1"/>
      <c r="O53">
        <v>210.59829711914063</v>
      </c>
      <c r="P53">
        <v>2.3408915996551514</v>
      </c>
      <c r="R53">
        <v>214.89622497558594</v>
      </c>
      <c r="S53">
        <v>23.227033615112305</v>
      </c>
      <c r="AD53">
        <v>-749.98779296875</v>
      </c>
      <c r="AE53">
        <v>8.5096406110096723E-5</v>
      </c>
      <c r="AF53">
        <f t="shared" si="1"/>
        <v>-1.1464217095635831E-6</v>
      </c>
      <c r="AG53" t="e">
        <f t="shared" si="6"/>
        <v>#N/A</v>
      </c>
      <c r="AH53">
        <f t="shared" ref="AH53" si="247">(AG52+AG54)/2-AF53</f>
        <v>2.058361133094877E-6</v>
      </c>
      <c r="AI53">
        <f t="shared" si="2"/>
        <v>-725.006103515625</v>
      </c>
      <c r="AJ53">
        <f t="shared" si="3"/>
        <v>4.83514404296875</v>
      </c>
      <c r="AP53" s="5">
        <v>-474.920654296875</v>
      </c>
      <c r="AQ53" s="5">
        <v>-1.1015692143701017E-4</v>
      </c>
      <c r="AR53" s="5">
        <f t="shared" si="9"/>
        <v>-2.8125214157626033E-6</v>
      </c>
      <c r="AS53" s="5" t="e">
        <f t="shared" si="17"/>
        <v>#N/A</v>
      </c>
      <c r="AT53" s="5">
        <f t="shared" ref="AT53:AT116" si="248">(AS52+AS54)/2-AR53</f>
        <v>2.1093874238431454E-6</v>
      </c>
      <c r="AU53" s="5">
        <f t="shared" ref="AU53:AU116" si="249">((AS52+AS54)/2+AR53)/2</f>
        <v>-1.7578277038410306E-6</v>
      </c>
      <c r="AV53" s="5">
        <f t="shared" ref="AV53" si="250">-((-0.25 *AQ52)+(0.75 *AQ53)+(-0.75  *AQ54)+(0.25 *AQ55))</f>
        <v>-1.7578277038410306E-6</v>
      </c>
      <c r="AW53" s="5">
        <f t="shared" ref="AW53:AW116" si="251">-((-0.5 *AQ52)+(AQ53)+(-0.5  *AQ54))</f>
        <v>-1.6406411305069923E-6</v>
      </c>
      <c r="AX53" s="5">
        <f t="shared" si="14"/>
        <v>-449.93896484375</v>
      </c>
      <c r="AY53" s="5">
        <f t="shared" si="15"/>
        <v>0.5372314453125</v>
      </c>
    </row>
    <row r="54" spans="1:51" x14ac:dyDescent="0.25">
      <c r="A54">
        <v>0.54900000000000004</v>
      </c>
      <c r="B54" s="1">
        <v>-3.2830000000000002E-5</v>
      </c>
      <c r="D54">
        <v>0.248</v>
      </c>
      <c r="E54" s="1">
        <v>1.0509999999999999E-4</v>
      </c>
      <c r="F54" s="1"/>
      <c r="G54" s="1"/>
      <c r="O54">
        <v>214.89622497558594</v>
      </c>
      <c r="P54">
        <v>2.3523666858673096</v>
      </c>
      <c r="R54">
        <v>219.19415283203125</v>
      </c>
      <c r="S54">
        <v>23.046712875366211</v>
      </c>
      <c r="AD54">
        <v>-700.0244140625</v>
      </c>
      <c r="AE54">
        <v>8.394998440053314E-5</v>
      </c>
      <c r="AF54" t="e">
        <f t="shared" si="1"/>
        <v>#N/A</v>
      </c>
      <c r="AG54">
        <f t="shared" si="6"/>
        <v>6.2533217715099454E-7</v>
      </c>
      <c r="AH54">
        <f t="shared" ref="AH54" si="252">AG54-((AF53+AF55)/2)</f>
        <v>1.7457023204769939E-6</v>
      </c>
      <c r="AI54">
        <f t="shared" si="2"/>
        <v>-720.17095947265625</v>
      </c>
      <c r="AJ54">
        <f t="shared" si="3"/>
        <v>4.83514404296875</v>
      </c>
      <c r="AP54" s="5">
        <v>-424.957275390625</v>
      </c>
      <c r="AQ54" s="5">
        <v>-1.1296944285277277E-4</v>
      </c>
      <c r="AR54" s="5" t="e">
        <f t="shared" si="9"/>
        <v>#N/A</v>
      </c>
      <c r="AS54" s="5">
        <f t="shared" si="17"/>
        <v>-9.3750713858753443E-7</v>
      </c>
      <c r="AT54" s="5">
        <f t="shared" ref="AT54" si="253">AS54-((AR53+AR55)/2)</f>
        <v>1.6406338545493782E-6</v>
      </c>
      <c r="AU54" s="5">
        <f t="shared" ref="AU54:AU117" si="254">(AS54+((AR53+AR55)/2))/2</f>
        <v>-1.7578240658622235E-6</v>
      </c>
      <c r="AV54" s="5">
        <f t="shared" ref="AV54" si="255">((-0.25 *AQ53)+(0.75 *AQ54)+(-0.75  *AQ55)+(0.25 *AQ56))</f>
        <v>-1.7578240658622235E-6</v>
      </c>
      <c r="AW54" s="5">
        <f t="shared" ref="AW54:AW117" si="256">((-0.5 *AQ53)+(AQ54)+(-0.5  *AQ55))</f>
        <v>-1.8750142771750689E-6</v>
      </c>
      <c r="AX54" s="5">
        <f t="shared" si="14"/>
        <v>-449.4017333984375</v>
      </c>
      <c r="AY54" s="5">
        <f t="shared" si="15"/>
        <v>0.5372314453125</v>
      </c>
    </row>
    <row r="55" spans="1:51" x14ac:dyDescent="0.25">
      <c r="A55">
        <v>0.54800000000000004</v>
      </c>
      <c r="B55" s="1">
        <v>-3.2820000000000001E-5</v>
      </c>
      <c r="D55">
        <v>0.247</v>
      </c>
      <c r="E55" s="1">
        <v>1.06E-4</v>
      </c>
      <c r="F55" s="1"/>
      <c r="G55" s="1"/>
      <c r="O55">
        <v>219.19415283203125</v>
      </c>
      <c r="P55">
        <v>2.3130240440368652</v>
      </c>
      <c r="R55">
        <v>223.49208068847656</v>
      </c>
      <c r="S55">
        <v>22.999174118041992</v>
      </c>
      <c r="AD55">
        <v>-740.3175048828125</v>
      </c>
      <c r="AE55">
        <v>8.3324652223382145E-5</v>
      </c>
      <c r="AF55">
        <f t="shared" si="1"/>
        <v>-1.0943185770884156E-6</v>
      </c>
      <c r="AG55" t="e">
        <f t="shared" si="6"/>
        <v>#N/A</v>
      </c>
      <c r="AH55">
        <f t="shared" ref="AH55" si="257">(AG54+AG56)/2-AF55</f>
        <v>1.7978090909309685E-6</v>
      </c>
      <c r="AI55">
        <f t="shared" si="2"/>
        <v>-715.3358154296875</v>
      </c>
      <c r="AJ55">
        <f t="shared" si="3"/>
        <v>5.103790283203125</v>
      </c>
      <c r="AP55" s="5">
        <v>-473.84619140625</v>
      </c>
      <c r="AQ55" s="5">
        <v>-1.1203193571418524E-4</v>
      </c>
      <c r="AR55" s="5">
        <f t="shared" si="9"/>
        <v>-2.3437605705112219E-6</v>
      </c>
      <c r="AS55" s="5" t="e">
        <f t="shared" si="17"/>
        <v>#N/A</v>
      </c>
      <c r="AT55" s="5">
        <f t="shared" ref="AT55:AT118" si="258">(AS54+AS56)/2-AR55</f>
        <v>9.3750350060872734E-7</v>
      </c>
      <c r="AU55" s="5">
        <f t="shared" ref="AU55:AU118" si="259">((AS54+AS56)/2+AR55)/2</f>
        <v>-1.8750088202068582E-6</v>
      </c>
      <c r="AV55" s="5">
        <f t="shared" ref="AV55" si="260">-((-0.25 *AQ54)+(0.75 *AQ55)+(-0.75  *AQ56)+(0.25 *AQ57))</f>
        <v>-1.8750088202068582E-6</v>
      </c>
      <c r="AW55" s="5">
        <f t="shared" ref="AW55:AW118" si="261">-((-0.5 *AQ54)+(AQ55)+(-0.5  *AQ56))</f>
        <v>-1.6406338545493782E-6</v>
      </c>
      <c r="AX55" s="5">
        <f t="shared" si="14"/>
        <v>-448.864501953125</v>
      </c>
      <c r="AY55" s="5">
        <f t="shared" si="15"/>
        <v>0.5372467041015625</v>
      </c>
    </row>
    <row r="56" spans="1:51" x14ac:dyDescent="0.25">
      <c r="A56">
        <v>0.54700000000000004</v>
      </c>
      <c r="B56" s="1">
        <v>-3.2799999999999998E-5</v>
      </c>
      <c r="D56">
        <v>0.246</v>
      </c>
      <c r="E56" s="1">
        <v>1.071E-4</v>
      </c>
      <c r="F56" s="1"/>
      <c r="G56" s="1"/>
      <c r="O56">
        <v>223.49208068847656</v>
      </c>
      <c r="P56">
        <v>2.2556490898132324</v>
      </c>
      <c r="R56">
        <v>227.78999328613281</v>
      </c>
      <c r="S56">
        <v>22.609024047851563</v>
      </c>
      <c r="AD56">
        <v>-690.3541259765625</v>
      </c>
      <c r="AE56">
        <v>8.223033364629373E-5</v>
      </c>
      <c r="AF56" t="e">
        <f t="shared" si="1"/>
        <v>#N/A</v>
      </c>
      <c r="AG56">
        <f t="shared" si="6"/>
        <v>7.8164885053411126E-7</v>
      </c>
      <c r="AH56">
        <f t="shared" ref="AH56" si="262">AG56-((AF55+AF57)/2)</f>
        <v>1.7196398403029889E-6</v>
      </c>
      <c r="AI56">
        <f t="shared" si="2"/>
        <v>-710.23202514648438</v>
      </c>
      <c r="AJ56">
        <f t="shared" si="3"/>
        <v>5.103790283203125</v>
      </c>
      <c r="AP56" s="5">
        <v>-423.8828125</v>
      </c>
      <c r="AQ56" s="5">
        <v>-1.1437569628469646E-4</v>
      </c>
      <c r="AR56" s="5" t="e">
        <f t="shared" si="9"/>
        <v>#N/A</v>
      </c>
      <c r="AS56" s="5">
        <f t="shared" si="17"/>
        <v>-1.8750070012174547E-6</v>
      </c>
      <c r="AT56" s="5">
        <f t="shared" ref="AT56" si="263">AS56-((AR55+AR57)/2)</f>
        <v>7.0313035394065082E-7</v>
      </c>
      <c r="AU56" s="5">
        <f t="shared" ref="AU56:AU119" si="264">(AS56+((AR55+AR57)/2))/2</f>
        <v>-2.2265721781877801E-6</v>
      </c>
      <c r="AV56" s="5">
        <f t="shared" ref="AV56" si="265">((-0.25 *AQ55)+(0.75 *AQ56)+(-0.75  *AQ57)+(0.25 *AQ58))</f>
        <v>-2.2265721781877801E-6</v>
      </c>
      <c r="AW56" s="5">
        <f t="shared" ref="AW56:AW119" si="266">((-0.5 *AQ55)+(AQ56)+(-0.5  *AQ57))</f>
        <v>-2.1093837858643383E-6</v>
      </c>
      <c r="AX56" s="5">
        <f t="shared" si="14"/>
        <v>-448.32725524902344</v>
      </c>
      <c r="AY56" s="5">
        <f t="shared" si="15"/>
        <v>0.5372467041015625</v>
      </c>
    </row>
    <row r="57" spans="1:51" x14ac:dyDescent="0.25">
      <c r="A57">
        <v>0.54600000000000004</v>
      </c>
      <c r="B57" s="1">
        <v>-3.2780000000000001E-5</v>
      </c>
      <c r="D57">
        <v>0.245</v>
      </c>
      <c r="E57" s="1">
        <v>1.081E-4</v>
      </c>
      <c r="F57" s="1"/>
      <c r="G57" s="1"/>
      <c r="O57">
        <v>227.78999328613281</v>
      </c>
      <c r="P57">
        <v>2.2458133697509766</v>
      </c>
      <c r="R57">
        <v>232.08792114257813</v>
      </c>
      <c r="S57">
        <v>22.171335220336914</v>
      </c>
      <c r="AD57">
        <v>-730.10992431640625</v>
      </c>
      <c r="AE57">
        <v>8.1448684795759618E-5</v>
      </c>
      <c r="AF57">
        <f t="shared" si="1"/>
        <v>-7.8166340244933963E-7</v>
      </c>
      <c r="AG57" t="e">
        <f t="shared" si="6"/>
        <v>#N/A</v>
      </c>
      <c r="AH57">
        <f t="shared" ref="AH57" si="267">(AG56+AG58)/2-AF57</f>
        <v>1.7717611626721919E-6</v>
      </c>
      <c r="AI57">
        <f t="shared" si="2"/>
        <v>-705.12823486328125</v>
      </c>
      <c r="AJ57">
        <f t="shared" si="3"/>
        <v>5.103790283203125</v>
      </c>
      <c r="AP57" s="5">
        <v>-472.77169799804688</v>
      </c>
      <c r="AQ57" s="5">
        <v>-1.1250068928347901E-4</v>
      </c>
      <c r="AR57" s="5">
        <f t="shared" si="9"/>
        <v>-2.8125141398049891E-6</v>
      </c>
      <c r="AS57" s="5" t="e">
        <f t="shared" si="17"/>
        <v>#N/A</v>
      </c>
      <c r="AT57" s="5">
        <f t="shared" ref="AT57:AT120" si="268">(AS56+AS58)/2-AR57</f>
        <v>1.1718802852556109E-6</v>
      </c>
      <c r="AU57" s="5">
        <f t="shared" ref="AU57:AU120" si="269">((AS56+AS58)/2+AR57)/2</f>
        <v>-2.2265739971771836E-6</v>
      </c>
      <c r="AV57" s="5">
        <f t="shared" ref="AV57" si="270">-((-0.25 *AQ56)+(0.75 *AQ57)+(-0.75  *AQ58)+(0.25 *AQ59))</f>
        <v>-2.2265739971771836E-6</v>
      </c>
      <c r="AW57" s="5">
        <f t="shared" ref="AW57:AW120" si="271">-((-0.5 *AQ56)+(AQ57)+(-0.5  *AQ58))</f>
        <v>-2.3437605705112219E-6</v>
      </c>
      <c r="AX57" s="5">
        <f t="shared" si="14"/>
        <v>-447.79000854492188</v>
      </c>
      <c r="AY57" s="5">
        <f t="shared" si="15"/>
        <v>0.5372467041015625</v>
      </c>
    </row>
    <row r="58" spans="1:51" x14ac:dyDescent="0.25">
      <c r="A58">
        <v>0.54500000000000004</v>
      </c>
      <c r="B58" s="1">
        <v>-3.2759999999999998E-5</v>
      </c>
      <c r="D58">
        <v>0.24399999999999999</v>
      </c>
      <c r="E58" s="1">
        <v>1.091E-4</v>
      </c>
      <c r="F58" s="1"/>
      <c r="G58" s="1"/>
      <c r="O58">
        <v>232.08792114257813</v>
      </c>
      <c r="P58">
        <v>2.2392563819885254</v>
      </c>
      <c r="R58">
        <v>236.38584899902344</v>
      </c>
      <c r="S58">
        <v>22.27952766418457</v>
      </c>
      <c r="AD58">
        <v>-680.14654541015625</v>
      </c>
      <c r="AE58">
        <v>8.0667021393310279E-5</v>
      </c>
      <c r="AF58" t="e">
        <f t="shared" si="1"/>
        <v>#N/A</v>
      </c>
      <c r="AG58">
        <f t="shared" si="6"/>
        <v>1.1985466699115932E-6</v>
      </c>
      <c r="AH58">
        <f t="shared" ref="AH58" si="272">AG58-((AF57+AF59)/2)</f>
        <v>1.7457132344134152E-6</v>
      </c>
      <c r="AI58">
        <f t="shared" si="2"/>
        <v>-700.02444458007813</v>
      </c>
      <c r="AJ58">
        <f t="shared" si="3"/>
        <v>5.103790283203125</v>
      </c>
      <c r="AP58" s="5">
        <v>-422.80831909179688</v>
      </c>
      <c r="AQ58" s="5">
        <v>-1.1531320342328399E-4</v>
      </c>
      <c r="AR58" s="5" t="e">
        <f t="shared" si="9"/>
        <v>#N/A</v>
      </c>
      <c r="AS58" s="5">
        <f t="shared" si="17"/>
        <v>-1.4062607078813016E-6</v>
      </c>
      <c r="AT58" s="5">
        <f t="shared" ref="AT58" si="273">AS58-((AR57+AR59)/2)</f>
        <v>1.6406338545493782E-6</v>
      </c>
      <c r="AU58" s="5">
        <f t="shared" ref="AU58:AU121" si="274">(AS58+((AR57+AR59)/2))/2</f>
        <v>-2.2265776351559907E-6</v>
      </c>
      <c r="AV58" s="5">
        <f t="shared" ref="AV58" si="275">((-0.25 *AQ57)+(0.75 *AQ58)+(-0.75  *AQ59)+(0.25 *AQ60))</f>
        <v>-2.2265776351559907E-6</v>
      </c>
      <c r="AW58" s="5">
        <f t="shared" ref="AW58:AW121" si="276">((-0.5 *AQ57)+(AQ58)+(-0.5  *AQ59))</f>
        <v>-2.1093874238431454E-6</v>
      </c>
      <c r="AX58" s="5">
        <f t="shared" si="14"/>
        <v>-447.25276184082031</v>
      </c>
      <c r="AY58" s="5">
        <f t="shared" si="15"/>
        <v>0.5372314453125</v>
      </c>
    </row>
    <row r="59" spans="1:51" x14ac:dyDescent="0.25">
      <c r="A59">
        <v>0.54400000000000004</v>
      </c>
      <c r="B59" s="1">
        <v>-3.2740000000000002E-5</v>
      </c>
      <c r="D59">
        <v>0.24299999999999999</v>
      </c>
      <c r="E59" s="1">
        <v>1.102E-4</v>
      </c>
      <c r="F59" s="1"/>
      <c r="G59" s="1"/>
      <c r="O59">
        <v>236.38584899902344</v>
      </c>
      <c r="P59">
        <v>2.1867995262145996</v>
      </c>
      <c r="R59">
        <v>240.68377685546875</v>
      </c>
      <c r="S59">
        <v>22.097566604614258</v>
      </c>
      <c r="AD59">
        <v>-719.90234375</v>
      </c>
      <c r="AE59">
        <v>7.9468474723398685E-5</v>
      </c>
      <c r="AF59">
        <f t="shared" si="1"/>
        <v>-3.1266972655430436E-7</v>
      </c>
      <c r="AG59" t="e">
        <f t="shared" si="6"/>
        <v>#N/A</v>
      </c>
      <c r="AH59">
        <f t="shared" ref="AH59" si="277">(AG58+AG60)/2-AF59</f>
        <v>1.4590987120755017E-6</v>
      </c>
      <c r="AI59">
        <f t="shared" si="2"/>
        <v>-694.920654296875</v>
      </c>
      <c r="AJ59">
        <f t="shared" si="3"/>
        <v>4.83514404296875</v>
      </c>
      <c r="AP59" s="5">
        <v>-471.69720458984375</v>
      </c>
      <c r="AQ59" s="5">
        <v>-1.1390694271540269E-4</v>
      </c>
      <c r="AR59" s="5">
        <f t="shared" si="9"/>
        <v>-3.2812749850563705E-6</v>
      </c>
      <c r="AS59" s="5" t="e">
        <f t="shared" si="17"/>
        <v>#N/A</v>
      </c>
      <c r="AT59" s="5">
        <f t="shared" ref="AT59:AT122" si="278">(AS58+AS60)/2-AR59</f>
        <v>1.6406374925281852E-6</v>
      </c>
      <c r="AU59" s="5">
        <f t="shared" ref="AU59:AU122" si="279">((AS58+AS60)/2+AR59)/2</f>
        <v>-2.4609562387922779E-6</v>
      </c>
      <c r="AV59" s="5">
        <f t="shared" ref="AV59" si="280">-((-0.25 *AQ58)+(0.75 *AQ59)+(-0.75  *AQ60)+(0.25 *AQ61))</f>
        <v>-2.4609562387922779E-6</v>
      </c>
      <c r="AW59" s="5">
        <f t="shared" ref="AW59:AW122" si="281">-((-0.5 *AQ58)+(AQ59)+(-0.5  *AQ60))</f>
        <v>-2.3437678464688361E-6</v>
      </c>
      <c r="AX59" s="5">
        <f t="shared" si="14"/>
        <v>-446.71553039550781</v>
      </c>
      <c r="AY59" s="5">
        <f t="shared" si="15"/>
        <v>0.26861572265625</v>
      </c>
    </row>
    <row r="60" spans="1:51" x14ac:dyDescent="0.25">
      <c r="A60">
        <v>0.54300000000000004</v>
      </c>
      <c r="B60" s="1">
        <v>-3.2719999999999998E-5</v>
      </c>
      <c r="D60">
        <v>0.24199999999999999</v>
      </c>
      <c r="E60" s="1">
        <v>1.111E-4</v>
      </c>
      <c r="F60" s="1"/>
      <c r="G60" s="1"/>
      <c r="O60">
        <v>240.68377685546875</v>
      </c>
      <c r="P60">
        <v>2.1900780200958252</v>
      </c>
      <c r="R60">
        <v>244.98170471191406</v>
      </c>
      <c r="S60">
        <v>22.063140869140625</v>
      </c>
      <c r="AD60">
        <v>-669.93896484375</v>
      </c>
      <c r="AE60">
        <v>7.9155804996844381E-5</v>
      </c>
      <c r="AF60" t="e">
        <f t="shared" si="1"/>
        <v>#N/A</v>
      </c>
      <c r="AG60">
        <f t="shared" si="6"/>
        <v>1.0943113011308014E-6</v>
      </c>
      <c r="AH60">
        <f t="shared" ref="AH60" si="282">AG60-((AF59+AF61)/2)</f>
        <v>1.6675257938914001E-6</v>
      </c>
      <c r="AI60">
        <f t="shared" si="2"/>
        <v>-690.08551025390625</v>
      </c>
      <c r="AJ60">
        <f t="shared" si="3"/>
        <v>4.83514404296875</v>
      </c>
      <c r="AP60" s="5">
        <v>-421.73385620117188</v>
      </c>
      <c r="AQ60" s="5">
        <v>-1.1718821770045906E-4</v>
      </c>
      <c r="AR60" s="5" t="e">
        <f t="shared" si="9"/>
        <v>#N/A</v>
      </c>
      <c r="AS60" s="5">
        <f t="shared" si="17"/>
        <v>-1.8750142771750689E-6</v>
      </c>
      <c r="AT60" s="5">
        <f t="shared" ref="AT60" si="283">AS60-((AR59+AR61)/2)</f>
        <v>1.4062607078813016E-6</v>
      </c>
      <c r="AU60" s="5">
        <f t="shared" ref="AU60:AU123" si="284">(AS60+((AR59+AR61)/2))/2</f>
        <v>-2.5781446311157197E-6</v>
      </c>
      <c r="AV60" s="5">
        <f t="shared" ref="AV60" si="285">((-0.25 *AQ59)+(0.75 *AQ60)+(-0.75  *AQ61)+(0.25 *AQ62))</f>
        <v>-2.5781446311157197E-6</v>
      </c>
      <c r="AW60" s="5">
        <f t="shared" ref="AW60:AW123" si="286">((-0.5 *AQ59)+(AQ60)+(-0.5  *AQ61))</f>
        <v>-2.5781446311157197E-6</v>
      </c>
      <c r="AX60" s="5">
        <f t="shared" si="14"/>
        <v>-446.44691467285156</v>
      </c>
      <c r="AY60" s="5">
        <f t="shared" si="15"/>
        <v>0.2686309814453125</v>
      </c>
    </row>
    <row r="61" spans="1:51" x14ac:dyDescent="0.25">
      <c r="A61">
        <v>0.54200000000000004</v>
      </c>
      <c r="B61" s="1">
        <v>-3.2700000000000002E-5</v>
      </c>
      <c r="D61">
        <v>0.24099999999999999</v>
      </c>
      <c r="E61" s="1">
        <v>1.122E-4</v>
      </c>
      <c r="F61" s="1"/>
      <c r="G61" s="1"/>
      <c r="O61">
        <v>244.98170471191406</v>
      </c>
      <c r="P61">
        <v>2.221224308013916</v>
      </c>
      <c r="R61">
        <v>249.27963256835938</v>
      </c>
      <c r="S61">
        <v>21.992652893066406</v>
      </c>
      <c r="AD61">
        <v>-710.2320556640625</v>
      </c>
      <c r="AE61">
        <v>7.806149369571358E-5</v>
      </c>
      <c r="AF61">
        <f t="shared" si="1"/>
        <v>-8.3375925896689296E-7</v>
      </c>
      <c r="AG61" t="e">
        <f t="shared" si="6"/>
        <v>#N/A</v>
      </c>
      <c r="AH61">
        <f t="shared" ref="AH61" si="287">(AG60+AG62)/2-AF61</f>
        <v>1.7196325643453747E-6</v>
      </c>
      <c r="AI61">
        <f t="shared" si="2"/>
        <v>-685.2503662109375</v>
      </c>
      <c r="AJ61">
        <f t="shared" si="3"/>
        <v>5.10382080078125</v>
      </c>
      <c r="AP61" s="5">
        <v>-471.15997314453125</v>
      </c>
      <c r="AQ61" s="5">
        <v>-1.1531320342328399E-4</v>
      </c>
      <c r="AR61" s="5">
        <f t="shared" si="9"/>
        <v>-3.2812749850563705E-6</v>
      </c>
      <c r="AS61" s="5" t="e">
        <f t="shared" si="17"/>
        <v>#N/A</v>
      </c>
      <c r="AT61" s="5">
        <f t="shared" ref="AT61:AT124" si="288">(AS60+AS62)/2-AR61</f>
        <v>2.1093910618219525E-6</v>
      </c>
      <c r="AU61" s="5">
        <f t="shared" ref="AU61:AU124" si="289">((AS60+AS62)/2+AR61)/2</f>
        <v>-2.2265794541453943E-6</v>
      </c>
      <c r="AV61" s="5">
        <f t="shared" ref="AV61" si="290">-((-0.25 *AQ60)+(0.75 *AQ61)+(-0.75  *AQ62)+(0.25 *AQ63))</f>
        <v>-2.2265794541453943E-6</v>
      </c>
      <c r="AW61" s="5">
        <f t="shared" ref="AW61:AW124" si="291">-((-0.5 *AQ60)+(AQ61)+(-0.5  *AQ62))</f>
        <v>-2.5781446311157197E-6</v>
      </c>
      <c r="AX61" s="5">
        <f t="shared" si="14"/>
        <v>-446.17828369140625</v>
      </c>
      <c r="AY61" s="5">
        <f t="shared" si="15"/>
        <v>0.5372314453125</v>
      </c>
    </row>
    <row r="62" spans="1:51" x14ac:dyDescent="0.25">
      <c r="A62">
        <v>0.54100000000000004</v>
      </c>
      <c r="B62" s="1">
        <v>-3.2679999999999999E-5</v>
      </c>
      <c r="D62">
        <v>0.24</v>
      </c>
      <c r="E62" s="1">
        <v>1.132E-4</v>
      </c>
      <c r="F62" s="1"/>
      <c r="G62" s="1"/>
      <c r="O62">
        <v>249.27963256835938</v>
      </c>
      <c r="P62">
        <v>2.1917173862457275</v>
      </c>
      <c r="R62">
        <v>253.57754516601563</v>
      </c>
      <c r="S62">
        <v>21.836921691894531</v>
      </c>
      <c r="AD62">
        <v>-660.2686767578125</v>
      </c>
      <c r="AE62">
        <v>7.7227734436746687E-5</v>
      </c>
      <c r="AF62" t="e">
        <f t="shared" si="1"/>
        <v>#N/A</v>
      </c>
      <c r="AG62">
        <f t="shared" si="6"/>
        <v>6.7743530962616205E-7</v>
      </c>
      <c r="AH62">
        <f t="shared" ref="AH62" si="292">AG62-((AF61+AF63)/2)</f>
        <v>1.5633086150046438E-6</v>
      </c>
      <c r="AI62">
        <f t="shared" si="2"/>
        <v>-680.14654541015625</v>
      </c>
      <c r="AJ62">
        <f t="shared" si="3"/>
        <v>5.10382080078125</v>
      </c>
      <c r="AP62" s="5">
        <v>-421.19659423828125</v>
      </c>
      <c r="AQ62" s="5">
        <v>-1.1859447840834036E-4</v>
      </c>
      <c r="AR62" s="5" t="e">
        <f t="shared" si="9"/>
        <v>#N/A</v>
      </c>
      <c r="AS62" s="5">
        <f t="shared" si="17"/>
        <v>-4.6875356929376721E-7</v>
      </c>
      <c r="AT62" s="5">
        <f t="shared" ref="AT62" si="293">AS62-((AR61+AR63)/2)</f>
        <v>2.1093874238431454E-6</v>
      </c>
      <c r="AU62" s="5">
        <f t="shared" ref="AU62:AU125" si="294">(AS62+((AR61+AR63)/2))/2</f>
        <v>-1.5234472812153399E-6</v>
      </c>
      <c r="AV62" s="5">
        <f t="shared" ref="AV62" si="295">((-0.25 *AQ61)+(0.75 *AQ62)+(-0.75  *AQ63)+(0.25 *AQ64))</f>
        <v>-1.5234472812153399E-6</v>
      </c>
      <c r="AW62" s="5">
        <f t="shared" ref="AW62:AW125" si="296">((-0.5 *AQ61)+(AQ62)+(-0.5  *AQ63))</f>
        <v>-1.8750142771750689E-6</v>
      </c>
      <c r="AX62" s="5">
        <f t="shared" si="14"/>
        <v>-445.64105224609375</v>
      </c>
      <c r="AY62" s="5">
        <f t="shared" si="15"/>
        <v>0.5372314453125</v>
      </c>
    </row>
    <row r="63" spans="1:51" x14ac:dyDescent="0.25">
      <c r="A63">
        <v>0.54</v>
      </c>
      <c r="B63" s="1">
        <v>-3.2669999999999997E-5</v>
      </c>
      <c r="D63">
        <v>0.23899999999999999</v>
      </c>
      <c r="E63" s="1">
        <v>1.141E-4</v>
      </c>
      <c r="F63" s="1"/>
      <c r="G63" s="1"/>
      <c r="O63">
        <v>253.57754516601563</v>
      </c>
      <c r="P63">
        <v>2.1802423000335693</v>
      </c>
      <c r="R63">
        <v>257.87545776367188</v>
      </c>
      <c r="S63">
        <v>21.756595611572266</v>
      </c>
      <c r="AD63">
        <v>-700.0244140625</v>
      </c>
      <c r="AE63">
        <v>7.6550299127120525E-5</v>
      </c>
      <c r="AF63">
        <f t="shared" si="1"/>
        <v>-9.3798735179007053E-7</v>
      </c>
      <c r="AG63" t="e">
        <f t="shared" si="6"/>
        <v>#N/A</v>
      </c>
      <c r="AH63">
        <f t="shared" ref="AH63" si="297">(AG62+AG64)/2-AF63</f>
        <v>1.4590950740966946E-6</v>
      </c>
      <c r="AI63">
        <f t="shared" si="2"/>
        <v>-675.042724609375</v>
      </c>
      <c r="AJ63">
        <f t="shared" si="3"/>
        <v>5.103759765625</v>
      </c>
      <c r="AP63" s="5">
        <v>-470.08551025390625</v>
      </c>
      <c r="AQ63" s="5">
        <v>-1.181257248390466E-4</v>
      </c>
      <c r="AR63" s="5">
        <f t="shared" si="9"/>
        <v>-1.8750070012174547E-6</v>
      </c>
      <c r="AS63" s="5" t="e">
        <f t="shared" si="17"/>
        <v>#N/A</v>
      </c>
      <c r="AT63" s="5">
        <f t="shared" ref="AT63:AT126" si="298">(AS62+AS64)/2-AR63</f>
        <v>1.6406302165705711E-6</v>
      </c>
      <c r="AU63" s="5">
        <f t="shared" ref="AU63:AU126" si="299">((AS62+AS64)/2+AR63)/2</f>
        <v>-1.0546918929321691E-6</v>
      </c>
      <c r="AV63" s="5">
        <f t="shared" ref="AV63" si="300">-((-0.25 *AQ62)+(0.75 *AQ63)+(-0.75  *AQ64)+(0.25 *AQ65))</f>
        <v>-1.0546918929321691E-6</v>
      </c>
      <c r="AW63" s="5">
        <f t="shared" ref="AW63:AW126" si="301">-((-0.5 *AQ62)+(AQ63)+(-0.5  *AQ64))</f>
        <v>-1.1718802852556109E-6</v>
      </c>
      <c r="AX63" s="5">
        <f t="shared" si="14"/>
        <v>-445.10382080078125</v>
      </c>
      <c r="AY63" s="5">
        <f t="shared" si="15"/>
        <v>0.5372467041015625</v>
      </c>
    </row>
    <row r="64" spans="1:51" x14ac:dyDescent="0.25">
      <c r="A64">
        <v>0.53900000000000003</v>
      </c>
      <c r="B64" s="1">
        <v>-3.2650000000000001E-5</v>
      </c>
      <c r="D64">
        <v>0.23799999999999999</v>
      </c>
      <c r="E64" s="1">
        <v>1.1519999999999999E-4</v>
      </c>
      <c r="F64" s="1"/>
      <c r="G64" s="1"/>
      <c r="O64">
        <v>257.87545776367188</v>
      </c>
      <c r="P64">
        <v>2.1490960121154785</v>
      </c>
      <c r="R64">
        <v>262.17340087890625</v>
      </c>
      <c r="S64">
        <v>21.600862503051758</v>
      </c>
      <c r="AD64">
        <v>-650.06103515625</v>
      </c>
      <c r="AE64">
        <v>7.5612311775330454E-5</v>
      </c>
      <c r="AF64" t="e">
        <f t="shared" si="1"/>
        <v>#N/A</v>
      </c>
      <c r="AG64">
        <f t="shared" si="6"/>
        <v>3.6478013498708606E-7</v>
      </c>
      <c r="AH64">
        <f t="shared" ref="AH64" si="302">AG64-((AF63+AF65)/2)</f>
        <v>1.4591023500543088E-6</v>
      </c>
      <c r="AI64">
        <f t="shared" si="2"/>
        <v>-669.93896484375</v>
      </c>
      <c r="AJ64">
        <f t="shared" si="3"/>
        <v>5.103759765625</v>
      </c>
      <c r="AP64" s="5">
        <v>-420.12213134765625</v>
      </c>
      <c r="AQ64" s="5">
        <v>-1.2000073184026405E-4</v>
      </c>
      <c r="AR64" s="5" t="e">
        <f t="shared" si="9"/>
        <v>#N/A</v>
      </c>
      <c r="AS64" s="5">
        <f t="shared" si="17"/>
        <v>0</v>
      </c>
      <c r="AT64" s="5">
        <f t="shared" ref="AT64" si="303">AS64-((AR63+AR65)/2)</f>
        <v>1.4062570699024945E-6</v>
      </c>
      <c r="AU64" s="5">
        <f t="shared" ref="AU64:AU127" si="304">(AS64+((AR63+AR65)/2))/2</f>
        <v>-7.0312853495124727E-7</v>
      </c>
      <c r="AV64" s="5">
        <f t="shared" ref="AV64" si="305">((-0.25 *AQ63)+(0.75 *AQ64)+(-0.75  *AQ65)+(0.25 *AQ66))</f>
        <v>-7.0312853495124727E-7</v>
      </c>
      <c r="AW64" s="5">
        <f t="shared" ref="AW64:AW127" si="306">((-0.5 *AQ63)+(AQ64)+(-0.5  *AQ65))</f>
        <v>-9.3750350060872734E-7</v>
      </c>
      <c r="AX64" s="5">
        <f t="shared" si="14"/>
        <v>-444.56657409667969</v>
      </c>
      <c r="AY64" s="5">
        <f t="shared" si="15"/>
        <v>0.5372467041015625</v>
      </c>
    </row>
    <row r="65" spans="1:51" x14ac:dyDescent="0.25">
      <c r="A65">
        <v>0.53800000000000003</v>
      </c>
      <c r="B65" s="1">
        <v>-3.2629999999999998E-5</v>
      </c>
      <c r="D65">
        <v>0.23699999999999999</v>
      </c>
      <c r="E65" s="1">
        <v>1.16E-4</v>
      </c>
      <c r="F65" s="1"/>
      <c r="G65" s="1"/>
      <c r="O65">
        <v>262.17340087890625</v>
      </c>
      <c r="P65">
        <v>2.1523745059967041</v>
      </c>
      <c r="R65">
        <v>266.4713134765625</v>
      </c>
      <c r="S65">
        <v>21.058259963989258</v>
      </c>
      <c r="AD65">
        <v>-689.81689453125</v>
      </c>
      <c r="AE65">
        <v>7.5247531640343368E-5</v>
      </c>
      <c r="AF65">
        <f t="shared" si="1"/>
        <v>-1.2506570783443749E-6</v>
      </c>
      <c r="AG65" t="e">
        <f t="shared" si="6"/>
        <v>#N/A</v>
      </c>
      <c r="AH65">
        <f t="shared" ref="AH65" si="307">(AG64+AG66)/2-AF65</f>
        <v>1.6154335753526539E-6</v>
      </c>
      <c r="AI65">
        <f t="shared" si="2"/>
        <v>-664.835205078125</v>
      </c>
      <c r="AJ65">
        <f t="shared" si="3"/>
        <v>4.835174560546875</v>
      </c>
      <c r="AP65" s="5">
        <v>-469.01101684570313</v>
      </c>
      <c r="AQ65" s="5">
        <v>-1.2000073184026405E-4</v>
      </c>
      <c r="AR65" s="5">
        <f t="shared" si="9"/>
        <v>-9.3750713858753443E-7</v>
      </c>
      <c r="AS65" s="5" t="e">
        <f t="shared" si="17"/>
        <v>#N/A</v>
      </c>
      <c r="AT65" s="5">
        <f t="shared" ref="AT65:AT128" si="308">(AS64+AS66)/2-AR65</f>
        <v>9.3750713858753443E-7</v>
      </c>
      <c r="AU65" s="5">
        <f t="shared" ref="AU65:AU128" si="309">((AS64+AS66)/2+AR65)/2</f>
        <v>-4.6875356929376721E-7</v>
      </c>
      <c r="AV65" s="5">
        <f t="shared" ref="AV65" si="310">-((-0.25 *AQ64)+(0.75 *AQ65)+(-0.75  *AQ66)+(0.25 *AQ67))</f>
        <v>-4.6875356929376721E-7</v>
      </c>
      <c r="AW65" s="5">
        <f t="shared" ref="AW65:AW128" si="311">-((-0.5 *AQ64)+(AQ65)+(-0.5  *AQ66))</f>
        <v>-4.6875356929376721E-7</v>
      </c>
      <c r="AX65" s="5">
        <f t="shared" si="14"/>
        <v>-444.02932739257813</v>
      </c>
      <c r="AY65" s="5">
        <f t="shared" si="15"/>
        <v>0.5372467041015625</v>
      </c>
    </row>
    <row r="66" spans="1:51" x14ac:dyDescent="0.25">
      <c r="A66">
        <v>0.53700000000000003</v>
      </c>
      <c r="B66" s="1">
        <v>-3.2610000000000001E-5</v>
      </c>
      <c r="D66">
        <v>0.23599999999999999</v>
      </c>
      <c r="E66" s="1">
        <v>1.171E-4</v>
      </c>
      <c r="F66" s="1"/>
      <c r="G66" s="1"/>
      <c r="O66">
        <v>266.4713134765625</v>
      </c>
      <c r="P66">
        <v>2.1523745059967041</v>
      </c>
      <c r="R66">
        <v>270.76925659179688</v>
      </c>
      <c r="S66">
        <v>21.148420333862305</v>
      </c>
      <c r="AD66">
        <v>-639.853515625</v>
      </c>
      <c r="AE66">
        <v>7.3996874561998993E-5</v>
      </c>
      <c r="AF66" t="e">
        <f t="shared" si="1"/>
        <v>#N/A</v>
      </c>
      <c r="AG66">
        <f t="shared" si="6"/>
        <v>3.6477285902947187E-7</v>
      </c>
      <c r="AH66">
        <f t="shared" ref="AH66" si="312">AG66-((AF65+AF67)/2)</f>
        <v>1.2767086445819587E-6</v>
      </c>
      <c r="AI66">
        <f t="shared" si="2"/>
        <v>-660.00003051757813</v>
      </c>
      <c r="AJ66">
        <f t="shared" si="3"/>
        <v>4.835174560546875</v>
      </c>
      <c r="AP66" s="5">
        <v>-419.04763793945313</v>
      </c>
      <c r="AQ66" s="5">
        <v>-1.2093823897885159E-4</v>
      </c>
      <c r="AR66" s="5" t="e">
        <f t="shared" si="9"/>
        <v>#N/A</v>
      </c>
      <c r="AS66" s="5">
        <f t="shared" si="17"/>
        <v>0</v>
      </c>
      <c r="AT66" s="5">
        <f t="shared" ref="AT66" si="313">AS66-((AR65+AR67)/2)</f>
        <v>1.171883923234418E-6</v>
      </c>
      <c r="AU66" s="5">
        <f t="shared" ref="AU66:AU129" si="314">(AS66+((AR65+AR67)/2))/2</f>
        <v>-5.8594196161720902E-7</v>
      </c>
      <c r="AV66" s="5">
        <f t="shared" ref="AV66" si="315">((-0.25 *AQ65)+(0.75 *AQ66)+(-0.75  *AQ67)+(0.25 *AQ68))</f>
        <v>-5.8594196161720902E-7</v>
      </c>
      <c r="AW66" s="5">
        <f t="shared" ref="AW66:AW129" si="316">((-0.5 *AQ65)+(AQ66)+(-0.5  *AQ67))</f>
        <v>-4.6875356929376721E-7</v>
      </c>
      <c r="AX66" s="5">
        <f t="shared" si="14"/>
        <v>-443.49208068847656</v>
      </c>
      <c r="AY66" s="5">
        <f t="shared" si="15"/>
        <v>0.5372467041015625</v>
      </c>
    </row>
    <row r="67" spans="1:51" x14ac:dyDescent="0.25">
      <c r="A67">
        <v>0.53600000000000003</v>
      </c>
      <c r="B67" s="1">
        <v>-3.2589999999999998E-5</v>
      </c>
      <c r="D67">
        <v>0.23499999999999999</v>
      </c>
      <c r="E67" s="1">
        <v>1.181E-4</v>
      </c>
      <c r="F67" s="1"/>
      <c r="G67" s="1"/>
      <c r="O67">
        <v>270.76925659179688</v>
      </c>
      <c r="P67">
        <v>2.0884425640106201</v>
      </c>
      <c r="R67">
        <v>275.06716918945313</v>
      </c>
      <c r="S67">
        <v>21.056619644165039</v>
      </c>
      <c r="AD67">
        <v>-680.14654541015625</v>
      </c>
      <c r="AE67">
        <v>7.3632101702969521E-5</v>
      </c>
      <c r="AF67">
        <f t="shared" si="1"/>
        <v>-5.7321449276059866E-7</v>
      </c>
      <c r="AG67" t="e">
        <f t="shared" si="6"/>
        <v>#N/A</v>
      </c>
      <c r="AH67">
        <f t="shared" ref="AH67" si="317">(AG66+AG68)/2-AF67</f>
        <v>1.1203665053471923E-6</v>
      </c>
      <c r="AI67">
        <f t="shared" si="2"/>
        <v>-655.16485595703125</v>
      </c>
      <c r="AJ67">
        <f t="shared" si="3"/>
        <v>5.103790283203125</v>
      </c>
      <c r="AP67" s="5">
        <v>-467.9365234375</v>
      </c>
      <c r="AQ67" s="5">
        <v>-1.2093823897885159E-4</v>
      </c>
      <c r="AR67" s="5">
        <f t="shared" si="9"/>
        <v>-1.4062607078813016E-6</v>
      </c>
      <c r="AS67" s="5" t="e">
        <f t="shared" si="17"/>
        <v>#N/A</v>
      </c>
      <c r="AT67" s="5">
        <f t="shared" ref="AT67:AT130" si="318">(AS66+AS68)/2-AR67</f>
        <v>9.3751077656634152E-7</v>
      </c>
      <c r="AU67" s="5">
        <f t="shared" ref="AU67:AU130" si="319">((AS66+AS68)/2+AR67)/2</f>
        <v>-9.3750531959813088E-7</v>
      </c>
      <c r="AV67" s="5">
        <f t="shared" ref="AV67" si="320">-((-0.25 *AQ66)+(0.75 *AQ67)+(-0.75  *AQ68)+(0.25 *AQ69))</f>
        <v>-9.3750531959813088E-7</v>
      </c>
      <c r="AW67" s="5">
        <f t="shared" ref="AW67:AW130" si="321">-((-0.5 *AQ66)+(AQ67)+(-0.5  *AQ68))</f>
        <v>-7.0313035394065082E-7</v>
      </c>
      <c r="AX67" s="5">
        <f t="shared" si="14"/>
        <v>-442.954833984375</v>
      </c>
      <c r="AY67" s="5">
        <f t="shared" si="15"/>
        <v>0.5372314453125</v>
      </c>
    </row>
    <row r="68" spans="1:51" x14ac:dyDescent="0.25">
      <c r="A68">
        <v>0.53500000000000003</v>
      </c>
      <c r="B68" s="1">
        <v>-3.2580000000000003E-5</v>
      </c>
      <c r="D68">
        <v>0.23400000000000001</v>
      </c>
      <c r="E68" s="1">
        <v>1.1900000000000001E-4</v>
      </c>
      <c r="F68" s="1"/>
      <c r="G68" s="1"/>
      <c r="O68">
        <v>275.06716918945313</v>
      </c>
      <c r="P68">
        <v>2.0851640701293945</v>
      </c>
      <c r="R68">
        <v>279.36508178710938</v>
      </c>
      <c r="S68">
        <v>21.176288604736328</v>
      </c>
      <c r="AD68">
        <v>-630.18316650390625</v>
      </c>
      <c r="AE68">
        <v>7.3058887210208923E-5</v>
      </c>
      <c r="AF68" t="e">
        <f t="shared" ref="AF68:AF131" si="322">IF(AD69-AD68&gt;=0,AE69-AE68,NA())</f>
        <v>#N/A</v>
      </c>
      <c r="AG68">
        <f t="shared" ref="AG68:AG131" si="323">IF(AD69-AD68&lt;=0,-(AE69-AE68),NA())</f>
        <v>7.2953116614371538E-7</v>
      </c>
      <c r="AH68">
        <f t="shared" ref="AH68" si="324">AG68-((AF67+AF69)/2)</f>
        <v>1.5372497728094459E-6</v>
      </c>
      <c r="AI68">
        <f t="shared" ref="AI68:AI131" si="325">(AD68+AD69)/2</f>
        <v>-650.06106567382813</v>
      </c>
      <c r="AJ68">
        <f t="shared" ref="AJ68:AJ131" si="326">AI69-AI68</f>
        <v>5.103790283203125</v>
      </c>
      <c r="AP68" s="5">
        <v>-417.97314453125</v>
      </c>
      <c r="AQ68" s="5">
        <v>-1.2234449968673289E-4</v>
      </c>
      <c r="AR68" s="5" t="e">
        <f t="shared" si="9"/>
        <v>#N/A</v>
      </c>
      <c r="AS68" s="5">
        <f t="shared" si="17"/>
        <v>-9.3749986262992024E-7</v>
      </c>
      <c r="AT68" s="5">
        <f t="shared" ref="AT68" si="327">AS68-((AR67+AR69)/2)</f>
        <v>1.4062607078813016E-6</v>
      </c>
      <c r="AU68" s="5">
        <f t="shared" ref="AU68:AU131" si="328">(AS68+((AR67+AR69)/2))/2</f>
        <v>-1.6406302165705711E-6</v>
      </c>
      <c r="AV68" s="5">
        <f t="shared" ref="AV68" si="329">((-0.25 *AQ67)+(0.75 *AQ68)+(-0.75  *AQ69)+(0.25 *AQ70))</f>
        <v>-1.6406302165705711E-6</v>
      </c>
      <c r="AW68" s="5">
        <f t="shared" ref="AW68:AW131" si="330">((-0.5 *AQ67)+(AQ68)+(-0.5  *AQ69))</f>
        <v>-1.1718802852556109E-6</v>
      </c>
      <c r="AX68" s="5">
        <f t="shared" si="14"/>
        <v>-442.4176025390625</v>
      </c>
      <c r="AY68" s="5">
        <f t="shared" si="15"/>
        <v>0.5372314453125</v>
      </c>
    </row>
    <row r="69" spans="1:51" x14ac:dyDescent="0.25">
      <c r="A69">
        <v>0.53400000000000003</v>
      </c>
      <c r="B69" s="1">
        <v>-3.256E-5</v>
      </c>
      <c r="D69">
        <v>0.23300000000000001</v>
      </c>
      <c r="E69" s="1">
        <v>1.2E-4</v>
      </c>
      <c r="F69" s="1"/>
      <c r="G69" s="1"/>
      <c r="O69">
        <v>279.36508178710938</v>
      </c>
      <c r="P69">
        <v>2.1212282180786133</v>
      </c>
      <c r="R69">
        <v>283.66302490234375</v>
      </c>
      <c r="S69">
        <v>21.030391693115234</v>
      </c>
      <c r="AD69">
        <v>-669.93896484375</v>
      </c>
      <c r="AE69">
        <v>7.2329356044065207E-5</v>
      </c>
      <c r="AF69">
        <f t="shared" si="322"/>
        <v>-1.0422227205708623E-6</v>
      </c>
      <c r="AG69" t="e">
        <f t="shared" si="323"/>
        <v>#N/A</v>
      </c>
      <c r="AH69">
        <f t="shared" ref="AH69" si="331">(AG68+AG70)/2-AF69</f>
        <v>1.5893710951786488E-6</v>
      </c>
      <c r="AI69">
        <f t="shared" si="325"/>
        <v>-644.957275390625</v>
      </c>
      <c r="AJ69">
        <f t="shared" si="326"/>
        <v>4.83514404296875</v>
      </c>
      <c r="AP69" s="5">
        <v>-466.862060546875</v>
      </c>
      <c r="AQ69" s="5">
        <v>-1.2140699982410297E-4</v>
      </c>
      <c r="AR69" s="5">
        <f t="shared" si="9"/>
        <v>-3.2812604331411421E-6</v>
      </c>
      <c r="AS69" s="5" t="e">
        <f t="shared" si="17"/>
        <v>#N/A</v>
      </c>
      <c r="AT69" s="5">
        <f t="shared" ref="AT69:AT132" si="332">(AS68+AS70)/2-AR69</f>
        <v>2.1093765099067241E-6</v>
      </c>
      <c r="AU69" s="5">
        <f t="shared" ref="AU69:AU132" si="333">((AS68+AS70)/2+AR69)/2</f>
        <v>-2.2265721781877801E-6</v>
      </c>
      <c r="AV69" s="5">
        <f t="shared" ref="AV69" si="334">-((-0.25 *AQ68)+(0.75 *AQ69)+(-0.75  *AQ70)+(0.25 *AQ71))</f>
        <v>-2.2265721781877801E-6</v>
      </c>
      <c r="AW69" s="5">
        <f t="shared" ref="AW69:AW132" si="335">-((-0.5 *AQ68)+(AQ69)+(-0.5  *AQ70))</f>
        <v>-2.1093801478855312E-6</v>
      </c>
      <c r="AX69" s="5">
        <f t="shared" si="14"/>
        <v>-441.88037109375</v>
      </c>
      <c r="AY69" s="5">
        <f t="shared" si="15"/>
        <v>0.5372467041015625</v>
      </c>
    </row>
    <row r="70" spans="1:51" x14ac:dyDescent="0.25">
      <c r="A70">
        <v>0.53300000000000003</v>
      </c>
      <c r="B70" s="1">
        <v>-3.2539999999999997E-5</v>
      </c>
      <c r="D70">
        <v>0.23200000000000001</v>
      </c>
      <c r="E70" s="1">
        <v>1.209E-4</v>
      </c>
      <c r="F70" s="1"/>
      <c r="G70" s="1"/>
      <c r="O70">
        <v>283.66302490234375</v>
      </c>
      <c r="P70">
        <v>2.1802423000335693</v>
      </c>
      <c r="R70">
        <v>287.9609375</v>
      </c>
      <c r="S70">
        <v>21.023836135864258</v>
      </c>
      <c r="AD70">
        <v>-619.9755859375</v>
      </c>
      <c r="AE70">
        <v>7.1287133323494345E-5</v>
      </c>
      <c r="AF70" t="e">
        <f t="shared" si="322"/>
        <v>#N/A</v>
      </c>
      <c r="AG70">
        <f t="shared" si="323"/>
        <v>3.6476558307185769E-7</v>
      </c>
      <c r="AH70">
        <f t="shared" ref="AH70" si="336">AG70-((AF69+AF71)/2)</f>
        <v>1.224601874127984E-6</v>
      </c>
      <c r="AI70">
        <f t="shared" si="325"/>
        <v>-640.12213134765625</v>
      </c>
      <c r="AJ70">
        <f t="shared" si="326"/>
        <v>4.83514404296875</v>
      </c>
      <c r="AP70" s="5">
        <v>-416.898681640625</v>
      </c>
      <c r="AQ70" s="5">
        <v>-1.2468826025724411E-4</v>
      </c>
      <c r="AR70" s="5" t="e">
        <f t="shared" ref="AR70:AR133" si="337">IF(AP71-AP70&gt;=0,AQ71-AQ70,NA())</f>
        <v>#N/A</v>
      </c>
      <c r="AS70" s="5">
        <f t="shared" si="17"/>
        <v>-1.4062679838389158E-6</v>
      </c>
      <c r="AT70" s="5">
        <f t="shared" ref="AT70" si="338">AS70-((AR69+AR71)/2)</f>
        <v>1.1718693713191897E-6</v>
      </c>
      <c r="AU70" s="5">
        <f t="shared" ref="AU70:AU133" si="339">(AS70+((AR69+AR71)/2))/2</f>
        <v>-1.9922026694985107E-6</v>
      </c>
      <c r="AV70" s="5">
        <f t="shared" ref="AV70" si="340">((-0.25 *AQ69)+(0.75 *AQ70)+(-0.75  *AQ71)+(0.25 *AQ72))</f>
        <v>-1.9922026694985107E-6</v>
      </c>
      <c r="AW70" s="5">
        <f t="shared" ref="AW70:AW133" si="341">((-0.5 *AQ69)+(AQ70)+(-0.5  *AQ71))</f>
        <v>-2.343764208490029E-6</v>
      </c>
      <c r="AX70" s="5">
        <f t="shared" ref="AX70:AX133" si="342">(AP70+AP71)/2</f>
        <v>-441.34312438964844</v>
      </c>
      <c r="AY70" s="5">
        <f t="shared" ref="AY70:AY133" si="343">AX71-AX70</f>
        <v>0.5372314453125</v>
      </c>
    </row>
    <row r="71" spans="1:51" x14ac:dyDescent="0.25">
      <c r="A71">
        <v>0.53200000000000003</v>
      </c>
      <c r="B71" s="1">
        <v>-3.2530000000000002E-5</v>
      </c>
      <c r="D71">
        <v>0.23100000000000001</v>
      </c>
      <c r="E71" s="1">
        <v>1.2180000000000001E-4</v>
      </c>
      <c r="F71" s="1"/>
      <c r="G71" s="1"/>
      <c r="O71">
        <v>287.9609375</v>
      </c>
      <c r="P71">
        <v>2.1425387859344482</v>
      </c>
      <c r="R71">
        <v>292.25888061523438</v>
      </c>
      <c r="S71">
        <v>21.089406967163086</v>
      </c>
      <c r="AD71">
        <v>-660.2686767578125</v>
      </c>
      <c r="AE71">
        <v>7.0922367740422487E-5</v>
      </c>
      <c r="AF71">
        <f t="shared" si="322"/>
        <v>-6.7744986154139042E-7</v>
      </c>
      <c r="AG71" t="e">
        <f t="shared" si="323"/>
        <v>#N/A</v>
      </c>
      <c r="AH71">
        <f t="shared" ref="AH71" si="344">(AG70+AG72)/2-AF71</f>
        <v>1.3548778952099383E-6</v>
      </c>
      <c r="AI71">
        <f t="shared" si="325"/>
        <v>-635.2869873046875</v>
      </c>
      <c r="AJ71">
        <f t="shared" si="326"/>
        <v>5.10382080078125</v>
      </c>
      <c r="AP71" s="5">
        <v>-465.78756713867188</v>
      </c>
      <c r="AQ71" s="5">
        <v>-1.2328199227340519E-4</v>
      </c>
      <c r="AR71" s="5">
        <f t="shared" si="337"/>
        <v>-1.8750142771750689E-6</v>
      </c>
      <c r="AS71" s="5" t="e">
        <f t="shared" ref="AS71:AS134" si="345">IF(AP72-AP71&lt;=0,-(AQ72-AQ71),NA())</f>
        <v>#N/A</v>
      </c>
      <c r="AT71" s="5">
        <f t="shared" ref="AT71:AT134" si="346">(AS70+AS72)/2-AR71</f>
        <v>9.3750713858753443E-7</v>
      </c>
      <c r="AU71" s="5">
        <f t="shared" ref="AU71:AU134" si="347">((AS70+AS72)/2+AR71)/2</f>
        <v>-1.4062607078813016E-6</v>
      </c>
      <c r="AV71" s="5">
        <f t="shared" ref="AV71" si="348">-((-0.25 *AQ70)+(0.75 *AQ71)+(-0.75  *AQ72)+(0.25 *AQ73))</f>
        <v>-1.4062607078813016E-6</v>
      </c>
      <c r="AW71" s="5">
        <f t="shared" ref="AW71:AW134" si="349">-((-0.5 *AQ70)+(AQ71)+(-0.5  *AQ72))</f>
        <v>-1.6406411305069923E-6</v>
      </c>
      <c r="AX71" s="5">
        <f t="shared" si="342"/>
        <v>-440.80589294433594</v>
      </c>
      <c r="AY71" s="5">
        <f t="shared" si="343"/>
        <v>0.5372314453125</v>
      </c>
    </row>
    <row r="72" spans="1:51" x14ac:dyDescent="0.25">
      <c r="A72">
        <v>0.53100000000000003</v>
      </c>
      <c r="B72" s="1">
        <v>-3.2509999999999999E-5</v>
      </c>
      <c r="D72">
        <v>0.23</v>
      </c>
      <c r="E72" s="1">
        <v>1.228E-4</v>
      </c>
      <c r="F72" s="1"/>
      <c r="G72" s="1"/>
      <c r="O72">
        <v>292.25888061523438</v>
      </c>
      <c r="P72">
        <v>2.1392602920532227</v>
      </c>
      <c r="R72">
        <v>296.55679321289063</v>
      </c>
      <c r="S72">
        <v>21.03858757019043</v>
      </c>
      <c r="AD72">
        <v>-610.3052978515625</v>
      </c>
      <c r="AE72">
        <v>7.0244917878881097E-5</v>
      </c>
      <c r="AF72" t="e">
        <f t="shared" si="322"/>
        <v>#N/A</v>
      </c>
      <c r="AG72">
        <f t="shared" si="323"/>
        <v>9.9009048426523805E-7</v>
      </c>
      <c r="AH72">
        <f t="shared" ref="AH72" si="350">AG72-((AF71+AF73)/2)</f>
        <v>1.7196471162606031E-6</v>
      </c>
      <c r="AI72">
        <f t="shared" si="325"/>
        <v>-630.18316650390625</v>
      </c>
      <c r="AJ72">
        <f t="shared" si="326"/>
        <v>5.103790283203125</v>
      </c>
      <c r="AP72" s="5">
        <v>-415.82421875</v>
      </c>
      <c r="AQ72" s="5">
        <v>-1.2515700655058026E-4</v>
      </c>
      <c r="AR72" s="5" t="e">
        <f t="shared" si="337"/>
        <v>#N/A</v>
      </c>
      <c r="AS72" s="5">
        <f t="shared" si="345"/>
        <v>-4.6874629333615303E-7</v>
      </c>
      <c r="AT72" s="5">
        <f t="shared" ref="AT72" si="351">AS72-((AR71+AR73)/2)</f>
        <v>1.1718875612132251E-6</v>
      </c>
      <c r="AU72" s="5">
        <f t="shared" ref="AU72:AU135" si="352">(AS72+((AR71+AR73)/2))/2</f>
        <v>-1.0546900739427656E-6</v>
      </c>
      <c r="AV72" s="5">
        <f t="shared" ref="AV72" si="353">((-0.25 *AQ71)+(0.75 *AQ72)+(-0.75  *AQ73)+(0.25 *AQ74))</f>
        <v>-1.0546900739427656E-6</v>
      </c>
      <c r="AW72" s="5">
        <f t="shared" ref="AW72:AW135" si="354">((-0.5 *AQ71)+(AQ72)+(-0.5  *AQ73))</f>
        <v>-1.1718802852556109E-6</v>
      </c>
      <c r="AX72" s="5">
        <f t="shared" si="342"/>
        <v>-440.26866149902344</v>
      </c>
      <c r="AY72" s="5">
        <f t="shared" si="343"/>
        <v>0.5372467041015625</v>
      </c>
    </row>
    <row r="73" spans="1:51" x14ac:dyDescent="0.25">
      <c r="A73">
        <v>0.53</v>
      </c>
      <c r="B73" s="1">
        <v>-3.2490000000000002E-5</v>
      </c>
      <c r="D73">
        <v>0.22900000000000001</v>
      </c>
      <c r="E73" s="1">
        <v>1.237E-4</v>
      </c>
      <c r="F73" s="1"/>
      <c r="G73" s="1"/>
      <c r="O73">
        <v>296.55679321289063</v>
      </c>
      <c r="P73">
        <v>2.1359817981719971</v>
      </c>
      <c r="R73">
        <v>300.85470581054688</v>
      </c>
      <c r="S73">
        <v>20.940231323242188</v>
      </c>
      <c r="AD73">
        <v>-650.06103515625</v>
      </c>
      <c r="AE73">
        <v>6.9254827394615859E-5</v>
      </c>
      <c r="AF73">
        <f t="shared" si="322"/>
        <v>-7.8166340244933963E-7</v>
      </c>
      <c r="AG73" t="e">
        <f t="shared" si="323"/>
        <v>#N/A</v>
      </c>
      <c r="AH73">
        <f t="shared" ref="AH73" si="355">(AG72+AG74)/2-AF73</f>
        <v>1.2245909601915628E-6</v>
      </c>
      <c r="AI73">
        <f t="shared" si="325"/>
        <v>-625.07937622070313</v>
      </c>
      <c r="AJ73">
        <f t="shared" si="326"/>
        <v>5.103759765625</v>
      </c>
      <c r="AP73" s="5">
        <v>-464.71310424804688</v>
      </c>
      <c r="AQ73" s="5">
        <v>-1.2468826025724411E-4</v>
      </c>
      <c r="AR73" s="5">
        <f t="shared" si="337"/>
        <v>-1.4062534319236875E-6</v>
      </c>
      <c r="AS73" s="5" t="e">
        <f t="shared" si="345"/>
        <v>#N/A</v>
      </c>
      <c r="AT73" s="5">
        <f t="shared" ref="AT73:AT136" si="356">(AS72+AS74)/2-AR73</f>
        <v>7.0312671596184373E-7</v>
      </c>
      <c r="AU73" s="5">
        <f t="shared" ref="AU73:AU136" si="357">((AS72+AS74)/2+AR73)/2</f>
        <v>-1.0546900739427656E-6</v>
      </c>
      <c r="AV73" s="5">
        <f t="shared" ref="AV73" si="358">-((-0.25 *AQ72)+(0.75 *AQ73)+(-0.75  *AQ74)+(0.25 *AQ75))</f>
        <v>-1.0546900739427656E-6</v>
      </c>
      <c r="AW73" s="5">
        <f t="shared" ref="AW73:AW136" si="359">-((-0.5 *AQ72)+(AQ73)+(-0.5  *AQ74))</f>
        <v>-9.3749986262992024E-7</v>
      </c>
      <c r="AX73" s="5">
        <f t="shared" si="342"/>
        <v>-439.73141479492188</v>
      </c>
      <c r="AY73" s="5">
        <f t="shared" si="343"/>
        <v>0.5372467041015625</v>
      </c>
    </row>
    <row r="74" spans="1:51" x14ac:dyDescent="0.25">
      <c r="A74">
        <v>0.52900000000000003</v>
      </c>
      <c r="B74" s="1">
        <v>-3.2469999999999999E-5</v>
      </c>
      <c r="D74">
        <v>0.22800000000000001</v>
      </c>
      <c r="E74" s="1">
        <v>1.247E-4</v>
      </c>
      <c r="F74" s="1"/>
      <c r="G74" s="1"/>
      <c r="O74">
        <v>300.85470581054688</v>
      </c>
      <c r="P74">
        <v>2.1425387859344482</v>
      </c>
      <c r="R74">
        <v>305.15264892578125</v>
      </c>
      <c r="S74">
        <v>20.530410766601563</v>
      </c>
      <c r="AD74">
        <v>-600.09771728515625</v>
      </c>
      <c r="AE74">
        <v>6.8473163992166519E-5</v>
      </c>
      <c r="AF74" t="e">
        <f t="shared" si="322"/>
        <v>#N/A</v>
      </c>
      <c r="AG74">
        <f t="shared" si="323"/>
        <v>-1.0423536878079176E-7</v>
      </c>
      <c r="AH74">
        <f t="shared" ref="AH74" si="360">AG74-((AF73+AF75)/2)</f>
        <v>6.7742803366854787E-7</v>
      </c>
      <c r="AI74">
        <f t="shared" si="325"/>
        <v>-619.97561645507813</v>
      </c>
      <c r="AJ74">
        <f t="shared" si="326"/>
        <v>5.103790283203125</v>
      </c>
      <c r="AP74" s="5">
        <v>-414.74972534179688</v>
      </c>
      <c r="AQ74" s="5">
        <v>-1.260945136891678E-4</v>
      </c>
      <c r="AR74" s="5" t="e">
        <f t="shared" si="337"/>
        <v>#N/A</v>
      </c>
      <c r="AS74" s="5">
        <f t="shared" si="345"/>
        <v>-9.3750713858753443E-7</v>
      </c>
      <c r="AT74" s="5">
        <f t="shared" ref="AT74" si="361">AS74-((AR73+AR75)/2)</f>
        <v>1.4062534319236875E-6</v>
      </c>
      <c r="AU74" s="5">
        <f t="shared" ref="AU74:AU137" si="362">(AS74+((AR73+AR75)/2))/2</f>
        <v>-1.6406338545493782E-6</v>
      </c>
      <c r="AV74" s="5">
        <f t="shared" ref="AV74" si="363">((-0.25 *AQ73)+(0.75 *AQ74)+(-0.75  *AQ75)+(0.25 *AQ76))</f>
        <v>-1.6406338545493782E-6</v>
      </c>
      <c r="AW74" s="5">
        <f t="shared" ref="AW74:AW137" si="364">((-0.5 *AQ73)+(AQ74)+(-0.5  *AQ75))</f>
        <v>-1.1718802852556109E-6</v>
      </c>
      <c r="AX74" s="5">
        <f t="shared" si="342"/>
        <v>-439.19416809082031</v>
      </c>
      <c r="AY74" s="5">
        <f t="shared" si="343"/>
        <v>0.5372467041015625</v>
      </c>
    </row>
    <row r="75" spans="1:51" x14ac:dyDescent="0.25">
      <c r="A75">
        <v>0.52800000000000002</v>
      </c>
      <c r="B75" s="1">
        <v>-3.2450000000000003E-5</v>
      </c>
      <c r="D75">
        <v>0.22700000000000001</v>
      </c>
      <c r="E75" s="1">
        <v>1.2549999999999999E-4</v>
      </c>
      <c r="F75" s="1"/>
      <c r="G75" s="1"/>
      <c r="O75">
        <v>305.15264892578125</v>
      </c>
      <c r="P75">
        <v>2.098278284072876</v>
      </c>
      <c r="R75">
        <v>309.4505615234375</v>
      </c>
      <c r="S75">
        <v>20.953346252441406</v>
      </c>
      <c r="AD75">
        <v>-639.853515625</v>
      </c>
      <c r="AE75">
        <v>6.8577399360947311E-5</v>
      </c>
      <c r="AF75">
        <f t="shared" si="322"/>
        <v>-7.8166340244933963E-7</v>
      </c>
      <c r="AG75" t="e">
        <f t="shared" si="323"/>
        <v>#N/A</v>
      </c>
      <c r="AH75">
        <f t="shared" ref="AH75" si="365">(AG74+AG76)/2-AF75</f>
        <v>1.1724841897375882E-6</v>
      </c>
      <c r="AI75">
        <f t="shared" si="325"/>
        <v>-614.871826171875</v>
      </c>
      <c r="AJ75">
        <f t="shared" si="326"/>
        <v>4.835174560546875</v>
      </c>
      <c r="AP75" s="5">
        <v>-463.63861083984375</v>
      </c>
      <c r="AQ75" s="5">
        <v>-1.2515700655058026E-4</v>
      </c>
      <c r="AR75" s="5">
        <f t="shared" si="337"/>
        <v>-3.2812677090987563E-6</v>
      </c>
      <c r="AS75" s="5" t="e">
        <f t="shared" si="345"/>
        <v>#N/A</v>
      </c>
      <c r="AT75" s="5">
        <f t="shared" ref="AT75:AT138" si="366">(AS74+AS76)/2-AR75</f>
        <v>2.1093946998007596E-6</v>
      </c>
      <c r="AU75" s="5">
        <f t="shared" ref="AU75:AU138" si="367">((AS74+AS76)/2+AR75)/2</f>
        <v>-2.2265703591983765E-6</v>
      </c>
      <c r="AV75" s="5">
        <f t="shared" ref="AV75" si="368">-((-0.25 *AQ74)+(0.75 *AQ75)+(-0.75  *AQ76)+(0.25 *AQ77))</f>
        <v>-2.2265703591983765E-6</v>
      </c>
      <c r="AW75" s="5">
        <f t="shared" ref="AW75:AW138" si="369">-((-0.5 *AQ74)+(AQ75)+(-0.5  *AQ76))</f>
        <v>-2.1093874238431454E-6</v>
      </c>
      <c r="AX75" s="5">
        <f t="shared" si="342"/>
        <v>-438.65692138671875</v>
      </c>
      <c r="AY75" s="5">
        <f t="shared" si="343"/>
        <v>0.26861572265625</v>
      </c>
    </row>
    <row r="76" spans="1:51" x14ac:dyDescent="0.25">
      <c r="A76">
        <v>0.52700000000000002</v>
      </c>
      <c r="B76" s="1">
        <v>-3.243E-5</v>
      </c>
      <c r="D76">
        <v>0.22600000000000001</v>
      </c>
      <c r="E76" s="1">
        <v>1.2640000000000001E-4</v>
      </c>
      <c r="F76" s="1"/>
      <c r="G76" s="1"/>
      <c r="O76">
        <v>309.4505615234375</v>
      </c>
      <c r="P76">
        <v>2.1540138721466064</v>
      </c>
      <c r="R76">
        <v>313.74850463867188</v>
      </c>
      <c r="S76">
        <v>21.125471115112305</v>
      </c>
      <c r="AD76">
        <v>-589.89013671875</v>
      </c>
      <c r="AE76">
        <v>6.7795735958497971E-5</v>
      </c>
      <c r="AF76" t="e">
        <f t="shared" si="322"/>
        <v>#N/A</v>
      </c>
      <c r="AG76">
        <f t="shared" si="323"/>
        <v>8.8587694335728884E-7</v>
      </c>
      <c r="AH76">
        <f t="shared" ref="AH76" si="370">AG76-((AF75+AF77)/2)</f>
        <v>1.5112054825294763E-6</v>
      </c>
      <c r="AI76">
        <f t="shared" si="325"/>
        <v>-610.03665161132813</v>
      </c>
      <c r="AJ76">
        <f t="shared" si="326"/>
        <v>4.83514404296875</v>
      </c>
      <c r="AP76" s="5">
        <v>-413.67523193359375</v>
      </c>
      <c r="AQ76" s="5">
        <v>-1.2843827425967902E-4</v>
      </c>
      <c r="AR76" s="5" t="e">
        <f t="shared" si="337"/>
        <v>#N/A</v>
      </c>
      <c r="AS76" s="5">
        <f t="shared" si="345"/>
        <v>-1.4062388800084591E-6</v>
      </c>
      <c r="AT76" s="5">
        <f t="shared" ref="AT76" si="371">AS76-((AR75+AR77)/2)</f>
        <v>1.6406484064646065E-6</v>
      </c>
      <c r="AU76" s="5">
        <f t="shared" ref="AU76:AU139" si="372">(AS76+((AR75+AR77)/2))/2</f>
        <v>-2.2265630832407624E-6</v>
      </c>
      <c r="AV76" s="5">
        <f t="shared" ref="AV76" si="373">((-0.25 *AQ75)+(0.75 *AQ76)+(-0.75  *AQ77)+(0.25 *AQ78))</f>
        <v>-2.2265630832407624E-6</v>
      </c>
      <c r="AW76" s="5">
        <f t="shared" ref="AW76:AW139" si="374">((-0.5 *AQ75)+(AQ76)+(-0.5  *AQ77))</f>
        <v>-2.3437532945536077E-6</v>
      </c>
      <c r="AX76" s="5">
        <f t="shared" si="342"/>
        <v>-438.3883056640625</v>
      </c>
      <c r="AY76" s="5">
        <f t="shared" si="343"/>
        <v>0.26861572265625</v>
      </c>
    </row>
    <row r="77" spans="1:51" x14ac:dyDescent="0.25">
      <c r="A77">
        <v>0.52600000000000002</v>
      </c>
      <c r="B77" s="1">
        <v>-3.2410000000000003E-5</v>
      </c>
      <c r="D77">
        <v>0.22500000000000001</v>
      </c>
      <c r="E77" s="1">
        <v>1.273E-4</v>
      </c>
      <c r="F77" s="1"/>
      <c r="G77" s="1"/>
      <c r="O77">
        <v>313.74850463867188</v>
      </c>
      <c r="P77">
        <v>2.1523745059967041</v>
      </c>
      <c r="R77">
        <v>318.04641723632813</v>
      </c>
      <c r="S77">
        <v>21.373003005981445</v>
      </c>
      <c r="AD77">
        <v>-630.18316650390625</v>
      </c>
      <c r="AE77">
        <v>6.6909859015140682E-5</v>
      </c>
      <c r="AF77">
        <f t="shared" si="322"/>
        <v>-4.6899367589503527E-7</v>
      </c>
      <c r="AG77" t="e">
        <f t="shared" si="323"/>
        <v>#N/A</v>
      </c>
      <c r="AH77">
        <f t="shared" ref="AH77" si="375">(AG76+AG78)/2-AF77</f>
        <v>1.1724878277163953E-6</v>
      </c>
      <c r="AI77">
        <f t="shared" si="325"/>
        <v>-605.20150756835938</v>
      </c>
      <c r="AJ77">
        <f t="shared" si="326"/>
        <v>5.103790283203125</v>
      </c>
      <c r="AP77" s="5">
        <v>-463.10137939453125</v>
      </c>
      <c r="AQ77" s="5">
        <v>-1.2703203537967056E-4</v>
      </c>
      <c r="AR77" s="5">
        <f t="shared" si="337"/>
        <v>-2.8125068638473749E-6</v>
      </c>
      <c r="AS77" s="5" t="e">
        <f t="shared" si="345"/>
        <v>#N/A</v>
      </c>
      <c r="AT77" s="5">
        <f t="shared" ref="AT77:AT140" si="376">(AS76+AS78)/2-AR77</f>
        <v>1.1718875612132251E-6</v>
      </c>
      <c r="AU77" s="5">
        <f t="shared" ref="AU77:AU140" si="377">((AS76+AS78)/2+AR77)/2</f>
        <v>-2.2265630832407624E-6</v>
      </c>
      <c r="AV77" s="5">
        <f t="shared" ref="AV77" si="378">-((-0.25 *AQ76)+(0.75 *AQ77)+(-0.75  *AQ78)+(0.25 *AQ79))</f>
        <v>-2.2265630832407624E-6</v>
      </c>
      <c r="AW77" s="5">
        <f t="shared" ref="AW77:AW140" si="379">-((-0.5 *AQ76)+(AQ77)+(-0.5  *AQ78))</f>
        <v>-2.109372871927917E-6</v>
      </c>
      <c r="AX77" s="5">
        <f t="shared" si="342"/>
        <v>-438.11968994140625</v>
      </c>
      <c r="AY77" s="5">
        <f t="shared" si="343"/>
        <v>0.5372467041015625</v>
      </c>
    </row>
    <row r="78" spans="1:51" x14ac:dyDescent="0.25">
      <c r="A78">
        <v>0.52500000000000002</v>
      </c>
      <c r="B78" s="1">
        <v>-3.2400000000000001E-5</v>
      </c>
      <c r="D78">
        <v>0.224</v>
      </c>
      <c r="E78" s="1">
        <v>1.281E-4</v>
      </c>
      <c r="F78" s="1"/>
      <c r="G78" s="1"/>
      <c r="O78">
        <v>318.04641723632813</v>
      </c>
      <c r="P78">
        <v>2.1867995262145996</v>
      </c>
      <c r="R78">
        <v>322.34432983398438</v>
      </c>
      <c r="S78">
        <v>21.450050354003906</v>
      </c>
      <c r="AD78">
        <v>-580.2198486328125</v>
      </c>
      <c r="AE78">
        <v>6.6440865339245647E-5</v>
      </c>
      <c r="AF78" t="e">
        <f t="shared" si="322"/>
        <v>#N/A</v>
      </c>
      <c r="AG78">
        <f t="shared" si="323"/>
        <v>5.2111136028543115E-7</v>
      </c>
      <c r="AH78">
        <f t="shared" ref="AH78" si="380">AG78-((AF77+AF79)/2)</f>
        <v>9.9010139820165932E-7</v>
      </c>
      <c r="AI78">
        <f t="shared" si="325"/>
        <v>-600.09771728515625</v>
      </c>
      <c r="AJ78">
        <f t="shared" si="326"/>
        <v>5.10382080078125</v>
      </c>
      <c r="AP78" s="5">
        <v>-413.13800048828125</v>
      </c>
      <c r="AQ78" s="5">
        <v>-1.2984454224351794E-4</v>
      </c>
      <c r="AR78" s="5" t="e">
        <f t="shared" si="337"/>
        <v>#N/A</v>
      </c>
      <c r="AS78" s="5">
        <f t="shared" si="345"/>
        <v>-1.8749997252598405E-6</v>
      </c>
      <c r="AT78" s="5">
        <f t="shared" ref="AT78" si="381">AS78-((AR77+AR79)/2)</f>
        <v>4.6875356929376721E-7</v>
      </c>
      <c r="AU78" s="5">
        <f t="shared" ref="AU78:AU141" si="382">(AS78+((AR77+AR79)/2))/2</f>
        <v>-2.1093765099067241E-6</v>
      </c>
      <c r="AV78" s="5">
        <f t="shared" ref="AV78" si="383">((-0.25 *AQ77)+(0.75 *AQ78)+(-0.75  *AQ79)+(0.25 *AQ80))</f>
        <v>-2.1093765099067241E-6</v>
      </c>
      <c r="AW78" s="5">
        <f t="shared" ref="AW78:AW141" si="384">((-0.5 *AQ77)+(AQ78)+(-0.5  *AQ79))</f>
        <v>-2.3437532945536077E-6</v>
      </c>
      <c r="AX78" s="5">
        <f t="shared" si="342"/>
        <v>-437.58244323730469</v>
      </c>
      <c r="AY78" s="5">
        <f t="shared" si="343"/>
        <v>0.5372467041015625</v>
      </c>
    </row>
    <row r="79" spans="1:51" x14ac:dyDescent="0.25">
      <c r="A79">
        <v>0.52400000000000002</v>
      </c>
      <c r="B79" s="1">
        <v>-3.2369999999999997E-5</v>
      </c>
      <c r="D79">
        <v>0.223</v>
      </c>
      <c r="E79" s="1">
        <v>1.2909999999999999E-4</v>
      </c>
      <c r="F79" s="1"/>
      <c r="G79" s="1"/>
      <c r="O79">
        <v>322.34432983398438</v>
      </c>
      <c r="P79">
        <v>2.194995641708374</v>
      </c>
      <c r="R79">
        <v>326.64227294921875</v>
      </c>
      <c r="S79">
        <v>21.21727180480957</v>
      </c>
      <c r="AD79">
        <v>-619.9755859375</v>
      </c>
      <c r="AE79">
        <v>6.5919753978960216E-5</v>
      </c>
      <c r="AF79">
        <f t="shared" si="322"/>
        <v>-4.6898639993742108E-7</v>
      </c>
      <c r="AG79" t="e">
        <f t="shared" si="323"/>
        <v>#N/A</v>
      </c>
      <c r="AH79">
        <f t="shared" ref="AH79" si="385">(AG78+AG80)/2-AF79</f>
        <v>9.3798735179007053E-7</v>
      </c>
      <c r="AI79">
        <f t="shared" si="325"/>
        <v>-594.993896484375</v>
      </c>
      <c r="AJ79">
        <f t="shared" si="326"/>
        <v>4.83514404296875</v>
      </c>
      <c r="AP79" s="5">
        <v>-462.02688598632813</v>
      </c>
      <c r="AQ79" s="5">
        <v>-1.2796954251825809E-4</v>
      </c>
      <c r="AR79" s="5">
        <f t="shared" si="337"/>
        <v>-1.8749997252598405E-6</v>
      </c>
      <c r="AS79" s="5" t="e">
        <f t="shared" si="345"/>
        <v>#N/A</v>
      </c>
      <c r="AT79" s="5">
        <f t="shared" ref="AT79:AT142" si="386">(AS78+AS80)/2-AR79</f>
        <v>0</v>
      </c>
      <c r="AU79" s="5">
        <f t="shared" ref="AU79:AU142" si="387">((AS78+AS80)/2+AR79)/2</f>
        <v>-1.8749997252598405E-6</v>
      </c>
      <c r="AV79" s="5">
        <f t="shared" ref="AV79" si="388">-((-0.25 *AQ78)+(0.75 *AQ79)+(-0.75  *AQ80)+(0.25 *AQ81))</f>
        <v>-1.8749997252598405E-6</v>
      </c>
      <c r="AW79" s="5">
        <f t="shared" ref="AW79:AW142" si="389">-((-0.5 *AQ78)+(AQ79)+(-0.5  *AQ80))</f>
        <v>-1.8749997252598405E-6</v>
      </c>
      <c r="AX79" s="5">
        <f t="shared" si="342"/>
        <v>-437.04519653320313</v>
      </c>
      <c r="AY79" s="5">
        <f t="shared" si="343"/>
        <v>0.5372467041015625</v>
      </c>
    </row>
    <row r="80" spans="1:51" x14ac:dyDescent="0.25">
      <c r="A80">
        <v>0.52300000000000002</v>
      </c>
      <c r="B80" s="1">
        <v>-3.2360000000000002E-5</v>
      </c>
      <c r="D80">
        <v>0.222</v>
      </c>
      <c r="E80" s="1">
        <v>1.2980000000000001E-4</v>
      </c>
      <c r="F80" s="1"/>
      <c r="G80" s="1"/>
      <c r="O80">
        <v>326.64227294921875</v>
      </c>
      <c r="P80">
        <v>2.2654848098754883</v>
      </c>
      <c r="R80">
        <v>330.940185546875</v>
      </c>
      <c r="S80">
        <v>21.786102294921875</v>
      </c>
      <c r="AD80">
        <v>-570.01220703125</v>
      </c>
      <c r="AE80">
        <v>6.5450767579022795E-5</v>
      </c>
      <c r="AF80" t="e">
        <f t="shared" si="322"/>
        <v>#N/A</v>
      </c>
      <c r="AG80">
        <f t="shared" si="323"/>
        <v>4.1689054341986775E-7</v>
      </c>
      <c r="AH80">
        <f t="shared" ref="AH80" si="390">AG80-((AF79+AF81)/2)</f>
        <v>1.0161529644392431E-6</v>
      </c>
      <c r="AI80">
        <f t="shared" si="325"/>
        <v>-590.15875244140625</v>
      </c>
      <c r="AJ80">
        <f t="shared" si="326"/>
        <v>4.83514404296875</v>
      </c>
      <c r="AP80" s="5">
        <v>-412.06350708007813</v>
      </c>
      <c r="AQ80" s="5">
        <v>-1.2984454224351794E-4</v>
      </c>
      <c r="AR80" s="5" t="e">
        <f t="shared" si="337"/>
        <v>#N/A</v>
      </c>
      <c r="AS80" s="5">
        <f t="shared" si="345"/>
        <v>-1.8749997252598405E-6</v>
      </c>
      <c r="AT80" s="5">
        <f t="shared" ref="AT80" si="391">AS80-((AR79+AR81)/2)</f>
        <v>7.0312671596184373E-7</v>
      </c>
      <c r="AU80" s="5">
        <f t="shared" ref="AU80:AU143" si="392">(AS80+((AR79+AR81)/2))/2</f>
        <v>-2.2265630832407624E-6</v>
      </c>
      <c r="AV80" s="5">
        <f t="shared" ref="AV80" si="393">((-0.25 *AQ79)+(0.75 *AQ80)+(-0.75  *AQ81)+(0.25 *AQ82))</f>
        <v>-2.2265630832407624E-6</v>
      </c>
      <c r="AW80" s="5">
        <f t="shared" ref="AW80:AW143" si="394">((-0.5 *AQ79)+(AQ80)+(-0.5  *AQ81))</f>
        <v>-1.8749997252598405E-6</v>
      </c>
      <c r="AX80" s="5">
        <f t="shared" si="342"/>
        <v>-436.50794982910156</v>
      </c>
      <c r="AY80" s="5">
        <f t="shared" si="343"/>
        <v>0.5372314453125</v>
      </c>
    </row>
    <row r="81" spans="1:51" x14ac:dyDescent="0.25">
      <c r="A81">
        <v>0.52200000000000002</v>
      </c>
      <c r="B81" s="1">
        <v>-3.2339999999999999E-5</v>
      </c>
      <c r="D81">
        <v>0.221</v>
      </c>
      <c r="E81" s="1">
        <v>1.3070000000000001E-4</v>
      </c>
      <c r="F81" s="1"/>
      <c r="G81" s="1"/>
      <c r="O81">
        <v>330.940185546875</v>
      </c>
      <c r="P81">
        <v>2.2622063159942627</v>
      </c>
      <c r="R81">
        <v>335.23809814453125</v>
      </c>
      <c r="S81">
        <v>21.89593505859375</v>
      </c>
      <c r="AD81">
        <v>-610.3052978515625</v>
      </c>
      <c r="AE81">
        <v>6.5033877035602927E-5</v>
      </c>
      <c r="AF81">
        <f t="shared" si="322"/>
        <v>-7.2953844210132957E-7</v>
      </c>
      <c r="AG81" t="e">
        <f t="shared" si="323"/>
        <v>#N/A</v>
      </c>
      <c r="AH81">
        <f t="shared" ref="AH81" si="395">(AG80+AG82)/2-AF81</f>
        <v>1.3027602108195424E-6</v>
      </c>
      <c r="AI81">
        <f t="shared" si="325"/>
        <v>-585.3236083984375</v>
      </c>
      <c r="AJ81">
        <f t="shared" si="326"/>
        <v>5.103790283203125</v>
      </c>
      <c r="AP81" s="5">
        <v>-460.952392578125</v>
      </c>
      <c r="AQ81" s="5">
        <v>-1.2796954251825809E-4</v>
      </c>
      <c r="AR81" s="5">
        <f t="shared" si="337"/>
        <v>-3.2812531571835279E-6</v>
      </c>
      <c r="AS81" s="5" t="e">
        <f t="shared" si="345"/>
        <v>#N/A</v>
      </c>
      <c r="AT81" s="5">
        <f t="shared" ref="AT81:AT144" si="396">(AS80+AS82)/2-AR81</f>
        <v>1.640626578591764E-6</v>
      </c>
      <c r="AU81" s="5">
        <f t="shared" ref="AU81:AU144" si="397">((AS80+AS82)/2+AR81)/2</f>
        <v>-2.460939867887646E-6</v>
      </c>
      <c r="AV81" s="5">
        <f t="shared" ref="AV81" si="398">-((-0.25 *AQ80)+(0.75 *AQ81)+(-0.75  *AQ82)+(0.25 *AQ83))</f>
        <v>-2.460939867887646E-6</v>
      </c>
      <c r="AW81" s="5">
        <f t="shared" ref="AW81:AW144" si="399">-((-0.5 *AQ80)+(AQ81)+(-0.5  *AQ82))</f>
        <v>-2.5781264412216842E-6</v>
      </c>
      <c r="AX81" s="5">
        <f t="shared" si="342"/>
        <v>-435.97071838378906</v>
      </c>
      <c r="AY81" s="5">
        <f t="shared" si="343"/>
        <v>0.5372314453125</v>
      </c>
    </row>
    <row r="82" spans="1:51" x14ac:dyDescent="0.25">
      <c r="A82">
        <v>0.52100000000000002</v>
      </c>
      <c r="B82" s="1">
        <v>-3.2320000000000002E-5</v>
      </c>
      <c r="D82">
        <v>0.22</v>
      </c>
      <c r="E82" s="1">
        <v>1.315E-4</v>
      </c>
      <c r="F82" s="1"/>
      <c r="G82" s="1"/>
      <c r="O82">
        <v>335.23809814453125</v>
      </c>
      <c r="P82">
        <v>2.2671241760253906</v>
      </c>
      <c r="R82">
        <v>339.53604125976563</v>
      </c>
      <c r="S82">
        <v>21.838560104370117</v>
      </c>
      <c r="AD82">
        <v>-560.3419189453125</v>
      </c>
      <c r="AE82">
        <v>6.4304338593501598E-5</v>
      </c>
      <c r="AF82" t="e">
        <f t="shared" si="322"/>
        <v>#N/A</v>
      </c>
      <c r="AG82">
        <f t="shared" si="323"/>
        <v>7.2955299401655793E-7</v>
      </c>
      <c r="AH82">
        <f t="shared" ref="AH82" si="400">AG82-((AF81+AF83)/2)</f>
        <v>1.1203774192836136E-6</v>
      </c>
      <c r="AI82">
        <f t="shared" si="325"/>
        <v>-580.21981811523438</v>
      </c>
      <c r="AJ82">
        <f t="shared" si="326"/>
        <v>5.103790283203125</v>
      </c>
      <c r="AP82" s="5">
        <v>-410.98904418945313</v>
      </c>
      <c r="AQ82" s="5">
        <v>-1.3125079567544162E-4</v>
      </c>
      <c r="AR82" s="5" t="e">
        <f t="shared" si="337"/>
        <v>#N/A</v>
      </c>
      <c r="AS82" s="5">
        <f t="shared" si="345"/>
        <v>-1.4062534319236875E-6</v>
      </c>
      <c r="AT82" s="5">
        <f t="shared" ref="AT82" si="401">AS82-((AR81+AR83)/2)</f>
        <v>1.1718802852556109E-6</v>
      </c>
      <c r="AU82" s="5">
        <f t="shared" ref="AU82:AU145" si="402">(AS82+((AR81+AR83)/2))/2</f>
        <v>-1.9921935745514929E-6</v>
      </c>
      <c r="AV82" s="5">
        <f t="shared" ref="AV82" si="403">((-0.25 *AQ81)+(0.75 *AQ82)+(-0.75  *AQ83)+(0.25 *AQ84))</f>
        <v>-1.9921935745514929E-6</v>
      </c>
      <c r="AW82" s="5">
        <f t="shared" ref="AW82:AW145" si="404">((-0.5 *AQ81)+(AQ82)+(-0.5  *AQ83))</f>
        <v>-2.3437532945536077E-6</v>
      </c>
      <c r="AX82" s="5">
        <f t="shared" si="342"/>
        <v>-435.43348693847656</v>
      </c>
      <c r="AY82" s="5">
        <f t="shared" si="343"/>
        <v>0.5372467041015625</v>
      </c>
    </row>
    <row r="83" spans="1:51" x14ac:dyDescent="0.25">
      <c r="A83">
        <v>0.52</v>
      </c>
      <c r="B83" s="1">
        <v>-3.2299999999999999E-5</v>
      </c>
      <c r="D83">
        <v>0.219</v>
      </c>
      <c r="E83" s="1">
        <v>1.3229999999999999E-4</v>
      </c>
      <c r="F83" s="1"/>
      <c r="G83" s="1"/>
      <c r="O83">
        <v>339.53604125976563</v>
      </c>
      <c r="P83">
        <v>2.242534875869751</v>
      </c>
      <c r="R83">
        <v>343.83395385742188</v>
      </c>
      <c r="S83">
        <v>22.618860244750977</v>
      </c>
      <c r="AD83">
        <v>-600.09771728515625</v>
      </c>
      <c r="AE83">
        <v>6.357478559948504E-5</v>
      </c>
      <c r="AF83">
        <f t="shared" si="322"/>
        <v>-5.2110408432781696E-8</v>
      </c>
      <c r="AG83" t="e">
        <f t="shared" si="323"/>
        <v>#N/A</v>
      </c>
      <c r="AH83">
        <f t="shared" ref="AH83" si="405">(AG82+AG84)/2-AF83</f>
        <v>8.5982537711970508E-7</v>
      </c>
      <c r="AI83">
        <f t="shared" si="325"/>
        <v>-575.11602783203125</v>
      </c>
      <c r="AJ83">
        <f t="shared" si="326"/>
        <v>5.103790283203125</v>
      </c>
      <c r="AP83" s="5">
        <v>-459.8779296875</v>
      </c>
      <c r="AQ83" s="5">
        <v>-1.2984454224351794E-4</v>
      </c>
      <c r="AR83" s="5">
        <f t="shared" si="337"/>
        <v>-1.8750142771750689E-6</v>
      </c>
      <c r="AS83" s="5" t="e">
        <f t="shared" si="345"/>
        <v>#N/A</v>
      </c>
      <c r="AT83" s="5">
        <f t="shared" ref="AT83:AT146" si="406">(AS82+AS84)/2-AR83</f>
        <v>9.3750713858753443E-7</v>
      </c>
      <c r="AU83" s="5">
        <f t="shared" ref="AU83:AU146" si="407">((AS82+AS84)/2+AR83)/2</f>
        <v>-1.4062607078813016E-6</v>
      </c>
      <c r="AV83" s="5">
        <f t="shared" ref="AV83" si="408">-((-0.25 *AQ82)+(0.75 *AQ83)+(-0.75  *AQ84)+(0.25 *AQ85))</f>
        <v>-1.4062607078813016E-6</v>
      </c>
      <c r="AW83" s="5">
        <f t="shared" ref="AW83:AW146" si="409">-((-0.5 *AQ82)+(AQ83)+(-0.5  *AQ84))</f>
        <v>-1.6406338545493782E-6</v>
      </c>
      <c r="AX83" s="5">
        <f t="shared" si="342"/>
        <v>-434.896240234375</v>
      </c>
      <c r="AY83" s="5">
        <f t="shared" si="343"/>
        <v>0.5372467041015625</v>
      </c>
    </row>
    <row r="84" spans="1:51" x14ac:dyDescent="0.25">
      <c r="A84">
        <v>0.51900000000000002</v>
      </c>
      <c r="B84" s="1">
        <v>-3.2280000000000003E-5</v>
      </c>
      <c r="D84">
        <v>0.218</v>
      </c>
      <c r="E84" s="1">
        <v>1.3310000000000001E-4</v>
      </c>
      <c r="F84" s="1"/>
      <c r="G84" s="1"/>
      <c r="O84">
        <v>343.83395385742188</v>
      </c>
      <c r="P84">
        <v>2.3703987598419189</v>
      </c>
      <c r="R84">
        <v>348.13189697265625</v>
      </c>
      <c r="S84">
        <v>22.727052688598633</v>
      </c>
      <c r="AD84">
        <v>-550.13433837890625</v>
      </c>
      <c r="AE84">
        <v>6.3522675191052258E-5</v>
      </c>
      <c r="AF84" t="e">
        <f t="shared" si="322"/>
        <v>#N/A</v>
      </c>
      <c r="AG84">
        <f t="shared" si="323"/>
        <v>8.8587694335728884E-7</v>
      </c>
      <c r="AH84">
        <f t="shared" ref="AH84" si="410">AG84-((AF83+AF85)/2)</f>
        <v>1.3027638487983495E-6</v>
      </c>
      <c r="AI84">
        <f t="shared" si="325"/>
        <v>-570.01223754882813</v>
      </c>
      <c r="AJ84">
        <f t="shared" si="326"/>
        <v>5.103790283203125</v>
      </c>
      <c r="AP84" s="5">
        <v>-409.91455078125</v>
      </c>
      <c r="AQ84" s="5">
        <v>-1.31719556520693E-4</v>
      </c>
      <c r="AR84" s="5" t="e">
        <f t="shared" si="337"/>
        <v>#N/A</v>
      </c>
      <c r="AS84" s="5">
        <f t="shared" si="345"/>
        <v>-4.687608452513814E-7</v>
      </c>
      <c r="AT84" s="5">
        <f t="shared" ref="AT84" si="411">AS84-((AR83+AR85)/2)</f>
        <v>1.4062534319236875E-6</v>
      </c>
      <c r="AU84" s="5">
        <f t="shared" ref="AU84:AU147" si="412">(AS84+((AR83+AR85)/2))/2</f>
        <v>-1.1718875612132251E-6</v>
      </c>
      <c r="AV84" s="5">
        <f t="shared" ref="AV84" si="413">((-0.25 *AQ83)+(0.75 *AQ84)+(-0.75  *AQ85)+(0.25 *AQ86))</f>
        <v>-1.1718875612132251E-6</v>
      </c>
      <c r="AW84" s="5">
        <f t="shared" ref="AW84:AW147" si="414">((-0.5 *AQ83)+(AQ84)+(-0.5  *AQ85))</f>
        <v>-1.1718875612132251E-6</v>
      </c>
      <c r="AX84" s="5">
        <f t="shared" si="342"/>
        <v>-434.35899353027344</v>
      </c>
      <c r="AY84" s="5">
        <f t="shared" si="343"/>
        <v>0.5372314453125</v>
      </c>
    </row>
    <row r="85" spans="1:51" x14ac:dyDescent="0.25">
      <c r="A85">
        <v>0.51800000000000002</v>
      </c>
      <c r="B85" s="1">
        <v>-3.2259999999999999E-5</v>
      </c>
      <c r="D85">
        <v>0.217</v>
      </c>
      <c r="E85" s="1">
        <v>1.338E-4</v>
      </c>
      <c r="F85" s="1"/>
      <c r="G85" s="1"/>
      <c r="O85">
        <v>348.13189697265625</v>
      </c>
      <c r="P85">
        <v>2.4015450477600098</v>
      </c>
      <c r="R85">
        <v>352.4298095703125</v>
      </c>
      <c r="S85">
        <v>23.635215759277344</v>
      </c>
      <c r="AD85">
        <v>-589.89013671875</v>
      </c>
      <c r="AE85">
        <v>6.2636798247694969E-5</v>
      </c>
      <c r="AF85">
        <f t="shared" si="322"/>
        <v>-7.8166340244933963E-7</v>
      </c>
      <c r="AG85" t="e">
        <f t="shared" si="323"/>
        <v>#N/A</v>
      </c>
      <c r="AH85">
        <f t="shared" ref="AH85" si="415">(AG84+AG86)/2-AF85</f>
        <v>1.042211806634441E-6</v>
      </c>
      <c r="AI85">
        <f t="shared" si="325"/>
        <v>-564.908447265625</v>
      </c>
      <c r="AJ85">
        <f t="shared" si="326"/>
        <v>4.83514404296875</v>
      </c>
      <c r="AP85" s="5">
        <v>-458.80343627929688</v>
      </c>
      <c r="AQ85" s="5">
        <v>-1.3125079567544162E-4</v>
      </c>
      <c r="AR85" s="5">
        <f t="shared" si="337"/>
        <v>-1.8750142771750689E-6</v>
      </c>
      <c r="AS85" s="5" t="e">
        <f t="shared" si="345"/>
        <v>#N/A</v>
      </c>
      <c r="AT85" s="5">
        <f t="shared" ref="AT85:AT148" si="416">(AS84+AS86)/2-AR85</f>
        <v>1.1718802852556109E-6</v>
      </c>
      <c r="AU85" s="5">
        <f t="shared" ref="AU85:AU148" si="417">((AS84+AS86)/2+AR85)/2</f>
        <v>-1.2890741345472634E-6</v>
      </c>
      <c r="AV85" s="5">
        <f t="shared" ref="AV85" si="418">-((-0.25 *AQ84)+(0.75 *AQ85)+(-0.75  *AQ86)+(0.25 *AQ87))</f>
        <v>-1.2890741345472634E-6</v>
      </c>
      <c r="AW85" s="5">
        <f t="shared" ref="AW85:AW148" si="419">-((-0.5 *AQ84)+(AQ85)+(-0.5  *AQ86))</f>
        <v>-1.1718875612132251E-6</v>
      </c>
      <c r="AX85" s="5">
        <f t="shared" si="342"/>
        <v>-433.82176208496094</v>
      </c>
      <c r="AY85" s="5">
        <f t="shared" si="343"/>
        <v>0.5372314453125</v>
      </c>
    </row>
    <row r="86" spans="1:51" x14ac:dyDescent="0.25">
      <c r="A86">
        <v>0.51700000000000002</v>
      </c>
      <c r="B86" s="1">
        <v>-3.2249999999999998E-5</v>
      </c>
      <c r="D86">
        <v>0.216</v>
      </c>
      <c r="E86" s="1">
        <v>1.3459999999999999E-4</v>
      </c>
      <c r="F86" s="1"/>
      <c r="G86" s="1"/>
      <c r="O86">
        <v>352.4298095703125</v>
      </c>
      <c r="P86">
        <v>2.4490840435028076</v>
      </c>
      <c r="R86">
        <v>356.72772216796875</v>
      </c>
      <c r="S86">
        <v>23.574562072753906</v>
      </c>
      <c r="AD86">
        <v>-539.9267578125</v>
      </c>
      <c r="AE86">
        <v>6.185513484524563E-5</v>
      </c>
      <c r="AF86" t="e">
        <f t="shared" si="322"/>
        <v>#N/A</v>
      </c>
      <c r="AG86">
        <f t="shared" si="323"/>
        <v>-3.6478013498708606E-7</v>
      </c>
      <c r="AH86">
        <f t="shared" ref="AH86" si="420">AG86-((AF85+AF87)/2)</f>
        <v>4.1687962948344648E-7</v>
      </c>
      <c r="AI86">
        <f t="shared" si="325"/>
        <v>-560.07330322265625</v>
      </c>
      <c r="AJ86">
        <f t="shared" si="326"/>
        <v>4.83514404296875</v>
      </c>
      <c r="AP86" s="5">
        <v>-408.840087890625</v>
      </c>
      <c r="AQ86" s="5">
        <v>-1.3312580995261669E-4</v>
      </c>
      <c r="AR86" s="5" t="e">
        <f t="shared" si="337"/>
        <v>#N/A</v>
      </c>
      <c r="AS86" s="5">
        <f t="shared" si="345"/>
        <v>-9.3750713858753443E-7</v>
      </c>
      <c r="AT86" s="5">
        <f t="shared" ref="AT86" si="421">AS86-((AR85+AR87)/2)</f>
        <v>7.0313399191945791E-7</v>
      </c>
      <c r="AU86" s="5">
        <f t="shared" ref="AU86:AU149" si="422">(AS86+((AR85+AR87)/2))/2</f>
        <v>-1.2890741345472634E-6</v>
      </c>
      <c r="AV86" s="5">
        <f t="shared" ref="AV86" si="423">((-0.25 *AQ85)+(0.75 *AQ86)+(-0.75  *AQ87)+(0.25 *AQ88))</f>
        <v>-1.2890741345472634E-6</v>
      </c>
      <c r="AW86" s="5">
        <f t="shared" ref="AW86:AW149" si="424">((-0.5 *AQ85)+(AQ86)+(-0.5  *AQ87))</f>
        <v>-1.4062607078813016E-6</v>
      </c>
      <c r="AX86" s="5">
        <f t="shared" si="342"/>
        <v>-433.28453063964844</v>
      </c>
      <c r="AY86" s="5">
        <f t="shared" si="343"/>
        <v>0.5372467041015625</v>
      </c>
    </row>
    <row r="87" spans="1:51" x14ac:dyDescent="0.25">
      <c r="A87">
        <v>0.51600000000000001</v>
      </c>
      <c r="B87" s="1">
        <v>-3.222E-5</v>
      </c>
      <c r="D87">
        <v>0.215</v>
      </c>
      <c r="E87" s="1">
        <v>1.3540000000000001E-4</v>
      </c>
      <c r="F87" s="1"/>
      <c r="G87" s="1"/>
      <c r="O87">
        <v>356.72772216796875</v>
      </c>
      <c r="P87">
        <v>2.5228517055511475</v>
      </c>
      <c r="R87">
        <v>361.02566528320313</v>
      </c>
      <c r="S87">
        <v>23.654888153076172</v>
      </c>
      <c r="AD87">
        <v>-580.2198486328125</v>
      </c>
      <c r="AE87">
        <v>6.2219914980232716E-5</v>
      </c>
      <c r="AF87">
        <f t="shared" si="322"/>
        <v>-7.8165612649172544E-7</v>
      </c>
      <c r="AG87" t="e">
        <f t="shared" si="323"/>
        <v>#N/A</v>
      </c>
      <c r="AH87">
        <f t="shared" ref="AH87" si="425">(AG86+AG88)/2-AF87</f>
        <v>1.0943185770884156E-6</v>
      </c>
      <c r="AI87">
        <f t="shared" si="325"/>
        <v>-555.2381591796875</v>
      </c>
      <c r="AJ87">
        <f t="shared" si="326"/>
        <v>5.10382080078125</v>
      </c>
      <c r="AP87" s="5">
        <v>-457.72897338867188</v>
      </c>
      <c r="AQ87" s="5">
        <v>-1.3218830281402916E-4</v>
      </c>
      <c r="AR87" s="5">
        <f t="shared" si="337"/>
        <v>-1.4062679838389158E-6</v>
      </c>
      <c r="AS87" s="5" t="e">
        <f t="shared" si="345"/>
        <v>#N/A</v>
      </c>
      <c r="AT87" s="5">
        <f t="shared" ref="AT87:AT150" si="426">(AS86+AS88)/2-AR87</f>
        <v>2.343804226256907E-7</v>
      </c>
      <c r="AU87" s="5">
        <f t="shared" ref="AU87:AU150" si="427">((AS86+AS88)/2+AR87)/2</f>
        <v>-1.2890777725260705E-6</v>
      </c>
      <c r="AV87" s="5">
        <f t="shared" ref="AV87" si="428">-((-0.25 *AQ86)+(0.75 *AQ87)+(-0.75  *AQ88)+(0.25 *AQ89))</f>
        <v>-1.2890777725260705E-6</v>
      </c>
      <c r="AW87" s="5">
        <f t="shared" ref="AW87:AW150" si="429">-((-0.5 *AQ86)+(AQ87)+(-0.5  *AQ88))</f>
        <v>-1.1718875612132251E-6</v>
      </c>
      <c r="AX87" s="5">
        <f t="shared" si="342"/>
        <v>-432.74728393554688</v>
      </c>
      <c r="AY87" s="5">
        <f t="shared" si="343"/>
        <v>0.5372467041015625</v>
      </c>
    </row>
    <row r="88" spans="1:51" x14ac:dyDescent="0.25">
      <c r="A88">
        <v>0.51500000000000001</v>
      </c>
      <c r="B88" s="1">
        <v>-3.2209999999999998E-5</v>
      </c>
      <c r="D88">
        <v>0.214</v>
      </c>
      <c r="E88" s="1">
        <v>1.361E-4</v>
      </c>
      <c r="F88" s="1"/>
      <c r="G88" s="1"/>
      <c r="O88">
        <v>361.02566528320313</v>
      </c>
      <c r="P88">
        <v>2.5769479274749756</v>
      </c>
      <c r="R88">
        <v>365.32354736328125</v>
      </c>
      <c r="S88">
        <v>24.297489166259766</v>
      </c>
      <c r="AD88">
        <v>-530.2564697265625</v>
      </c>
      <c r="AE88">
        <v>6.143825885374099E-5</v>
      </c>
      <c r="AF88" t="e">
        <f t="shared" si="322"/>
        <v>#N/A</v>
      </c>
      <c r="AG88">
        <f t="shared" si="323"/>
        <v>9.9010503618046641E-7</v>
      </c>
      <c r="AH88">
        <f t="shared" ref="AH88" si="430">AG88-((AF87+AF89)/2)</f>
        <v>1.3548778952099383E-6</v>
      </c>
      <c r="AI88">
        <f t="shared" si="325"/>
        <v>-550.13433837890625</v>
      </c>
      <c r="AJ88">
        <f t="shared" si="326"/>
        <v>5.10382080078125</v>
      </c>
      <c r="AP88" s="5">
        <v>-407.76559448242188</v>
      </c>
      <c r="AQ88" s="5">
        <v>-1.3359457079786807E-4</v>
      </c>
      <c r="AR88" s="5" t="e">
        <f t="shared" si="337"/>
        <v>#N/A</v>
      </c>
      <c r="AS88" s="5">
        <f t="shared" si="345"/>
        <v>-1.4062679838389158E-6</v>
      </c>
      <c r="AT88" s="5">
        <f t="shared" ref="AT88" si="431">AS88-((AR87+AR89)/2)</f>
        <v>1.1718730092979968E-6</v>
      </c>
      <c r="AU88" s="5">
        <f t="shared" ref="AU88:AU151" si="432">(AS88+((AR87+AR89)/2))/2</f>
        <v>-1.9922044884879142E-6</v>
      </c>
      <c r="AV88" s="5">
        <f t="shared" ref="AV88" si="433">((-0.25 *AQ87)+(0.75 *AQ88)+(-0.75  *AQ89)+(0.25 *AQ90))</f>
        <v>-1.9922044884879142E-6</v>
      </c>
      <c r="AW88" s="5">
        <f t="shared" ref="AW88:AW151" si="434">((-0.5 *AQ87)+(AQ88)+(-0.5  *AQ89))</f>
        <v>-1.4062679838389158E-6</v>
      </c>
      <c r="AX88" s="5">
        <f t="shared" si="342"/>
        <v>-432.21003723144531</v>
      </c>
      <c r="AY88" s="5">
        <f t="shared" si="343"/>
        <v>0.5372467041015625</v>
      </c>
    </row>
    <row r="89" spans="1:51" x14ac:dyDescent="0.25">
      <c r="A89">
        <v>0.51400000000000001</v>
      </c>
      <c r="B89" s="1">
        <v>-3.2190000000000002E-5</v>
      </c>
      <c r="D89">
        <v>0.21299999999999999</v>
      </c>
      <c r="E89" s="1">
        <v>1.3689999999999999E-4</v>
      </c>
      <c r="F89" s="1"/>
      <c r="G89" s="1"/>
      <c r="O89">
        <v>365.32354736328125</v>
      </c>
      <c r="P89">
        <v>2.6457979679107666</v>
      </c>
      <c r="R89">
        <v>369.62152099609375</v>
      </c>
      <c r="S89">
        <v>24.36469841003418</v>
      </c>
      <c r="AD89">
        <v>-570.01220703125</v>
      </c>
      <c r="AE89">
        <v>6.0448153817560524E-5</v>
      </c>
      <c r="AF89">
        <f t="shared" si="322"/>
        <v>5.2110408432781696E-8</v>
      </c>
      <c r="AG89" t="e">
        <f t="shared" si="323"/>
        <v>#N/A</v>
      </c>
      <c r="AH89">
        <f t="shared" ref="AH89" si="435">(AG88+AG90)/2-AF89</f>
        <v>6.5138192439917475E-7</v>
      </c>
      <c r="AI89">
        <f t="shared" si="325"/>
        <v>-545.030517578125</v>
      </c>
      <c r="AJ89">
        <f t="shared" si="326"/>
        <v>5.103759765625</v>
      </c>
      <c r="AP89" s="5">
        <v>-456.65447998046875</v>
      </c>
      <c r="AQ89" s="5">
        <v>-1.3218830281402916E-4</v>
      </c>
      <c r="AR89" s="5">
        <f t="shared" si="337"/>
        <v>-3.7500140024349093E-6</v>
      </c>
      <c r="AS89" s="5" t="e">
        <f t="shared" si="345"/>
        <v>#N/A</v>
      </c>
      <c r="AT89" s="5">
        <f t="shared" ref="AT89:AT152" si="436">(AS88+AS90)/2-AR89</f>
        <v>2.1093801478855312E-6</v>
      </c>
      <c r="AU89" s="5">
        <f t="shared" ref="AU89:AU152" si="437">((AS88+AS90)/2+AR89)/2</f>
        <v>-2.6953239284921438E-6</v>
      </c>
      <c r="AV89" s="5">
        <f t="shared" ref="AV89" si="438">-((-0.25 *AQ88)+(0.75 *AQ89)+(-0.75  *AQ90)+(0.25 *AQ91))</f>
        <v>-2.6953239284921438E-6</v>
      </c>
      <c r="AW89" s="5">
        <f t="shared" ref="AW89:AW152" si="439">-((-0.5 *AQ88)+(AQ89)+(-0.5  *AQ90))</f>
        <v>-2.5781409931369126E-6</v>
      </c>
      <c r="AX89" s="5">
        <f t="shared" si="342"/>
        <v>-431.67279052734375</v>
      </c>
      <c r="AY89" s="5">
        <f t="shared" si="343"/>
        <v>0.26861572265625</v>
      </c>
    </row>
    <row r="90" spans="1:51" x14ac:dyDescent="0.25">
      <c r="A90">
        <v>0.51300000000000001</v>
      </c>
      <c r="B90" s="1">
        <v>-3.2169999999999999E-5</v>
      </c>
      <c r="D90">
        <v>0.21199999999999999</v>
      </c>
      <c r="E90" s="1">
        <v>1.3740000000000001E-4</v>
      </c>
      <c r="F90" s="1"/>
      <c r="G90" s="1"/>
      <c r="O90">
        <v>369.62152099609375</v>
      </c>
      <c r="P90">
        <v>2.6474370956420898</v>
      </c>
      <c r="R90">
        <v>373.91943359375</v>
      </c>
      <c r="S90">
        <v>24.84337043762207</v>
      </c>
      <c r="AD90">
        <v>-520.048828125</v>
      </c>
      <c r="AE90">
        <v>6.0500264225993305E-5</v>
      </c>
      <c r="AF90" t="e">
        <f t="shared" si="322"/>
        <v>#N/A</v>
      </c>
      <c r="AG90">
        <f t="shared" si="323"/>
        <v>4.1687962948344648E-7</v>
      </c>
      <c r="AH90">
        <f t="shared" ref="AH90" si="440">AG90-((AF89+AF91)/2)</f>
        <v>6.7743530962616205E-7</v>
      </c>
      <c r="AI90">
        <f t="shared" si="325"/>
        <v>-539.9267578125</v>
      </c>
      <c r="AJ90">
        <f t="shared" si="326"/>
        <v>5.1037750244140625</v>
      </c>
      <c r="AP90" s="5">
        <v>-406.69110107421875</v>
      </c>
      <c r="AQ90" s="5">
        <v>-1.3593831681646407E-4</v>
      </c>
      <c r="AR90" s="5" t="e">
        <f t="shared" si="337"/>
        <v>#N/A</v>
      </c>
      <c r="AS90" s="5">
        <f t="shared" si="345"/>
        <v>-1.8749997252598405E-6</v>
      </c>
      <c r="AT90" s="5">
        <f t="shared" ref="AT90" si="441">AS90-((AR89+AR91)/2)</f>
        <v>7.0313399191945791E-7</v>
      </c>
      <c r="AU90" s="5">
        <f t="shared" ref="AU90:AU153" si="442">(AS90+((AR89+AR91)/2))/2</f>
        <v>-2.2265667212195694E-6</v>
      </c>
      <c r="AV90" s="5">
        <f t="shared" ref="AV90" si="443">((-0.25 *AQ89)+(0.75 *AQ90)+(-0.75  *AQ91)+(0.25 *AQ92))</f>
        <v>-2.2265667212195694E-6</v>
      </c>
      <c r="AW90" s="5">
        <f t="shared" ref="AW90:AW153" si="444">((-0.5 *AQ89)+(AQ90)+(-0.5  *AQ91))</f>
        <v>-2.8125068638473749E-6</v>
      </c>
      <c r="AX90" s="5">
        <f t="shared" si="342"/>
        <v>-431.4041748046875</v>
      </c>
      <c r="AY90" s="5">
        <f t="shared" si="343"/>
        <v>0.26861572265625</v>
      </c>
    </row>
    <row r="91" spans="1:51" x14ac:dyDescent="0.25">
      <c r="A91">
        <v>0.51200000000000001</v>
      </c>
      <c r="B91" s="1">
        <v>-3.2150000000000002E-5</v>
      </c>
      <c r="D91">
        <v>0.21099999999999999</v>
      </c>
      <c r="E91" s="1">
        <v>1.382E-4</v>
      </c>
      <c r="F91" s="1"/>
      <c r="G91" s="1"/>
      <c r="O91">
        <v>373.91943359375</v>
      </c>
      <c r="P91">
        <v>2.6720261573791504</v>
      </c>
      <c r="R91">
        <v>378.21734619140625</v>
      </c>
      <c r="S91">
        <v>25.690881729125977</v>
      </c>
      <c r="AD91">
        <v>-559.8046875</v>
      </c>
      <c r="AE91">
        <v>6.0083384596509859E-5</v>
      </c>
      <c r="AF91">
        <f t="shared" si="322"/>
        <v>-5.7322176871821284E-7</v>
      </c>
      <c r="AG91" t="e">
        <f t="shared" si="323"/>
        <v>#N/A</v>
      </c>
      <c r="AH91">
        <f t="shared" ref="AH91" si="445">(AG90+AG92)/2-AF91</f>
        <v>1.0682670108508319E-6</v>
      </c>
      <c r="AI91">
        <f t="shared" si="325"/>
        <v>-534.82298278808594</v>
      </c>
      <c r="AJ91">
        <f t="shared" si="326"/>
        <v>4.835174560546875</v>
      </c>
      <c r="AP91" s="5">
        <v>-456.11724853515625</v>
      </c>
      <c r="AQ91" s="5">
        <v>-1.3406331709120423E-4</v>
      </c>
      <c r="AR91" s="5">
        <f t="shared" si="337"/>
        <v>-1.4062534319236875E-6</v>
      </c>
      <c r="AS91" s="5" t="e">
        <f t="shared" si="345"/>
        <v>#N/A</v>
      </c>
      <c r="AT91" s="5">
        <f t="shared" ref="AT91:AT154" si="446">(AS90+AS92)/2-AR91</f>
        <v>4.6875356929376721E-7</v>
      </c>
      <c r="AU91" s="5">
        <f t="shared" ref="AU91:AU154" si="447">((AS90+AS92)/2+AR91)/2</f>
        <v>-1.1718766472768039E-6</v>
      </c>
      <c r="AV91" s="5">
        <f t="shared" ref="AV91" si="448">-((-0.25 *AQ90)+(0.75 *AQ91)+(-0.75  *AQ92)+(0.25 *AQ93))</f>
        <v>-1.1718766472768039E-6</v>
      </c>
      <c r="AW91" s="5">
        <f t="shared" ref="AW91:AW154" si="449">-((-0.5 *AQ90)+(AQ91)+(-0.5  *AQ92))</f>
        <v>-1.640626578591764E-6</v>
      </c>
      <c r="AX91" s="5">
        <f t="shared" si="342"/>
        <v>-431.13555908203125</v>
      </c>
      <c r="AY91" s="5">
        <f t="shared" si="343"/>
        <v>0.5372467041015625</v>
      </c>
    </row>
    <row r="92" spans="1:51" x14ac:dyDescent="0.25">
      <c r="A92">
        <v>0.51100000000000001</v>
      </c>
      <c r="B92" s="1">
        <v>-3.2129999999999999E-5</v>
      </c>
      <c r="D92">
        <v>0.21</v>
      </c>
      <c r="E92" s="1">
        <v>1.3889999999999999E-4</v>
      </c>
      <c r="F92" s="1"/>
      <c r="G92" s="1"/>
      <c r="O92">
        <v>378.21734619140625</v>
      </c>
      <c r="P92">
        <v>2.7736616134643555</v>
      </c>
      <c r="R92">
        <v>382.51528930664063</v>
      </c>
      <c r="S92">
        <v>26.318727493286133</v>
      </c>
      <c r="AD92">
        <v>-509.84127807617188</v>
      </c>
      <c r="AE92">
        <v>5.9510162827791646E-5</v>
      </c>
      <c r="AF92" t="e">
        <f t="shared" si="322"/>
        <v>#N/A</v>
      </c>
      <c r="AG92">
        <f t="shared" si="323"/>
        <v>5.7321085478179157E-7</v>
      </c>
      <c r="AH92">
        <f t="shared" ref="AH92" si="450">AG92-((AF91+AF93)/2)</f>
        <v>9.6404437499586493E-7</v>
      </c>
      <c r="AI92">
        <f t="shared" si="325"/>
        <v>-529.98780822753906</v>
      </c>
      <c r="AJ92">
        <f t="shared" si="326"/>
        <v>4.8351593017578125</v>
      </c>
      <c r="AP92" s="5">
        <v>-406.15386962890625</v>
      </c>
      <c r="AQ92" s="5">
        <v>-1.3546957052312791E-4</v>
      </c>
      <c r="AR92" s="5" t="e">
        <f t="shared" si="337"/>
        <v>#N/A</v>
      </c>
      <c r="AS92" s="5">
        <f t="shared" si="345"/>
        <v>0</v>
      </c>
      <c r="AT92" s="5">
        <f t="shared" ref="AT92" si="451">AS92-((AR91+AR93)/2)</f>
        <v>1.1718802852556109E-6</v>
      </c>
      <c r="AU92" s="5">
        <f t="shared" ref="AU92:AU155" si="452">(AS92+((AR91+AR93)/2))/2</f>
        <v>-5.8594014262780547E-7</v>
      </c>
      <c r="AV92" s="5">
        <f t="shared" ref="AV92" si="453">((-0.25 *AQ91)+(0.75 *AQ92)+(-0.75  *AQ93)+(0.25 *AQ94))</f>
        <v>-5.8594014262780547E-7</v>
      </c>
      <c r="AW92" s="5">
        <f t="shared" ref="AW92:AW155" si="454">((-0.5 *AQ91)+(AQ92)+(-0.5  *AQ93))</f>
        <v>-7.0312671596184373E-7</v>
      </c>
      <c r="AX92" s="5">
        <f t="shared" si="342"/>
        <v>-430.59831237792969</v>
      </c>
      <c r="AY92" s="5">
        <f t="shared" si="343"/>
        <v>0.5372314453125</v>
      </c>
    </row>
    <row r="93" spans="1:51" x14ac:dyDescent="0.25">
      <c r="A93">
        <v>0.51</v>
      </c>
      <c r="B93" s="1">
        <v>-3.2110000000000003E-5</v>
      </c>
      <c r="D93">
        <v>0.20899999999999999</v>
      </c>
      <c r="E93" s="1">
        <v>1.395E-4</v>
      </c>
      <c r="F93" s="1"/>
      <c r="G93" s="1"/>
      <c r="O93">
        <v>382.51528930664063</v>
      </c>
      <c r="P93">
        <v>2.8375933170318604</v>
      </c>
      <c r="R93">
        <v>386.81320190429688</v>
      </c>
      <c r="S93">
        <v>27.017063140869141</v>
      </c>
      <c r="AD93">
        <v>-550.13433837890625</v>
      </c>
      <c r="AE93">
        <v>5.8936951973009855E-5</v>
      </c>
      <c r="AF93">
        <f t="shared" si="322"/>
        <v>-2.0844527170993388E-7</v>
      </c>
      <c r="AG93" t="e">
        <f t="shared" si="323"/>
        <v>#N/A</v>
      </c>
      <c r="AH93">
        <f t="shared" ref="AH93" si="455">(AG92+AG94)/2-AF93</f>
        <v>7.2954571805894375E-7</v>
      </c>
      <c r="AI93">
        <f t="shared" si="325"/>
        <v>-525.15264892578125</v>
      </c>
      <c r="AJ93">
        <f t="shared" si="326"/>
        <v>5.103790283203125</v>
      </c>
      <c r="AP93" s="5">
        <v>-455.04275512695313</v>
      </c>
      <c r="AQ93" s="5">
        <v>-1.3546957052312791E-4</v>
      </c>
      <c r="AR93" s="5">
        <f t="shared" si="337"/>
        <v>-9.3750713858753443E-7</v>
      </c>
      <c r="AS93" s="5" t="e">
        <f t="shared" si="345"/>
        <v>#N/A</v>
      </c>
      <c r="AT93" s="5">
        <f t="shared" ref="AT93:AT156" si="456">(AS92+AS94)/2-AR93</f>
        <v>4.6875356929376721E-7</v>
      </c>
      <c r="AU93" s="5">
        <f t="shared" ref="AU93:AU156" si="457">((AS92+AS94)/2+AR93)/2</f>
        <v>-7.0313035394065082E-7</v>
      </c>
      <c r="AV93" s="5">
        <f t="shared" ref="AV93" si="458">-((-0.25 *AQ92)+(0.75 *AQ93)+(-0.75  *AQ94)+(0.25 *AQ95))</f>
        <v>-7.0313035394065082E-7</v>
      </c>
      <c r="AW93" s="5">
        <f t="shared" ref="AW93:AW156" si="459">-((-0.5 *AQ92)+(AQ93)+(-0.5  *AQ94))</f>
        <v>-4.6875356929376721E-7</v>
      </c>
      <c r="AX93" s="5">
        <f t="shared" si="342"/>
        <v>-430.06108093261719</v>
      </c>
      <c r="AY93" s="5">
        <f t="shared" si="343"/>
        <v>0.5372314453125</v>
      </c>
    </row>
    <row r="94" spans="1:51" x14ac:dyDescent="0.25">
      <c r="A94">
        <v>0.50900000000000001</v>
      </c>
      <c r="B94" s="1">
        <v>-3.2089999999999999E-5</v>
      </c>
      <c r="D94">
        <v>0.20799999999999999</v>
      </c>
      <c r="E94" s="1">
        <v>1.4019999999999999E-4</v>
      </c>
      <c r="F94" s="1"/>
      <c r="G94" s="1"/>
      <c r="O94">
        <v>386.81320190429688</v>
      </c>
      <c r="P94">
        <v>2.9326717853546143</v>
      </c>
      <c r="R94">
        <v>391.11114501953125</v>
      </c>
      <c r="S94">
        <v>27.794082641601563</v>
      </c>
      <c r="AD94">
        <v>-500.17095947265625</v>
      </c>
      <c r="AE94">
        <v>5.8728506701299921E-5</v>
      </c>
      <c r="AF94" t="e">
        <f t="shared" si="322"/>
        <v>#N/A</v>
      </c>
      <c r="AG94">
        <f t="shared" si="323"/>
        <v>4.6899003791622818E-7</v>
      </c>
      <c r="AH94">
        <f t="shared" ref="AH94" si="460">AG94-((AF93+AF95)/2)</f>
        <v>8.0771133070811629E-7</v>
      </c>
      <c r="AI94">
        <f t="shared" si="325"/>
        <v>-520.04885864257813</v>
      </c>
      <c r="AJ94">
        <f t="shared" si="326"/>
        <v>5.103790283203125</v>
      </c>
      <c r="AP94" s="5">
        <v>-405.07940673828125</v>
      </c>
      <c r="AQ94" s="5">
        <v>-1.3640707766171545E-4</v>
      </c>
      <c r="AR94" s="5" t="e">
        <f t="shared" si="337"/>
        <v>#N/A</v>
      </c>
      <c r="AS94" s="5">
        <f t="shared" si="345"/>
        <v>-9.3750713858753443E-7</v>
      </c>
      <c r="AT94" s="5">
        <f t="shared" ref="AT94" si="461">AS94-((AR93+AR95)/2)</f>
        <v>9.3750713858753443E-7</v>
      </c>
      <c r="AU94" s="5">
        <f t="shared" ref="AU94:AU157" si="462">(AS94+((AR93+AR95)/2))/2</f>
        <v>-1.4062607078813016E-6</v>
      </c>
      <c r="AV94" s="5">
        <f t="shared" ref="AV94" si="463">((-0.25 *AQ93)+(0.75 *AQ94)+(-0.75  *AQ95)+(0.25 *AQ96))</f>
        <v>-1.4062607078813016E-6</v>
      </c>
      <c r="AW94" s="5">
        <f t="shared" ref="AW94:AW157" si="464">((-0.5 *AQ93)+(AQ94)+(-0.5  *AQ95))</f>
        <v>-9.3750713858753443E-7</v>
      </c>
      <c r="AX94" s="5">
        <f t="shared" si="342"/>
        <v>-429.52384948730469</v>
      </c>
      <c r="AY94" s="5">
        <f t="shared" si="343"/>
        <v>0.5372467041015625</v>
      </c>
    </row>
    <row r="95" spans="1:51" x14ac:dyDescent="0.25">
      <c r="A95">
        <v>0.50800000000000001</v>
      </c>
      <c r="B95" s="1">
        <v>-3.2079999999999998E-5</v>
      </c>
      <c r="D95">
        <v>0.20699999999999999</v>
      </c>
      <c r="E95" s="1">
        <v>1.407E-4</v>
      </c>
      <c r="F95" s="1"/>
      <c r="G95" s="1"/>
      <c r="O95">
        <v>391.11114501953125</v>
      </c>
      <c r="P95">
        <v>3.0425035953521729</v>
      </c>
      <c r="R95">
        <v>395.4090576171875</v>
      </c>
      <c r="S95">
        <v>28.179315567016602</v>
      </c>
      <c r="AD95">
        <v>-539.9267578125</v>
      </c>
      <c r="AE95">
        <v>5.8259516663383693E-5</v>
      </c>
      <c r="AF95">
        <f t="shared" si="322"/>
        <v>-4.6899731387384236E-7</v>
      </c>
      <c r="AG95" t="e">
        <f t="shared" si="323"/>
        <v>#N/A</v>
      </c>
      <c r="AH95">
        <f t="shared" ref="AH95" si="465">(AG94+AG96)/2-AF95</f>
        <v>8.3376835391391069E-7</v>
      </c>
      <c r="AI95">
        <f t="shared" si="325"/>
        <v>-514.945068359375</v>
      </c>
      <c r="AJ95">
        <f t="shared" si="326"/>
        <v>4.83514404296875</v>
      </c>
      <c r="AP95" s="5">
        <v>-453.96829223632813</v>
      </c>
      <c r="AQ95" s="5">
        <v>-1.3546957052312791E-4</v>
      </c>
      <c r="AR95" s="5">
        <f t="shared" si="337"/>
        <v>-2.8125214157626033E-6</v>
      </c>
      <c r="AS95" s="5" t="e">
        <f t="shared" si="345"/>
        <v>#N/A</v>
      </c>
      <c r="AT95" s="5">
        <f t="shared" ref="AT95:AT158" si="466">(AS94+AS96)/2-AR95</f>
        <v>2.1093946998007596E-6</v>
      </c>
      <c r="AU95" s="5">
        <f t="shared" ref="AU95:AU158" si="467">((AS94+AS96)/2+AR95)/2</f>
        <v>-1.7578240658622235E-6</v>
      </c>
      <c r="AV95" s="5">
        <f t="shared" ref="AV95" si="468">-((-0.25 *AQ94)+(0.75 *AQ95)+(-0.75  *AQ96)+(0.25 *AQ97))</f>
        <v>-1.7578240658622235E-6</v>
      </c>
      <c r="AW95" s="5">
        <f t="shared" ref="AW95:AW158" si="469">-((-0.5 *AQ94)+(AQ95)+(-0.5  *AQ96))</f>
        <v>-1.8750142771750689E-6</v>
      </c>
      <c r="AX95" s="5">
        <f t="shared" si="342"/>
        <v>-428.98660278320313</v>
      </c>
      <c r="AY95" s="5">
        <f t="shared" si="343"/>
        <v>0.5372467041015625</v>
      </c>
    </row>
    <row r="96" spans="1:51" x14ac:dyDescent="0.25">
      <c r="A96">
        <v>0.50700000000000001</v>
      </c>
      <c r="B96" s="1">
        <v>-3.2060000000000001E-5</v>
      </c>
      <c r="D96">
        <v>0.20599999999999999</v>
      </c>
      <c r="E96" s="1">
        <v>1.4139999999999999E-4</v>
      </c>
      <c r="F96" s="1"/>
      <c r="G96" s="1"/>
      <c r="O96">
        <v>395.4090576171875</v>
      </c>
      <c r="P96">
        <v>3.0802068710327148</v>
      </c>
      <c r="R96">
        <v>399.70697021484375</v>
      </c>
      <c r="S96">
        <v>28.872734069824219</v>
      </c>
      <c r="AD96">
        <v>-489.96337890625</v>
      </c>
      <c r="AE96">
        <v>5.779051934950985E-5</v>
      </c>
      <c r="AF96" t="e">
        <f t="shared" si="322"/>
        <v>#N/A</v>
      </c>
      <c r="AG96">
        <f t="shared" si="323"/>
        <v>2.6055204216390848E-7</v>
      </c>
      <c r="AH96">
        <f t="shared" ref="AH96" si="470">AG96-((AF95+AF97)/2)</f>
        <v>7.2954935603775084E-7</v>
      </c>
      <c r="AI96">
        <f t="shared" si="325"/>
        <v>-510.10992431640625</v>
      </c>
      <c r="AJ96">
        <f t="shared" si="326"/>
        <v>4.83514404296875</v>
      </c>
      <c r="AP96" s="5">
        <v>-404.00491333007813</v>
      </c>
      <c r="AQ96" s="5">
        <v>-1.3828209193889052E-4</v>
      </c>
      <c r="AR96" s="5" t="e">
        <f t="shared" si="337"/>
        <v>#N/A</v>
      </c>
      <c r="AS96" s="5">
        <f t="shared" si="345"/>
        <v>-4.6874629333615303E-7</v>
      </c>
      <c r="AT96" s="5">
        <f t="shared" ref="AT96" si="471">AS96-((AR95+AR97)/2)</f>
        <v>1.4062679838389158E-6</v>
      </c>
      <c r="AU96" s="5">
        <f t="shared" ref="AU96:AU159" si="472">(AS96+((AR95+AR97)/2))/2</f>
        <v>-1.1718802852556109E-6</v>
      </c>
      <c r="AV96" s="5">
        <f t="shared" ref="AV96" si="473">((-0.25 *AQ95)+(0.75 *AQ96)+(-0.75  *AQ97)+(0.25 *AQ98))</f>
        <v>-1.1718802852556109E-6</v>
      </c>
      <c r="AW96" s="5">
        <f t="shared" ref="AW96:AW159" si="474">((-0.5 *AQ95)+(AQ96)+(-0.5  *AQ97))</f>
        <v>-1.6406338545493782E-6</v>
      </c>
      <c r="AX96" s="5">
        <f t="shared" si="342"/>
        <v>-428.44935607910156</v>
      </c>
      <c r="AY96" s="5">
        <f t="shared" si="343"/>
        <v>0.5372467041015625</v>
      </c>
    </row>
    <row r="97" spans="1:51" x14ac:dyDescent="0.25">
      <c r="A97">
        <v>0.50600000000000001</v>
      </c>
      <c r="B97" s="1">
        <v>-3.2030000000000003E-5</v>
      </c>
      <c r="D97">
        <v>0.20499999999999999</v>
      </c>
      <c r="E97" s="1">
        <v>1.4190000000000001E-4</v>
      </c>
      <c r="F97" s="1"/>
      <c r="G97" s="1"/>
      <c r="O97">
        <v>399.70697021484375</v>
      </c>
      <c r="P97">
        <v>3.2457742691040039</v>
      </c>
      <c r="R97">
        <v>404.00491333007813</v>
      </c>
      <c r="S97">
        <v>29.212064743041992</v>
      </c>
      <c r="AD97">
        <v>-530.2564697265625</v>
      </c>
      <c r="AE97">
        <v>5.7529967307345942E-5</v>
      </c>
      <c r="AF97">
        <f t="shared" si="322"/>
        <v>-4.6899731387384236E-7</v>
      </c>
      <c r="AG97" t="e">
        <f t="shared" si="323"/>
        <v>#N/A</v>
      </c>
      <c r="AH97">
        <f t="shared" ref="AH97" si="475">(AG96+AG98)/2-AF97</f>
        <v>9.1193396656308323E-7</v>
      </c>
      <c r="AI97">
        <f t="shared" si="325"/>
        <v>-505.2747802734375</v>
      </c>
      <c r="AJ97">
        <f t="shared" si="326"/>
        <v>5.10382080078125</v>
      </c>
      <c r="AP97" s="5">
        <v>-452.893798828125</v>
      </c>
      <c r="AQ97" s="5">
        <v>-1.3781334564555436E-4</v>
      </c>
      <c r="AR97" s="5">
        <f t="shared" si="337"/>
        <v>-9.3750713858753443E-7</v>
      </c>
      <c r="AS97" s="5" t="e">
        <f t="shared" si="345"/>
        <v>#N/A</v>
      </c>
      <c r="AT97" s="5">
        <f t="shared" ref="AT97:AT160" si="476">(AS96+AS98)/2-AR97</f>
        <v>0</v>
      </c>
      <c r="AU97" s="5">
        <f t="shared" ref="AU97:AU160" si="477">((AS96+AS98)/2+AR97)/2</f>
        <v>-9.3750713858753443E-7</v>
      </c>
      <c r="AV97" s="5">
        <f t="shared" ref="AV97" si="478">-((-0.25 *AQ96)+(0.75 *AQ97)+(-0.75  *AQ98)+(0.25 *AQ99))</f>
        <v>-9.3750713858753443E-7</v>
      </c>
      <c r="AW97" s="5">
        <f t="shared" ref="AW97:AW160" si="479">-((-0.5 *AQ96)+(AQ97)+(-0.5  *AQ98))</f>
        <v>-7.0312671596184373E-7</v>
      </c>
      <c r="AX97" s="5">
        <f t="shared" si="342"/>
        <v>-427.912109375</v>
      </c>
      <c r="AY97" s="5">
        <f t="shared" si="343"/>
        <v>0.5372467041015625</v>
      </c>
    </row>
    <row r="98" spans="1:51" x14ac:dyDescent="0.25">
      <c r="A98">
        <v>0.505</v>
      </c>
      <c r="B98" s="1">
        <v>-3.2020000000000002E-5</v>
      </c>
      <c r="D98">
        <v>0.20399999999999999</v>
      </c>
      <c r="E98" s="1">
        <v>1.4239999999999999E-4</v>
      </c>
      <c r="F98" s="1"/>
      <c r="G98" s="1"/>
      <c r="O98">
        <v>404.00491333007813</v>
      </c>
      <c r="P98">
        <v>3.26216721534729</v>
      </c>
      <c r="R98">
        <v>408.30282592773438</v>
      </c>
      <c r="S98">
        <v>30.057937622070313</v>
      </c>
      <c r="AD98">
        <v>-480.2930908203125</v>
      </c>
      <c r="AE98">
        <v>5.7060969993472099E-5</v>
      </c>
      <c r="AF98" t="e">
        <f t="shared" si="322"/>
        <v>#N/A</v>
      </c>
      <c r="AG98">
        <f t="shared" si="323"/>
        <v>6.2532126321457326E-7</v>
      </c>
      <c r="AH98">
        <f t="shared" ref="AH98" si="480">AG98-((AF97+AF99)/2)</f>
        <v>1.0943185770884156E-6</v>
      </c>
      <c r="AI98">
        <f t="shared" si="325"/>
        <v>-500.17095947265625</v>
      </c>
      <c r="AJ98">
        <f t="shared" si="326"/>
        <v>5.103790283203125</v>
      </c>
      <c r="AP98" s="5">
        <v>-402.930419921875</v>
      </c>
      <c r="AQ98" s="5">
        <v>-1.387508527841419E-4</v>
      </c>
      <c r="AR98" s="5" t="e">
        <f t="shared" si="337"/>
        <v>#N/A</v>
      </c>
      <c r="AS98" s="5">
        <f t="shared" si="345"/>
        <v>-1.4062679838389158E-6</v>
      </c>
      <c r="AT98" s="5">
        <f t="shared" ref="AT98" si="481">AS98-((AR97+AR99)/2)</f>
        <v>-2.343804226256907E-7</v>
      </c>
      <c r="AU98" s="5">
        <f t="shared" ref="AU98:AU161" si="482">(AS98+((AR97+AR99)/2))/2</f>
        <v>-1.2890777725260705E-6</v>
      </c>
      <c r="AV98" s="5">
        <f t="shared" ref="AV98" si="483">((-0.25 *AQ97)+(0.75 *AQ98)+(-0.75  *AQ99)+(0.25 *AQ100))</f>
        <v>-1.2890777725260705E-6</v>
      </c>
      <c r="AW98" s="5">
        <f t="shared" ref="AW98:AW161" si="484">((-0.5 *AQ97)+(AQ98)+(-0.5  *AQ99))</f>
        <v>-1.1718875612132251E-6</v>
      </c>
      <c r="AX98" s="5">
        <f t="shared" si="342"/>
        <v>-427.37486267089844</v>
      </c>
      <c r="AY98" s="5">
        <f t="shared" si="343"/>
        <v>0.5372314453125</v>
      </c>
    </row>
    <row r="99" spans="1:51" x14ac:dyDescent="0.25">
      <c r="A99">
        <v>0.504</v>
      </c>
      <c r="B99" s="1">
        <v>-3.1999999999999999E-5</v>
      </c>
      <c r="D99">
        <v>0.20300000000000001</v>
      </c>
      <c r="E99" s="1">
        <v>1.4310000000000001E-4</v>
      </c>
      <c r="F99" s="1"/>
      <c r="G99" s="1"/>
      <c r="O99">
        <v>408.30282592773438</v>
      </c>
      <c r="P99">
        <v>3.3818342685699463</v>
      </c>
      <c r="R99">
        <v>412.60076904296875</v>
      </c>
      <c r="S99">
        <v>31.867708206176758</v>
      </c>
      <c r="AD99">
        <v>-520.048828125</v>
      </c>
      <c r="AE99">
        <v>5.6435648730257526E-5</v>
      </c>
      <c r="AF99">
        <f t="shared" si="322"/>
        <v>-4.6899731387384236E-7</v>
      </c>
      <c r="AG99" t="e">
        <f t="shared" si="323"/>
        <v>#N/A</v>
      </c>
      <c r="AH99">
        <f t="shared" ref="AH99" si="485">(AG98+AG100)/2-AF99</f>
        <v>8.0771133070811629E-7</v>
      </c>
      <c r="AI99">
        <f t="shared" si="325"/>
        <v>-495.06716918945313</v>
      </c>
      <c r="AJ99">
        <f t="shared" si="326"/>
        <v>5.1037750244140625</v>
      </c>
      <c r="AP99" s="5">
        <v>-451.81930541992188</v>
      </c>
      <c r="AQ99" s="5">
        <v>-1.3734458480030298E-4</v>
      </c>
      <c r="AR99" s="5">
        <f t="shared" si="337"/>
        <v>-1.4062679838389158E-6</v>
      </c>
      <c r="AS99" s="5" t="e">
        <f t="shared" si="345"/>
        <v>#N/A</v>
      </c>
      <c r="AT99" s="5">
        <f t="shared" ref="AT99:AT162" si="486">(AS98+AS100)/2-AR99</f>
        <v>2.343804226256907E-7</v>
      </c>
      <c r="AU99" s="5">
        <f t="shared" ref="AU99:AU162" si="487">((AS98+AS100)/2+AR99)/2</f>
        <v>-1.2890777725260705E-6</v>
      </c>
      <c r="AV99" s="5">
        <f t="shared" ref="AV99" si="488">-((-0.25 *AQ98)+(0.75 *AQ99)+(-0.75  *AQ100)+(0.25 *AQ101))</f>
        <v>-1.2890777725260705E-6</v>
      </c>
      <c r="AW99" s="5">
        <f t="shared" ref="AW99:AW162" si="489">-((-0.5 *AQ98)+(AQ99)+(-0.5  *AQ100))</f>
        <v>-1.4062679838389158E-6</v>
      </c>
      <c r="AX99" s="5">
        <f t="shared" si="342"/>
        <v>-426.83763122558594</v>
      </c>
      <c r="AY99" s="5">
        <f t="shared" si="343"/>
        <v>0.5372314453125</v>
      </c>
    </row>
    <row r="100" spans="1:51" x14ac:dyDescent="0.25">
      <c r="A100">
        <v>0.503</v>
      </c>
      <c r="B100" s="1">
        <v>-3.1980000000000002E-5</v>
      </c>
      <c r="D100">
        <v>0.20200000000000001</v>
      </c>
      <c r="E100" s="1">
        <v>1.4349999999999999E-4</v>
      </c>
      <c r="F100" s="1"/>
      <c r="G100" s="1"/>
      <c r="O100">
        <v>412.60076904296875</v>
      </c>
      <c r="P100">
        <v>3.4965839385986328</v>
      </c>
      <c r="R100">
        <v>416.898681640625</v>
      </c>
      <c r="S100">
        <v>32.270973205566406</v>
      </c>
      <c r="AD100">
        <v>-470.08551025390625</v>
      </c>
      <c r="AE100">
        <v>5.5966651416383684E-5</v>
      </c>
      <c r="AF100" t="e">
        <f t="shared" si="322"/>
        <v>#N/A</v>
      </c>
      <c r="AG100">
        <f t="shared" si="323"/>
        <v>5.2106770453974605E-8</v>
      </c>
      <c r="AH100">
        <f t="shared" ref="AH100" si="490">AG100-((AF99+AF101)/2)</f>
        <v>6.7743349063675851E-7</v>
      </c>
      <c r="AI100">
        <f t="shared" si="325"/>
        <v>-489.96339416503906</v>
      </c>
      <c r="AJ100">
        <f t="shared" si="326"/>
        <v>5.103790283203125</v>
      </c>
      <c r="AP100" s="5">
        <v>-401.85595703125</v>
      </c>
      <c r="AQ100" s="5">
        <v>-1.387508527841419E-4</v>
      </c>
      <c r="AR100" s="5" t="e">
        <f t="shared" si="337"/>
        <v>#N/A</v>
      </c>
      <c r="AS100" s="5">
        <f t="shared" si="345"/>
        <v>-9.3750713858753443E-7</v>
      </c>
      <c r="AT100" s="5">
        <f t="shared" ref="AT100" si="491">AS100-((AR99+AR101)/2)</f>
        <v>9.3750713858753443E-7</v>
      </c>
      <c r="AU100" s="5">
        <f t="shared" ref="AU100:AU163" si="492">(AS100+((AR99+AR101)/2))/2</f>
        <v>-1.4062607078813016E-6</v>
      </c>
      <c r="AV100" s="5">
        <f t="shared" ref="AV100" si="493">((-0.25 *AQ99)+(0.75 *AQ100)+(-0.75  *AQ101)+(0.25 *AQ102))</f>
        <v>-1.4062607078813016E-6</v>
      </c>
      <c r="AW100" s="5">
        <f t="shared" ref="AW100:AW163" si="494">((-0.5 *AQ99)+(AQ100)+(-0.5  *AQ101))</f>
        <v>-1.1718875612132251E-6</v>
      </c>
      <c r="AX100" s="5">
        <f t="shared" si="342"/>
        <v>-426.30039978027344</v>
      </c>
      <c r="AY100" s="5">
        <f t="shared" si="343"/>
        <v>0.5372467041015625</v>
      </c>
    </row>
    <row r="101" spans="1:51" x14ac:dyDescent="0.25">
      <c r="A101">
        <v>0.502</v>
      </c>
      <c r="B101" s="1">
        <v>-3.1959999999999999E-5</v>
      </c>
      <c r="D101">
        <v>0.20100000000000001</v>
      </c>
      <c r="E101" s="1">
        <v>1.4410000000000001E-4</v>
      </c>
      <c r="F101" s="1"/>
      <c r="G101" s="1"/>
      <c r="O101">
        <v>416.898681640625</v>
      </c>
      <c r="P101">
        <v>3.5916621685028076</v>
      </c>
      <c r="R101">
        <v>421.19659423828125</v>
      </c>
      <c r="S101">
        <v>33.500434875488281</v>
      </c>
      <c r="AD101">
        <v>-509.84127807617188</v>
      </c>
      <c r="AE101">
        <v>5.5914544645929709E-5</v>
      </c>
      <c r="AF101">
        <f t="shared" si="322"/>
        <v>-7.8165612649172544E-7</v>
      </c>
      <c r="AG101" t="e">
        <f t="shared" si="323"/>
        <v>#N/A</v>
      </c>
      <c r="AH101">
        <f t="shared" ref="AH101" si="495">(AG100+AG102)/2-AF101</f>
        <v>1.0422063496662304E-6</v>
      </c>
      <c r="AI101">
        <f t="shared" si="325"/>
        <v>-484.85960388183594</v>
      </c>
      <c r="AJ101">
        <f t="shared" si="326"/>
        <v>4.8351593017578125</v>
      </c>
      <c r="AP101" s="5">
        <v>-450.74484252929688</v>
      </c>
      <c r="AQ101" s="5">
        <v>-1.3781334564555436E-4</v>
      </c>
      <c r="AR101" s="5">
        <f t="shared" si="337"/>
        <v>-2.3437605705112219E-6</v>
      </c>
      <c r="AS101" s="5" t="e">
        <f t="shared" si="345"/>
        <v>#N/A</v>
      </c>
      <c r="AT101" s="5">
        <f t="shared" ref="AT101:AT164" si="496">(AS100+AS102)/2-AR101</f>
        <v>9.3749986262992024E-7</v>
      </c>
      <c r="AU101" s="5">
        <f t="shared" ref="AU101:AU164" si="497">((AS100+AS102)/2+AR101)/2</f>
        <v>-1.8750106391962618E-6</v>
      </c>
      <c r="AV101" s="5">
        <f t="shared" ref="AV101" si="498">-((-0.25 *AQ100)+(0.75 *AQ101)+(-0.75  *AQ102)+(0.25 *AQ103))</f>
        <v>-1.8750106391962618E-6</v>
      </c>
      <c r="AW101" s="5">
        <f t="shared" ref="AW101:AW164" si="499">-((-0.5 *AQ100)+(AQ101)+(-0.5  *AQ102))</f>
        <v>-1.6406338545493782E-6</v>
      </c>
      <c r="AX101" s="5">
        <f t="shared" si="342"/>
        <v>-425.76315307617188</v>
      </c>
      <c r="AY101" s="5">
        <f t="shared" si="343"/>
        <v>0.5372467041015625</v>
      </c>
    </row>
    <row r="102" spans="1:51" x14ac:dyDescent="0.25">
      <c r="A102">
        <v>0.501</v>
      </c>
      <c r="B102" s="1">
        <v>-3.1940000000000003E-5</v>
      </c>
      <c r="D102">
        <v>0.2</v>
      </c>
      <c r="E102" s="1">
        <v>1.4449999999999999E-4</v>
      </c>
      <c r="F102" s="1"/>
      <c r="G102" s="1"/>
      <c r="O102">
        <v>421.19659423828125</v>
      </c>
      <c r="P102">
        <v>3.7506723403930664</v>
      </c>
      <c r="R102">
        <v>425.49453735351563</v>
      </c>
      <c r="S102">
        <v>34.152873992919922</v>
      </c>
      <c r="AD102">
        <v>-459.8779296875</v>
      </c>
      <c r="AE102">
        <v>5.5132888519437984E-5</v>
      </c>
      <c r="AF102" t="e">
        <f t="shared" si="322"/>
        <v>#N/A</v>
      </c>
      <c r="AG102">
        <f t="shared" si="323"/>
        <v>4.6899367589503527E-7</v>
      </c>
      <c r="AH102">
        <f t="shared" ref="AH102" si="500">AG102-((AF101+AF103)/2)</f>
        <v>9.1193396656308323E-7</v>
      </c>
      <c r="AI102">
        <f t="shared" si="325"/>
        <v>-480.02444458007813</v>
      </c>
      <c r="AJ102">
        <f t="shared" si="326"/>
        <v>4.835174560546875</v>
      </c>
      <c r="AP102" s="5">
        <v>-400.78146362304688</v>
      </c>
      <c r="AQ102" s="5">
        <v>-1.4015710621606559E-4</v>
      </c>
      <c r="AR102" s="5" t="e">
        <f t="shared" si="337"/>
        <v>#N/A</v>
      </c>
      <c r="AS102" s="5">
        <f t="shared" si="345"/>
        <v>-1.8750142771750689E-6</v>
      </c>
      <c r="AT102" s="5">
        <f t="shared" ref="AT102" si="501">AS102-((AR101+AR103)/2)</f>
        <v>0</v>
      </c>
      <c r="AU102" s="5">
        <f t="shared" ref="AU102:AU165" si="502">(AS102+((AR101+AR103)/2))/2</f>
        <v>-1.8750142771750689E-6</v>
      </c>
      <c r="AV102" s="5">
        <f t="shared" ref="AV102" si="503">((-0.25 *AQ101)+(0.75 *AQ102)+(-0.75  *AQ103)+(0.25 *AQ104))</f>
        <v>-1.8750142771750689E-6</v>
      </c>
      <c r="AW102" s="5">
        <f t="shared" ref="AW102:AW165" si="504">((-0.5 *AQ101)+(AQ102)+(-0.5  *AQ103))</f>
        <v>-2.1093874238431454E-6</v>
      </c>
      <c r="AX102" s="5">
        <f t="shared" si="342"/>
        <v>-425.22590637207031</v>
      </c>
      <c r="AY102" s="5">
        <f t="shared" si="343"/>
        <v>0.5372467041015625</v>
      </c>
    </row>
    <row r="103" spans="1:51" x14ac:dyDescent="0.25">
      <c r="A103">
        <v>0.5</v>
      </c>
      <c r="B103" s="1">
        <v>-3.1919999999999999E-5</v>
      </c>
      <c r="D103">
        <v>0.19900000000000001</v>
      </c>
      <c r="E103" s="1">
        <v>1.449E-4</v>
      </c>
      <c r="F103" s="1"/>
      <c r="G103" s="1"/>
      <c r="O103">
        <v>425.49453735351563</v>
      </c>
      <c r="P103">
        <v>3.844111442565918</v>
      </c>
      <c r="R103">
        <v>429.79244995117188</v>
      </c>
      <c r="S103">
        <v>35.32659912109375</v>
      </c>
      <c r="AD103">
        <v>-500.17095947265625</v>
      </c>
      <c r="AE103">
        <v>5.4663894843542948E-5</v>
      </c>
      <c r="AF103">
        <f t="shared" si="322"/>
        <v>-1.0422445484437048E-7</v>
      </c>
      <c r="AG103" t="e">
        <f t="shared" si="323"/>
        <v>#N/A</v>
      </c>
      <c r="AH103">
        <f t="shared" ref="AH103" si="505">(AG102+AG104)/2-AF103</f>
        <v>4.9505433707963675E-7</v>
      </c>
      <c r="AI103">
        <f t="shared" si="325"/>
        <v>-475.18927001953125</v>
      </c>
      <c r="AJ103">
        <f t="shared" si="326"/>
        <v>5.103790283203125</v>
      </c>
      <c r="AP103" s="5">
        <v>-449.67034912109375</v>
      </c>
      <c r="AQ103" s="5">
        <v>-1.3828209193889052E-4</v>
      </c>
      <c r="AR103" s="5">
        <f t="shared" si="337"/>
        <v>-1.4062679838389158E-6</v>
      </c>
      <c r="AS103" s="5" t="e">
        <f t="shared" si="345"/>
        <v>#N/A</v>
      </c>
      <c r="AT103" s="5">
        <f t="shared" ref="AT103:AT166" si="506">(AS102+AS104)/2-AR103</f>
        <v>2.343804226256907E-7</v>
      </c>
      <c r="AU103" s="5">
        <f t="shared" ref="AU103:AU166" si="507">((AS102+AS104)/2+AR103)/2</f>
        <v>-1.2890777725260705E-6</v>
      </c>
      <c r="AV103" s="5">
        <f t="shared" ref="AV103" si="508">-((-0.25 *AQ102)+(0.75 *AQ103)+(-0.75  *AQ104)+(0.25 *AQ105))</f>
        <v>-1.2890777725260705E-6</v>
      </c>
      <c r="AW103" s="5">
        <f t="shared" ref="AW103:AW166" si="509">-((-0.5 *AQ102)+(AQ103)+(-0.5  *AQ104))</f>
        <v>-1.6406411305069923E-6</v>
      </c>
      <c r="AX103" s="5">
        <f t="shared" si="342"/>
        <v>-424.68865966796875</v>
      </c>
      <c r="AY103" s="5">
        <f t="shared" si="343"/>
        <v>0.26861572265625</v>
      </c>
    </row>
    <row r="104" spans="1:51" x14ac:dyDescent="0.25">
      <c r="A104">
        <v>0.499</v>
      </c>
      <c r="B104" s="1">
        <v>-3.1900000000000003E-5</v>
      </c>
      <c r="D104">
        <v>0.19800000000000001</v>
      </c>
      <c r="E104" s="1">
        <v>1.4550000000000001E-4</v>
      </c>
      <c r="F104" s="1"/>
      <c r="G104" s="1"/>
      <c r="O104">
        <v>429.79244995117188</v>
      </c>
      <c r="P104">
        <v>4.0441036224365234</v>
      </c>
      <c r="R104">
        <v>434.09036254882813</v>
      </c>
      <c r="S104">
        <v>36.677371978759766</v>
      </c>
      <c r="AD104">
        <v>-450.20758056640625</v>
      </c>
      <c r="AE104">
        <v>5.4559670388698578E-5</v>
      </c>
      <c r="AF104" t="e">
        <f t="shared" si="322"/>
        <v>#N/A</v>
      </c>
      <c r="AG104">
        <f t="shared" si="323"/>
        <v>3.1266608857549727E-7</v>
      </c>
      <c r="AH104">
        <f t="shared" ref="AH104" si="510">AG104-((AF103+AF105)/2)</f>
        <v>5.9927515394520015E-7</v>
      </c>
      <c r="AI104">
        <f t="shared" si="325"/>
        <v>-470.08547973632813</v>
      </c>
      <c r="AJ104">
        <f t="shared" si="326"/>
        <v>5.103790283203125</v>
      </c>
      <c r="AP104" s="5">
        <v>-399.70697021484375</v>
      </c>
      <c r="AQ104" s="5">
        <v>-1.3968835992272943E-4</v>
      </c>
      <c r="AR104" s="5" t="e">
        <f t="shared" si="337"/>
        <v>#N/A</v>
      </c>
      <c r="AS104" s="5">
        <f t="shared" si="345"/>
        <v>-4.687608452513814E-7</v>
      </c>
      <c r="AT104" s="5">
        <f t="shared" ref="AT104" si="511">AS104-((AR103+AR105)/2)</f>
        <v>1.4062607078813016E-6</v>
      </c>
      <c r="AU104" s="5">
        <f t="shared" ref="AU104:AU167" si="512">(AS104+((AR103+AR105)/2))/2</f>
        <v>-1.1718911991920322E-6</v>
      </c>
      <c r="AV104" s="5">
        <f t="shared" ref="AV104" si="513">((-0.25 *AQ103)+(0.75 *AQ104)+(-0.75  *AQ105)+(0.25 *AQ106))</f>
        <v>-1.1718911991920322E-6</v>
      </c>
      <c r="AW104" s="5">
        <f t="shared" ref="AW104:AW167" si="514">((-0.5 *AQ103)+(AQ104)+(-0.5  *AQ105))</f>
        <v>-9.3751441454514861E-7</v>
      </c>
      <c r="AX104" s="5">
        <f t="shared" si="342"/>
        <v>-424.4200439453125</v>
      </c>
      <c r="AY104" s="5">
        <f t="shared" si="343"/>
        <v>0.26861572265625</v>
      </c>
    </row>
    <row r="105" spans="1:51" x14ac:dyDescent="0.25">
      <c r="A105">
        <v>0.498</v>
      </c>
      <c r="B105" s="1">
        <v>-3.188E-5</v>
      </c>
      <c r="D105">
        <v>0.19700000000000001</v>
      </c>
      <c r="E105" s="1">
        <v>1.4579999999999999E-4</v>
      </c>
      <c r="F105" s="1"/>
      <c r="G105" s="1"/>
      <c r="O105">
        <v>434.09036254882813</v>
      </c>
      <c r="P105">
        <v>4.1178712844848633</v>
      </c>
      <c r="R105">
        <v>438.3883056640625</v>
      </c>
      <c r="S105">
        <v>37.311775207519531</v>
      </c>
      <c r="AD105">
        <v>-489.96337890625</v>
      </c>
      <c r="AE105">
        <v>5.4247004300123081E-5</v>
      </c>
      <c r="AF105">
        <f t="shared" si="322"/>
        <v>-4.6899367589503527E-7</v>
      </c>
      <c r="AG105" t="e">
        <f t="shared" si="323"/>
        <v>#N/A</v>
      </c>
      <c r="AH105">
        <f t="shared" ref="AH105" si="515">(AG104+AG106)/2-AF105</f>
        <v>9.6404255600646138E-7</v>
      </c>
      <c r="AI105">
        <f t="shared" si="325"/>
        <v>-464.981689453125</v>
      </c>
      <c r="AJ105">
        <f t="shared" si="326"/>
        <v>4.83514404296875</v>
      </c>
      <c r="AP105" s="5">
        <v>-449.13311767578125</v>
      </c>
      <c r="AQ105" s="5">
        <v>-1.3921959907747805E-4</v>
      </c>
      <c r="AR105" s="5">
        <f t="shared" si="337"/>
        <v>-2.3437751224264503E-6</v>
      </c>
      <c r="AS105" s="5" t="e">
        <f t="shared" si="345"/>
        <v>#N/A</v>
      </c>
      <c r="AT105" s="5">
        <f t="shared" ref="AT105:AT168" si="516">(AS104+AS106)/2-AR105</f>
        <v>1.1718875612132251E-6</v>
      </c>
      <c r="AU105" s="5">
        <f t="shared" ref="AU105:AU168" si="517">((AS104+AS106)/2+AR105)/2</f>
        <v>-1.7578313418198377E-6</v>
      </c>
      <c r="AV105" s="5">
        <f t="shared" ref="AV105" si="518">-((-0.25 *AQ104)+(0.75 *AQ105)+(-0.75  *AQ106)+(0.25 *AQ107))</f>
        <v>-1.7578313418198377E-6</v>
      </c>
      <c r="AW105" s="5">
        <f t="shared" ref="AW105:AW168" si="519">-((-0.5 *AQ104)+(AQ105)+(-0.5  *AQ106))</f>
        <v>-1.4062679838389158E-6</v>
      </c>
      <c r="AX105" s="5">
        <f t="shared" si="342"/>
        <v>-424.15142822265625</v>
      </c>
      <c r="AY105" s="5">
        <f t="shared" si="343"/>
        <v>0.5372467041015625</v>
      </c>
    </row>
    <row r="106" spans="1:51" x14ac:dyDescent="0.25">
      <c r="A106">
        <v>0.497</v>
      </c>
      <c r="B106" s="1">
        <v>-3.1860000000000003E-5</v>
      </c>
      <c r="D106">
        <v>0.19600000000000001</v>
      </c>
      <c r="E106" s="1">
        <v>1.462E-4</v>
      </c>
      <c r="F106" s="1"/>
      <c r="G106" s="1"/>
      <c r="O106">
        <v>438.3883056640625</v>
      </c>
      <c r="P106">
        <v>4.2260632514953613</v>
      </c>
      <c r="R106">
        <v>442.68621826171875</v>
      </c>
      <c r="S106">
        <v>38.701889038085938</v>
      </c>
      <c r="AD106">
        <v>-440</v>
      </c>
      <c r="AE106">
        <v>5.3778010624228045E-5</v>
      </c>
      <c r="AF106" t="e">
        <f t="shared" si="322"/>
        <v>#N/A</v>
      </c>
      <c r="AG106">
        <f t="shared" si="323"/>
        <v>6.7743167164735496E-7</v>
      </c>
      <c r="AH106">
        <f t="shared" ref="AH106" si="520">AG106-((AF105+AF107)/2)</f>
        <v>1.0422063496662304E-6</v>
      </c>
      <c r="AI106">
        <f t="shared" si="325"/>
        <v>-460.14654541015625</v>
      </c>
      <c r="AJ106">
        <f t="shared" si="326"/>
        <v>4.83514404296875</v>
      </c>
      <c r="AP106" s="5">
        <v>-399.16973876953125</v>
      </c>
      <c r="AQ106" s="5">
        <v>-1.415633741999045E-4</v>
      </c>
      <c r="AR106" s="5" t="e">
        <f t="shared" si="337"/>
        <v>#N/A</v>
      </c>
      <c r="AS106" s="5">
        <f t="shared" si="345"/>
        <v>-1.8750142771750689E-6</v>
      </c>
      <c r="AT106" s="5">
        <f t="shared" ref="AT106" si="521">AS106-((AR105+AR107)/2)</f>
        <v>2.343804226256907E-7</v>
      </c>
      <c r="AU106" s="5">
        <f t="shared" ref="AU106:AU169" si="522">(AS106+((AR105+AR107)/2))/2</f>
        <v>-1.9922044884879142E-6</v>
      </c>
      <c r="AV106" s="5">
        <f t="shared" ref="AV106" si="523">((-0.25 *AQ105)+(0.75 *AQ106)+(-0.75  *AQ107)+(0.25 *AQ108))</f>
        <v>-1.9922044884879142E-6</v>
      </c>
      <c r="AW106" s="5">
        <f t="shared" ref="AW106:AW169" si="524">((-0.5 *AQ105)+(AQ106)+(-0.5  *AQ107))</f>
        <v>-2.1093946998007596E-6</v>
      </c>
      <c r="AX106" s="5">
        <f t="shared" si="342"/>
        <v>-423.61418151855469</v>
      </c>
      <c r="AY106" s="5">
        <f t="shared" si="343"/>
        <v>0.5372314453125</v>
      </c>
    </row>
    <row r="107" spans="1:51" x14ac:dyDescent="0.25">
      <c r="A107">
        <v>0.496</v>
      </c>
      <c r="B107" s="1">
        <v>-3.184E-5</v>
      </c>
      <c r="D107">
        <v>0.19500000000000001</v>
      </c>
      <c r="E107" s="1">
        <v>1.4660000000000001E-4</v>
      </c>
      <c r="F107" s="1"/>
      <c r="G107" s="1"/>
      <c r="O107">
        <v>442.68621826171875</v>
      </c>
      <c r="P107">
        <v>4.4014663696289063</v>
      </c>
      <c r="R107">
        <v>446.98416137695313</v>
      </c>
      <c r="S107">
        <v>40.441169738769531</v>
      </c>
      <c r="AD107">
        <v>-480.2930908203125</v>
      </c>
      <c r="AE107">
        <v>5.310057895258069E-5</v>
      </c>
      <c r="AF107">
        <f t="shared" si="322"/>
        <v>-2.6055568014271557E-7</v>
      </c>
      <c r="AG107" t="e">
        <f t="shared" si="323"/>
        <v>#N/A</v>
      </c>
      <c r="AH107">
        <f t="shared" ref="AH107" si="525">(AG106+AG108)/2-AF107</f>
        <v>7.034905138425529E-7</v>
      </c>
      <c r="AI107">
        <f t="shared" si="325"/>
        <v>-455.3114013671875</v>
      </c>
      <c r="AJ107">
        <f t="shared" si="326"/>
        <v>5.103790283203125</v>
      </c>
      <c r="AP107" s="5">
        <v>-448.05862426757813</v>
      </c>
      <c r="AQ107" s="5">
        <v>-1.3968835992272943E-4</v>
      </c>
      <c r="AR107" s="5">
        <f t="shared" si="337"/>
        <v>-1.8750142771750689E-6</v>
      </c>
      <c r="AS107" s="5" t="e">
        <f t="shared" si="345"/>
        <v>#N/A</v>
      </c>
      <c r="AT107" s="5">
        <f t="shared" ref="AT107:AT170" si="526">(AS106+AS108)/2-AR107</f>
        <v>4.6875356929376721E-7</v>
      </c>
      <c r="AU107" s="5">
        <f t="shared" ref="AU107:AU170" si="527">((AS106+AS108)/2+AR107)/2</f>
        <v>-1.6406374925281852E-6</v>
      </c>
      <c r="AV107" s="5">
        <f t="shared" ref="AV107" si="528">-((-0.25 *AQ106)+(0.75 *AQ107)+(-0.75  *AQ108)+(0.25 *AQ109))</f>
        <v>-1.6406374925281852E-6</v>
      </c>
      <c r="AW107" s="5">
        <f t="shared" ref="AW107:AW170" si="529">-((-0.5 *AQ106)+(AQ107)+(-0.5  *AQ108))</f>
        <v>-1.8750142771750689E-6</v>
      </c>
      <c r="AX107" s="5">
        <f t="shared" si="342"/>
        <v>-423.07695007324219</v>
      </c>
      <c r="AY107" s="5">
        <f t="shared" si="343"/>
        <v>0.5372314453125</v>
      </c>
    </row>
    <row r="108" spans="1:51" x14ac:dyDescent="0.25">
      <c r="A108">
        <v>0.495</v>
      </c>
      <c r="B108" s="1">
        <v>-3.1819999999999997E-5</v>
      </c>
      <c r="D108">
        <v>0.19400000000000001</v>
      </c>
      <c r="E108" s="1">
        <v>1.4689999999999999E-4</v>
      </c>
      <c r="F108" s="1"/>
      <c r="G108" s="1"/>
      <c r="O108">
        <v>446.98416137695313</v>
      </c>
      <c r="P108">
        <v>4.586705207824707</v>
      </c>
      <c r="R108">
        <v>451.28207397460938</v>
      </c>
      <c r="S108">
        <v>42.139469146728516</v>
      </c>
      <c r="AD108">
        <v>-430.3297119140625</v>
      </c>
      <c r="AE108">
        <v>5.2840023272437975E-5</v>
      </c>
      <c r="AF108" t="e">
        <f t="shared" si="322"/>
        <v>#N/A</v>
      </c>
      <c r="AG108">
        <f t="shared" si="323"/>
        <v>2.0843799575231969E-7</v>
      </c>
      <c r="AH108">
        <f t="shared" ref="AH108" si="530">AG108-((AF107+AF109)/2)</f>
        <v>4.1688326746225357E-7</v>
      </c>
      <c r="AI108">
        <f t="shared" si="325"/>
        <v>-450.20761108398438</v>
      </c>
      <c r="AJ108">
        <f t="shared" si="326"/>
        <v>5.103790283203125</v>
      </c>
      <c r="AP108" s="5">
        <v>-398.09527587890625</v>
      </c>
      <c r="AQ108" s="5">
        <v>-1.415633741999045E-4</v>
      </c>
      <c r="AR108" s="5" t="e">
        <f t="shared" si="337"/>
        <v>#N/A</v>
      </c>
      <c r="AS108" s="5">
        <f t="shared" si="345"/>
        <v>-9.3750713858753443E-7</v>
      </c>
      <c r="AT108" s="5">
        <f t="shared" ref="AT108" si="531">AS108-((AR107+AR109)/2)</f>
        <v>1.1718730092979968E-6</v>
      </c>
      <c r="AU108" s="5">
        <f t="shared" ref="AU108:AU171" si="532">(AS108+((AR107+AR109)/2))/2</f>
        <v>-1.5234436432365328E-6</v>
      </c>
      <c r="AV108" s="5">
        <f t="shared" ref="AV108" si="533">((-0.25 *AQ107)+(0.75 *AQ108)+(-0.75  *AQ109)+(0.25 *AQ110))</f>
        <v>-1.5234436432365328E-6</v>
      </c>
      <c r="AW108" s="5">
        <f t="shared" ref="AW108:AW171" si="534">((-0.5 *AQ107)+(AQ108)+(-0.5  *AQ109))</f>
        <v>-1.4062607078813016E-6</v>
      </c>
      <c r="AX108" s="5">
        <f t="shared" si="342"/>
        <v>-422.53971862792969</v>
      </c>
      <c r="AY108" s="5">
        <f t="shared" si="343"/>
        <v>0.5372467041015625</v>
      </c>
    </row>
    <row r="109" spans="1:51" x14ac:dyDescent="0.25">
      <c r="A109">
        <v>0.49399999999999999</v>
      </c>
      <c r="B109" s="1">
        <v>-3.18E-5</v>
      </c>
      <c r="D109">
        <v>0.193</v>
      </c>
      <c r="E109" s="1">
        <v>1.473E-4</v>
      </c>
      <c r="F109" s="1"/>
      <c r="G109" s="1"/>
      <c r="O109">
        <v>451.28207397460938</v>
      </c>
      <c r="P109">
        <v>4.730961799621582</v>
      </c>
      <c r="R109">
        <v>455.57998657226563</v>
      </c>
      <c r="S109">
        <v>43.578762054443359</v>
      </c>
      <c r="AD109">
        <v>-470.08551025390625</v>
      </c>
      <c r="AE109">
        <v>5.2631585276685655E-5</v>
      </c>
      <c r="AF109">
        <f t="shared" si="322"/>
        <v>-1.5633486327715218E-7</v>
      </c>
      <c r="AG109" t="e">
        <f t="shared" si="323"/>
        <v>#N/A</v>
      </c>
      <c r="AH109">
        <f t="shared" ref="AH109" si="535">(AG108+AG110)/2-AF109</f>
        <v>4.6899549488443881E-7</v>
      </c>
      <c r="AI109">
        <f t="shared" si="325"/>
        <v>-445.10382080078125</v>
      </c>
      <c r="AJ109">
        <f t="shared" si="326"/>
        <v>5.103790283203125</v>
      </c>
      <c r="AP109" s="5">
        <v>-446.98416137695313</v>
      </c>
      <c r="AQ109" s="5">
        <v>-1.4062586706131697E-4</v>
      </c>
      <c r="AR109" s="5">
        <f t="shared" si="337"/>
        <v>-2.3437460185959935E-6</v>
      </c>
      <c r="AS109" s="5" t="e">
        <f t="shared" si="345"/>
        <v>#N/A</v>
      </c>
      <c r="AT109" s="5">
        <f t="shared" ref="AT109:AT172" si="536">(AS108+AS110)/2-AR109</f>
        <v>9.3748531071469188E-7</v>
      </c>
      <c r="AU109" s="5">
        <f t="shared" ref="AU109:AU172" si="537">((AS108+AS110)/2+AR109)/2</f>
        <v>-1.8750033632386476E-6</v>
      </c>
      <c r="AV109" s="5">
        <f t="shared" ref="AV109" si="538">-((-0.25 *AQ108)+(0.75 *AQ109)+(-0.75  *AQ110)+(0.25 *AQ111))</f>
        <v>-1.8750033632386476E-6</v>
      </c>
      <c r="AW109" s="5">
        <f t="shared" ref="AW109:AW172" si="539">-((-0.5 *AQ108)+(AQ109)+(-0.5  *AQ110))</f>
        <v>-1.640626578591764E-6</v>
      </c>
      <c r="AX109" s="5">
        <f t="shared" si="342"/>
        <v>-422.00247192382813</v>
      </c>
      <c r="AY109" s="5">
        <f t="shared" si="343"/>
        <v>0.5372467041015625</v>
      </c>
    </row>
    <row r="110" spans="1:51" x14ac:dyDescent="0.25">
      <c r="A110">
        <v>0.49299999999999999</v>
      </c>
      <c r="B110" s="1">
        <v>-3.1779999999999997E-5</v>
      </c>
      <c r="D110">
        <v>0.192</v>
      </c>
      <c r="E110" s="1">
        <v>1.4750000000000001E-4</v>
      </c>
      <c r="F110" s="1"/>
      <c r="G110" s="1"/>
      <c r="O110">
        <v>455.57998657226563</v>
      </c>
      <c r="P110">
        <v>4.9293146133422852</v>
      </c>
      <c r="R110">
        <v>459.8779296875</v>
      </c>
      <c r="S110">
        <v>45.367221832275391</v>
      </c>
      <c r="AD110">
        <v>-420.12213134765625</v>
      </c>
      <c r="AE110">
        <v>5.2475250413408503E-5</v>
      </c>
      <c r="AF110" t="e">
        <f t="shared" si="322"/>
        <v>#N/A</v>
      </c>
      <c r="AG110">
        <f t="shared" si="323"/>
        <v>4.1688326746225357E-7</v>
      </c>
      <c r="AH110">
        <f t="shared" ref="AH110" si="540">AG110-((AF109+AF111)/2)</f>
        <v>5.9927151596639305E-7</v>
      </c>
      <c r="AI110">
        <f t="shared" si="325"/>
        <v>-440.00003051757813</v>
      </c>
      <c r="AJ110">
        <f t="shared" si="326"/>
        <v>5.103790283203125</v>
      </c>
      <c r="AP110" s="5">
        <v>-397.02078247070313</v>
      </c>
      <c r="AQ110" s="5">
        <v>-1.4296961307991296E-4</v>
      </c>
      <c r="AR110" s="5" t="e">
        <f t="shared" si="337"/>
        <v>#N/A</v>
      </c>
      <c r="AS110" s="5">
        <f t="shared" si="345"/>
        <v>-1.8750142771750689E-6</v>
      </c>
      <c r="AT110" s="5">
        <f t="shared" ref="AT110" si="541">AS110-((AR109+AR111)/2)</f>
        <v>7.0312671596184373E-7</v>
      </c>
      <c r="AU110" s="5">
        <f t="shared" ref="AU110:AU173" si="542">(AS110+((AR109+AR111)/2))/2</f>
        <v>-2.2265776351559907E-6</v>
      </c>
      <c r="AV110" s="5">
        <f t="shared" ref="AV110" si="543">((-0.25 *AQ109)+(0.75 *AQ110)+(-0.75  *AQ111)+(0.25 *AQ112))</f>
        <v>-2.2265776351559907E-6</v>
      </c>
      <c r="AW110" s="5">
        <f t="shared" ref="AW110:AW173" si="544">((-0.5 *AQ109)+(AQ110)+(-0.5  *AQ111))</f>
        <v>-2.1093801478855312E-6</v>
      </c>
      <c r="AX110" s="5">
        <f t="shared" si="342"/>
        <v>-421.46522521972656</v>
      </c>
      <c r="AY110" s="5">
        <f t="shared" si="343"/>
        <v>0.5372467041015625</v>
      </c>
    </row>
    <row r="111" spans="1:51" x14ac:dyDescent="0.25">
      <c r="A111">
        <v>0.49199999999999999</v>
      </c>
      <c r="B111" s="1">
        <v>-3.1760000000000001E-5</v>
      </c>
      <c r="D111">
        <v>0.191</v>
      </c>
      <c r="E111" s="1">
        <v>1.4789999999999999E-4</v>
      </c>
      <c r="F111" s="1"/>
      <c r="G111" s="1"/>
      <c r="O111">
        <v>459.8779296875</v>
      </c>
      <c r="P111">
        <v>5.130946159362793</v>
      </c>
      <c r="R111">
        <v>464.17584228515625</v>
      </c>
      <c r="S111">
        <v>46.763893127441406</v>
      </c>
      <c r="AD111">
        <v>-459.8779296875</v>
      </c>
      <c r="AE111">
        <v>5.2058367145946249E-5</v>
      </c>
      <c r="AF111">
        <f t="shared" si="322"/>
        <v>-2.0844163373112679E-7</v>
      </c>
      <c r="AG111" t="e">
        <f t="shared" si="323"/>
        <v>#N/A</v>
      </c>
      <c r="AH111">
        <f t="shared" ref="AH111" si="545">(AG110+AG112)/2-AF111</f>
        <v>7.2954571805894375E-7</v>
      </c>
      <c r="AI111">
        <f t="shared" si="325"/>
        <v>-434.896240234375</v>
      </c>
      <c r="AJ111">
        <f t="shared" si="326"/>
        <v>4.835174560546875</v>
      </c>
      <c r="AP111" s="5">
        <v>-445.90966796875</v>
      </c>
      <c r="AQ111" s="5">
        <v>-1.4109459880273789E-4</v>
      </c>
      <c r="AR111" s="5">
        <f t="shared" si="337"/>
        <v>-2.8125359676778316E-6</v>
      </c>
      <c r="AS111" s="5" t="e">
        <f t="shared" si="345"/>
        <v>#N/A</v>
      </c>
      <c r="AT111" s="5">
        <f t="shared" ref="AT111:AT174" si="546">(AS110+AS112)/2-AR111</f>
        <v>1.1719021131284535E-6</v>
      </c>
      <c r="AU111" s="5">
        <f t="shared" ref="AU111:AU174" si="547">((AS110+AS112)/2+AR111)/2</f>
        <v>-2.2265849111136049E-6</v>
      </c>
      <c r="AV111" s="5">
        <f t="shared" ref="AV111" si="548">-((-0.25 *AQ110)+(0.75 *AQ111)+(-0.75  *AQ112)+(0.25 *AQ113))</f>
        <v>-2.2265849111136049E-6</v>
      </c>
      <c r="AW111" s="5">
        <f t="shared" ref="AW111:AW174" si="549">-((-0.5 *AQ110)+(AQ111)+(-0.5  *AQ112))</f>
        <v>-2.3437751224264503E-6</v>
      </c>
      <c r="AX111" s="5">
        <f t="shared" si="342"/>
        <v>-420.927978515625</v>
      </c>
      <c r="AY111" s="5">
        <f t="shared" si="343"/>
        <v>0.5372314453125</v>
      </c>
    </row>
    <row r="112" spans="1:51" x14ac:dyDescent="0.25">
      <c r="A112">
        <v>0.49099999999999999</v>
      </c>
      <c r="B112" s="1">
        <v>-3.1739999999999998E-5</v>
      </c>
      <c r="D112">
        <v>0.19</v>
      </c>
      <c r="E112" s="1">
        <v>1.4809999999999999E-4</v>
      </c>
      <c r="F112" s="1"/>
      <c r="G112" s="1"/>
      <c r="O112">
        <v>464.17584228515625</v>
      </c>
      <c r="P112">
        <v>5.3030705451965332</v>
      </c>
      <c r="R112">
        <v>468.47378540039063</v>
      </c>
      <c r="S112">
        <v>49.594940185546875</v>
      </c>
      <c r="AD112">
        <v>-409.91455078125</v>
      </c>
      <c r="AE112">
        <v>5.1849925512215123E-5</v>
      </c>
      <c r="AF112" t="e">
        <f t="shared" si="322"/>
        <v>#N/A</v>
      </c>
      <c r="AG112">
        <f t="shared" si="323"/>
        <v>6.2532490119338036E-7</v>
      </c>
      <c r="AH112">
        <f t="shared" ref="AH112" si="550">AG112-((AF111+AF113)/2)</f>
        <v>7.8165794548112899E-7</v>
      </c>
      <c r="AI112">
        <f t="shared" si="325"/>
        <v>-430.06106567382813</v>
      </c>
      <c r="AJ112">
        <f t="shared" si="326"/>
        <v>4.835174560546875</v>
      </c>
      <c r="AP112" s="5">
        <v>-395.9462890625</v>
      </c>
      <c r="AQ112" s="5">
        <v>-1.4390713477041572E-4</v>
      </c>
      <c r="AR112" s="5" t="e">
        <f t="shared" si="337"/>
        <v>#N/A</v>
      </c>
      <c r="AS112" s="5">
        <f t="shared" si="345"/>
        <v>-1.4062534319236875E-6</v>
      </c>
      <c r="AT112" s="5">
        <f t="shared" ref="AT112" si="551">AS112-((AR111+AR113)/2)</f>
        <v>9.3750713858753443E-7</v>
      </c>
      <c r="AU112" s="5">
        <f t="shared" ref="AU112:AU175" si="552">(AS112+((AR111+AR113)/2))/2</f>
        <v>-1.8750070012174547E-6</v>
      </c>
      <c r="AV112" s="5">
        <f t="shared" ref="AV112" si="553">((-0.25 *AQ111)+(0.75 *AQ112)+(-0.75  *AQ113)+(0.25 *AQ114))</f>
        <v>-1.8750070012174547E-6</v>
      </c>
      <c r="AW112" s="5">
        <f t="shared" ref="AW112:AW175" si="554">((-0.5 *AQ111)+(AQ112)+(-0.5  *AQ113))</f>
        <v>-2.1093946998007596E-6</v>
      </c>
      <c r="AX112" s="5">
        <f t="shared" si="342"/>
        <v>-420.3907470703125</v>
      </c>
      <c r="AY112" s="5">
        <f t="shared" si="343"/>
        <v>0.5372314453125</v>
      </c>
    </row>
    <row r="113" spans="1:51" x14ac:dyDescent="0.25">
      <c r="A113">
        <v>0.49</v>
      </c>
      <c r="B113" s="1">
        <v>-3.1720000000000001E-5</v>
      </c>
      <c r="D113">
        <v>0.189</v>
      </c>
      <c r="E113" s="1">
        <v>1.483E-4</v>
      </c>
      <c r="F113" s="1"/>
      <c r="G113" s="1"/>
      <c r="O113">
        <v>468.47378540039063</v>
      </c>
      <c r="P113">
        <v>5.440770149230957</v>
      </c>
      <c r="R113">
        <v>472.77169799804688</v>
      </c>
      <c r="S113">
        <v>50.283439636230469</v>
      </c>
      <c r="AD113">
        <v>-450.20758056640625</v>
      </c>
      <c r="AE113">
        <v>5.1224600611021742E-5</v>
      </c>
      <c r="AF113">
        <f t="shared" si="322"/>
        <v>-1.0422445484437048E-7</v>
      </c>
      <c r="AG113" t="e">
        <f t="shared" si="323"/>
        <v>#N/A</v>
      </c>
      <c r="AH113">
        <f t="shared" ref="AH113" si="555">(AG112+AG114)/2-AF113</f>
        <v>2.0583665900630876E-6</v>
      </c>
      <c r="AI113">
        <f t="shared" si="325"/>
        <v>-425.22589111328125</v>
      </c>
      <c r="AJ113">
        <f t="shared" si="326"/>
        <v>5.103790283203125</v>
      </c>
      <c r="AP113" s="5">
        <v>-444.835205078125</v>
      </c>
      <c r="AQ113" s="5">
        <v>-1.4250088133849204E-4</v>
      </c>
      <c r="AR113" s="5">
        <f t="shared" si="337"/>
        <v>-1.8749851733446121E-6</v>
      </c>
      <c r="AS113" s="5" t="e">
        <f t="shared" si="345"/>
        <v>#N/A</v>
      </c>
      <c r="AT113" s="5">
        <f t="shared" ref="AT113:AT176" si="556">(AS112+AS114)/2-AR113</f>
        <v>-1.4551915228366852E-11</v>
      </c>
      <c r="AU113" s="5">
        <f t="shared" ref="AU113:AU176" si="557">((AS112+AS114)/2+AR113)/2</f>
        <v>-1.8749924493022263E-6</v>
      </c>
      <c r="AV113" s="5">
        <f t="shared" ref="AV113" si="558">-((-0.25 *AQ112)+(0.75 *AQ113)+(-0.75  *AQ114)+(0.25 *AQ115))</f>
        <v>-1.8749924493022263E-6</v>
      </c>
      <c r="AW113" s="5">
        <f t="shared" ref="AW113:AW176" si="559">-((-0.5 *AQ112)+(AQ113)+(-0.5  *AQ114))</f>
        <v>-1.6406193026341498E-6</v>
      </c>
      <c r="AX113" s="5">
        <f t="shared" si="342"/>
        <v>-419.853515625</v>
      </c>
      <c r="AY113" s="5">
        <f t="shared" si="343"/>
        <v>0.5372467041015625</v>
      </c>
    </row>
    <row r="114" spans="1:51" x14ac:dyDescent="0.25">
      <c r="A114">
        <v>0.48899999999999999</v>
      </c>
      <c r="B114" s="1">
        <v>-3.1690000000000003E-5</v>
      </c>
      <c r="D114">
        <v>0.188</v>
      </c>
      <c r="E114" s="1">
        <v>1.4860000000000001E-4</v>
      </c>
      <c r="F114" s="1"/>
      <c r="G114" s="1"/>
      <c r="O114">
        <v>472.77169799804688</v>
      </c>
      <c r="P114">
        <v>5.6128945350646973</v>
      </c>
      <c r="R114">
        <v>477.06961059570313</v>
      </c>
      <c r="S114">
        <v>52.832527160644531</v>
      </c>
      <c r="AD114">
        <v>-400.24420166015625</v>
      </c>
      <c r="AE114">
        <v>5.1120376156177372E-5</v>
      </c>
      <c r="AF114" t="e">
        <f t="shared" si="322"/>
        <v>#N/A</v>
      </c>
      <c r="AG114">
        <f t="shared" si="323"/>
        <v>3.282959369244054E-6</v>
      </c>
      <c r="AH114">
        <f t="shared" ref="AH114" si="560">AG114-((AF113+AF115)/2)</f>
        <v>1.0943185770884156E-6</v>
      </c>
      <c r="AI114">
        <f t="shared" si="325"/>
        <v>-420.12210083007813</v>
      </c>
      <c r="AJ114">
        <f t="shared" si="326"/>
        <v>5.103790283203125</v>
      </c>
      <c r="AP114" s="5">
        <v>-394.871826171875</v>
      </c>
      <c r="AQ114" s="5">
        <v>-1.4437586651183665E-4</v>
      </c>
      <c r="AR114" s="5" t="e">
        <f t="shared" si="337"/>
        <v>#N/A</v>
      </c>
      <c r="AS114" s="5">
        <f t="shared" si="345"/>
        <v>-2.3437460185959935E-6</v>
      </c>
      <c r="AT114" s="5">
        <f t="shared" ref="AT114" si="561">AS114-((AR113+AR115)/2)</f>
        <v>7.2759576141834259E-12</v>
      </c>
      <c r="AU114" s="5">
        <f t="shared" ref="AU114:AU177" si="562">(AS114+((AR113+AR115)/2))/2</f>
        <v>-2.3437496565748006E-6</v>
      </c>
      <c r="AV114" s="5">
        <f t="shared" ref="AV114" si="563">((-0.25 *AQ113)+(0.75 *AQ114)+(-0.75  *AQ115)+(0.25 *AQ116))</f>
        <v>-2.3437496565748006E-6</v>
      </c>
      <c r="AW114" s="5">
        <f t="shared" ref="AW114:AW177" si="564">((-0.5 *AQ113)+(AQ114)+(-0.5  *AQ115))</f>
        <v>-2.1093655959703028E-6</v>
      </c>
      <c r="AX114" s="5">
        <f t="shared" si="342"/>
        <v>-419.31626892089844</v>
      </c>
      <c r="AY114" s="5">
        <f t="shared" si="343"/>
        <v>0.5372467041015625</v>
      </c>
    </row>
    <row r="115" spans="1:51" x14ac:dyDescent="0.25">
      <c r="A115">
        <v>0.48799999999999999</v>
      </c>
      <c r="B115" s="1">
        <v>-3.1680000000000002E-5</v>
      </c>
      <c r="D115">
        <v>0.187</v>
      </c>
      <c r="E115" s="1">
        <v>1.4870000000000001E-4</v>
      </c>
      <c r="F115" s="1"/>
      <c r="G115" s="1"/>
      <c r="O115">
        <v>477.06961059570313</v>
      </c>
      <c r="P115">
        <v>5.7850184440612793</v>
      </c>
      <c r="R115">
        <v>481.3675537109375</v>
      </c>
      <c r="S115">
        <v>53.437427520751953</v>
      </c>
      <c r="AD115">
        <v>-440</v>
      </c>
      <c r="AE115">
        <v>4.7837416786933318E-5</v>
      </c>
      <c r="AF115">
        <f t="shared" si="322"/>
        <v>4.4815060391556472E-6</v>
      </c>
      <c r="AG115" t="e">
        <f t="shared" si="323"/>
        <v>#N/A</v>
      </c>
      <c r="AH115">
        <f t="shared" ref="AH115" si="565">(AG114+AG116)/2-AF115</f>
        <v>1.1985357559751719E-6</v>
      </c>
      <c r="AI115">
        <f t="shared" si="325"/>
        <v>-415.018310546875</v>
      </c>
      <c r="AJ115">
        <f t="shared" si="326"/>
        <v>4.83514404296875</v>
      </c>
      <c r="AP115" s="5">
        <v>-443.76071166992188</v>
      </c>
      <c r="AQ115" s="5">
        <v>-1.4203212049324065E-4</v>
      </c>
      <c r="AR115" s="5">
        <f t="shared" si="337"/>
        <v>-2.8125214157626033E-6</v>
      </c>
      <c r="AS115" s="5" t="e">
        <f t="shared" si="345"/>
        <v>#N/A</v>
      </c>
      <c r="AT115" s="5">
        <f t="shared" ref="AT115:AT178" si="566">(AS114+AS116)/2-AR115</f>
        <v>9.3751441454514861E-7</v>
      </c>
      <c r="AU115" s="5">
        <f t="shared" ref="AU115:AU178" si="567">((AS114+AS116)/2+AR115)/2</f>
        <v>-2.343764208490029E-6</v>
      </c>
      <c r="AV115" s="5">
        <f t="shared" ref="AV115" si="568">-((-0.25 *AQ114)+(0.75 *AQ115)+(-0.75  *AQ116)+(0.25 *AQ117))</f>
        <v>-2.343764208490029E-6</v>
      </c>
      <c r="AW115" s="5">
        <f t="shared" ref="AW115:AW178" si="569">-((-0.5 *AQ114)+(AQ115)+(-0.5  *AQ116))</f>
        <v>-2.5781337171792984E-6</v>
      </c>
      <c r="AX115" s="5">
        <f t="shared" si="342"/>
        <v>-418.77902221679688</v>
      </c>
      <c r="AY115" s="5">
        <f t="shared" si="343"/>
        <v>0.5372467041015625</v>
      </c>
    </row>
    <row r="116" spans="1:51" x14ac:dyDescent="0.25">
      <c r="A116">
        <v>0.48699999999999999</v>
      </c>
      <c r="B116" s="1">
        <v>-3.1659999999999998E-5</v>
      </c>
      <c r="D116">
        <v>0.186</v>
      </c>
      <c r="E116" s="1">
        <v>1.4889999999999999E-4</v>
      </c>
      <c r="F116" s="1"/>
      <c r="G116" s="1"/>
      <c r="O116">
        <v>481.3675537109375</v>
      </c>
      <c r="P116">
        <v>6.0751714706420898</v>
      </c>
      <c r="R116">
        <v>485.66546630859375</v>
      </c>
      <c r="S116">
        <v>53.716102600097656</v>
      </c>
      <c r="AD116">
        <v>-390.03662109375</v>
      </c>
      <c r="AE116">
        <v>5.2318922826088965E-5</v>
      </c>
      <c r="AF116" t="e">
        <f t="shared" si="322"/>
        <v>#N/A</v>
      </c>
      <c r="AG116">
        <f t="shared" si="323"/>
        <v>8.0771242210175842E-6</v>
      </c>
      <c r="AH116">
        <f t="shared" ref="AH116" si="570">AG116-((AF115+AF117)/2)</f>
        <v>1.4330362319014966E-6</v>
      </c>
      <c r="AI116">
        <f t="shared" si="325"/>
        <v>-410.18316650390625</v>
      </c>
      <c r="AJ116">
        <f t="shared" si="326"/>
        <v>4.83514404296875</v>
      </c>
      <c r="AP116" s="5">
        <v>-393.79733276367188</v>
      </c>
      <c r="AQ116" s="5">
        <v>-1.4484464190900326E-4</v>
      </c>
      <c r="AR116" s="5" t="e">
        <f t="shared" si="337"/>
        <v>#N/A</v>
      </c>
      <c r="AS116" s="5">
        <f t="shared" si="345"/>
        <v>-1.4062679838389158E-6</v>
      </c>
      <c r="AT116" s="5">
        <f t="shared" ref="AT116" si="571">AS116-((AR115+AR117)/2)</f>
        <v>1.4062461559660733E-6</v>
      </c>
      <c r="AU116" s="5">
        <f t="shared" ref="AU116:AU179" si="572">(AS116+((AR115+AR117)/2))/2</f>
        <v>-2.1093910618219525E-6</v>
      </c>
      <c r="AV116" s="5">
        <f t="shared" ref="AV116" si="573">((-0.25 *AQ115)+(0.75 *AQ116)+(-0.75  *AQ117)+(0.25 *AQ118))</f>
        <v>-2.1093910618219525E-6</v>
      </c>
      <c r="AW116" s="5">
        <f t="shared" ref="AW116:AW179" si="574">((-0.5 *AQ115)+(AQ116)+(-0.5  *AQ117))</f>
        <v>-2.1093946998007596E-6</v>
      </c>
      <c r="AX116" s="5">
        <f t="shared" si="342"/>
        <v>-418.24177551269531</v>
      </c>
      <c r="AY116" s="5">
        <f t="shared" si="343"/>
        <v>0.5372467041015625</v>
      </c>
    </row>
    <row r="117" spans="1:51" x14ac:dyDescent="0.25">
      <c r="A117">
        <v>0.48599999999999999</v>
      </c>
      <c r="B117" s="1">
        <v>-3.163E-5</v>
      </c>
      <c r="D117">
        <v>0.185</v>
      </c>
      <c r="E117" s="1">
        <v>1.4899999999999999E-4</v>
      </c>
      <c r="F117" s="1"/>
      <c r="G117" s="1"/>
      <c r="O117">
        <v>485.66546630859375</v>
      </c>
      <c r="P117">
        <v>6.2571306228637695</v>
      </c>
      <c r="R117">
        <v>489.96340942382813</v>
      </c>
      <c r="S117">
        <v>53.716102600097656</v>
      </c>
      <c r="AD117">
        <v>-430.3297119140625</v>
      </c>
      <c r="AE117">
        <v>4.4241798605071381E-5</v>
      </c>
      <c r="AF117">
        <f t="shared" si="322"/>
        <v>8.806669939076528E-6</v>
      </c>
      <c r="AG117" t="e">
        <f t="shared" si="323"/>
        <v>#N/A</v>
      </c>
      <c r="AH117">
        <f t="shared" ref="AH117" si="575">(AG116+AG118)/2-AF117</f>
        <v>2.0323077478678897E-6</v>
      </c>
      <c r="AI117">
        <f t="shared" si="325"/>
        <v>-405.3480224609375</v>
      </c>
      <c r="AJ117">
        <f t="shared" si="326"/>
        <v>5.103790283203125</v>
      </c>
      <c r="AP117" s="5">
        <v>-442.68621826171875</v>
      </c>
      <c r="AQ117" s="5">
        <v>-1.4343837392516434E-4</v>
      </c>
      <c r="AR117" s="5">
        <f t="shared" si="337"/>
        <v>-2.8125068638473749E-6</v>
      </c>
      <c r="AS117" s="5" t="e">
        <f t="shared" si="345"/>
        <v>#N/A</v>
      </c>
      <c r="AT117" s="5">
        <f t="shared" ref="AT117:AT180" si="576">(AS116+AS118)/2-AR117</f>
        <v>9.3749986262992024E-7</v>
      </c>
      <c r="AU117" s="5">
        <f t="shared" ref="AU117:AU180" si="577">((AS116+AS118)/2+AR117)/2</f>
        <v>-2.3437569325324148E-6</v>
      </c>
      <c r="AV117" s="5">
        <f t="shared" ref="AV117" si="578">-((-0.25 *AQ116)+(0.75 *AQ117)+(-0.75  *AQ118)+(0.25 *AQ119))</f>
        <v>-2.3437569325324148E-6</v>
      </c>
      <c r="AW117" s="5">
        <f t="shared" ref="AW117:AW180" si="579">-((-0.5 *AQ116)+(AQ117)+(-0.5  *AQ118))</f>
        <v>-2.1093874238431454E-6</v>
      </c>
      <c r="AX117" s="5">
        <f t="shared" si="342"/>
        <v>-417.70452880859375</v>
      </c>
      <c r="AY117" s="5">
        <f t="shared" si="343"/>
        <v>0.26861572265625</v>
      </c>
    </row>
    <row r="118" spans="1:51" x14ac:dyDescent="0.25">
      <c r="A118">
        <v>0.48499999999999999</v>
      </c>
      <c r="B118" s="1">
        <v>-3.1619999999999999E-5</v>
      </c>
      <c r="D118">
        <v>0.184</v>
      </c>
      <c r="E118" s="1">
        <v>1.4909999999999999E-4</v>
      </c>
      <c r="F118" s="1"/>
      <c r="G118" s="1"/>
      <c r="O118">
        <v>489.96340942382813</v>
      </c>
      <c r="P118">
        <v>6.4997448921203613</v>
      </c>
      <c r="R118">
        <v>494.26132202148438</v>
      </c>
      <c r="S118">
        <v>53.716102600097656</v>
      </c>
      <c r="AD118">
        <v>-380.3663330078125</v>
      </c>
      <c r="AE118">
        <v>5.3048468544147909E-5</v>
      </c>
      <c r="AF118" t="e">
        <f t="shared" si="322"/>
        <v>#N/A</v>
      </c>
      <c r="AG118">
        <f t="shared" si="323"/>
        <v>1.3600831152871251E-5</v>
      </c>
      <c r="AH118">
        <f t="shared" ref="AH118" si="580">AG118-((AF117+AF119)/2)</f>
        <v>1.7196452972711995E-6</v>
      </c>
      <c r="AI118">
        <f t="shared" si="325"/>
        <v>-400.24423217773438</v>
      </c>
      <c r="AJ118">
        <f t="shared" si="326"/>
        <v>5.103790283203125</v>
      </c>
      <c r="AP118" s="5">
        <v>-392.72283935546875</v>
      </c>
      <c r="AQ118" s="5">
        <v>-1.4625088078901172E-4</v>
      </c>
      <c r="AR118" s="5" t="e">
        <f t="shared" si="337"/>
        <v>#N/A</v>
      </c>
      <c r="AS118" s="5">
        <f t="shared" si="345"/>
        <v>-2.3437460185959935E-6</v>
      </c>
      <c r="AT118" s="5">
        <f t="shared" ref="AT118" si="581">AS118-((AR117+AR119)/2)</f>
        <v>4.6876812120899558E-7</v>
      </c>
      <c r="AU118" s="5">
        <f t="shared" ref="AU118:AU181" si="582">(AS118+((AR117+AR119)/2))/2</f>
        <v>-2.5781300792004913E-6</v>
      </c>
      <c r="AV118" s="5">
        <f t="shared" ref="AV118" si="583">((-0.25 *AQ117)+(0.75 *AQ118)+(-0.75  *AQ119)+(0.25 *AQ120))</f>
        <v>-2.5781300792004913E-6</v>
      </c>
      <c r="AW118" s="5">
        <f t="shared" ref="AW118:AW181" si="584">((-0.5 *AQ117)+(AQ118)+(-0.5  *AQ119))</f>
        <v>-2.5781264412216842E-6</v>
      </c>
      <c r="AX118" s="5">
        <f t="shared" si="342"/>
        <v>-417.4359130859375</v>
      </c>
      <c r="AY118" s="5">
        <f t="shared" si="343"/>
        <v>0.26861572265625</v>
      </c>
    </row>
    <row r="119" spans="1:51" x14ac:dyDescent="0.25">
      <c r="A119">
        <v>0.48399999999999999</v>
      </c>
      <c r="B119" s="1">
        <v>-3.1590000000000001E-5</v>
      </c>
      <c r="D119">
        <v>0.183</v>
      </c>
      <c r="E119" s="1">
        <v>1.493E-4</v>
      </c>
      <c r="F119" s="1"/>
      <c r="G119" s="1"/>
      <c r="O119">
        <v>494.26132202148438</v>
      </c>
      <c r="P119">
        <v>6.6653122901916504</v>
      </c>
      <c r="R119">
        <v>498.55926513671875</v>
      </c>
      <c r="S119">
        <v>53.716102600097656</v>
      </c>
      <c r="AD119">
        <v>-420.12213134765625</v>
      </c>
      <c r="AE119">
        <v>3.9447637391276658E-5</v>
      </c>
      <c r="AF119">
        <f t="shared" si="322"/>
        <v>1.4955701772123575E-5</v>
      </c>
      <c r="AG119" t="e">
        <f t="shared" si="323"/>
        <v>#N/A</v>
      </c>
      <c r="AH119">
        <f t="shared" ref="AH119" si="585">(AG118+AG120)/2-AF119</f>
        <v>1.0682688298402354E-6</v>
      </c>
      <c r="AI119">
        <f t="shared" si="325"/>
        <v>-395.14044189453125</v>
      </c>
      <c r="AJ119">
        <f t="shared" si="326"/>
        <v>5.103790283203125</v>
      </c>
      <c r="AP119" s="5">
        <v>-442.14898681640625</v>
      </c>
      <c r="AQ119" s="5">
        <v>-1.4390713477041572E-4</v>
      </c>
      <c r="AR119" s="5">
        <f t="shared" si="337"/>
        <v>-2.8125214157626033E-6</v>
      </c>
      <c r="AS119" s="5" t="e">
        <f t="shared" si="345"/>
        <v>#N/A</v>
      </c>
      <c r="AT119" s="5">
        <f t="shared" ref="AT119:AT182" si="586">(AS118+AS120)/2-AR119</f>
        <v>7.031412678770721E-7</v>
      </c>
      <c r="AU119" s="5">
        <f t="shared" ref="AU119:AU182" si="587">((AS118+AS120)/2+AR119)/2</f>
        <v>-2.4609507818240672E-6</v>
      </c>
      <c r="AV119" s="5">
        <f t="shared" ref="AV119" si="588">-((-0.25 *AQ118)+(0.75 *AQ119)+(-0.75  *AQ120)+(0.25 *AQ121))</f>
        <v>-2.4609507818240672E-6</v>
      </c>
      <c r="AW119" s="5">
        <f t="shared" ref="AW119:AW182" si="589">-((-0.5 *AQ118)+(AQ119)+(-0.5  *AQ120))</f>
        <v>-2.5781337171792984E-6</v>
      </c>
      <c r="AX119" s="5">
        <f t="shared" si="342"/>
        <v>-417.16729736328125</v>
      </c>
      <c r="AY119" s="5">
        <f t="shared" si="343"/>
        <v>0.5372467041015625</v>
      </c>
    </row>
    <row r="120" spans="1:51" x14ac:dyDescent="0.25">
      <c r="A120">
        <v>0.48299999999999998</v>
      </c>
      <c r="B120" s="1">
        <v>-3.1579999999999999E-5</v>
      </c>
      <c r="D120">
        <v>0.182</v>
      </c>
      <c r="E120" s="1">
        <v>1.4919999999999999E-4</v>
      </c>
      <c r="F120" s="1"/>
      <c r="G120" s="1"/>
      <c r="O120">
        <v>498.55926513671875</v>
      </c>
      <c r="P120">
        <v>6.8997287750244141</v>
      </c>
      <c r="R120">
        <v>502.857177734375</v>
      </c>
      <c r="S120">
        <v>53.716102600097656</v>
      </c>
      <c r="AD120">
        <v>-370.15875244140625</v>
      </c>
      <c r="AE120">
        <v>5.4403339163400233E-5</v>
      </c>
      <c r="AF120" t="e">
        <f t="shared" si="322"/>
        <v>#N/A</v>
      </c>
      <c r="AG120">
        <f t="shared" si="323"/>
        <v>1.844711005105637E-5</v>
      </c>
      <c r="AH120">
        <f t="shared" ref="AH120" si="590">AG120-((AF119+AF121)/2)</f>
        <v>1.5372625057352707E-6</v>
      </c>
      <c r="AI120">
        <f t="shared" si="325"/>
        <v>-390.03665161132813</v>
      </c>
      <c r="AJ120">
        <f t="shared" si="326"/>
        <v>5.103790283203125</v>
      </c>
      <c r="AP120" s="5">
        <v>-392.18560791015625</v>
      </c>
      <c r="AQ120" s="5">
        <v>-1.4671965618617833E-4</v>
      </c>
      <c r="AR120" s="5" t="e">
        <f t="shared" si="337"/>
        <v>#N/A</v>
      </c>
      <c r="AS120" s="5">
        <f t="shared" si="345"/>
        <v>-1.8750142771750689E-6</v>
      </c>
      <c r="AT120" s="5">
        <f t="shared" ref="AT120" si="591">AS120-((AR119+AR121)/2)</f>
        <v>2.3436587071046233E-7</v>
      </c>
      <c r="AU120" s="5">
        <f t="shared" ref="AU120:AU183" si="592">(AS120+((AR119+AR121)/2))/2</f>
        <v>-1.9921972125303E-6</v>
      </c>
      <c r="AV120" s="5">
        <f t="shared" ref="AV120" si="593">((-0.25 *AQ119)+(0.75 *AQ120)+(-0.75  *AQ121)+(0.25 *AQ122))</f>
        <v>-1.9921972125303E-6</v>
      </c>
      <c r="AW120" s="5">
        <f t="shared" ref="AW120:AW183" si="594">((-0.5 *AQ119)+(AQ120)+(-0.5  *AQ121))</f>
        <v>-2.3437678464688361E-6</v>
      </c>
      <c r="AX120" s="5">
        <f t="shared" si="342"/>
        <v>-416.63005065917969</v>
      </c>
      <c r="AY120" s="5">
        <f t="shared" si="343"/>
        <v>0.5372314453125</v>
      </c>
    </row>
    <row r="121" spans="1:51" x14ac:dyDescent="0.25">
      <c r="A121">
        <v>0.48199999999999998</v>
      </c>
      <c r="B121" s="1">
        <v>-3.1560000000000003E-5</v>
      </c>
      <c r="D121">
        <v>0.18099999999999999</v>
      </c>
      <c r="E121" s="1">
        <v>1.493E-4</v>
      </c>
      <c r="F121" s="1"/>
      <c r="G121" s="1"/>
      <c r="O121">
        <v>502.857177734375</v>
      </c>
      <c r="P121">
        <v>7.1652922630310059</v>
      </c>
      <c r="R121">
        <v>507.15509033203125</v>
      </c>
      <c r="S121">
        <v>53.716102600097656</v>
      </c>
      <c r="AD121">
        <v>-409.91455078125</v>
      </c>
      <c r="AE121">
        <v>3.5956229112343863E-5</v>
      </c>
      <c r="AF121">
        <f t="shared" si="322"/>
        <v>1.8863993318518624E-5</v>
      </c>
      <c r="AG121" t="e">
        <f t="shared" si="323"/>
        <v>#N/A</v>
      </c>
      <c r="AH121">
        <f t="shared" ref="AH121" si="595">(AG120+AG122)/2-AF121</f>
        <v>1.0682651918614283E-6</v>
      </c>
      <c r="AI121">
        <f t="shared" si="325"/>
        <v>-384.932861328125</v>
      </c>
      <c r="AJ121">
        <f t="shared" si="326"/>
        <v>4.835174560546875</v>
      </c>
      <c r="AP121" s="5">
        <v>-441.07449340820313</v>
      </c>
      <c r="AQ121" s="5">
        <v>-1.4484464190900326E-4</v>
      </c>
      <c r="AR121" s="5">
        <f t="shared" si="337"/>
        <v>-1.4062388800084591E-6</v>
      </c>
      <c r="AS121" s="5" t="e">
        <f t="shared" si="345"/>
        <v>#N/A</v>
      </c>
      <c r="AT121" s="5">
        <f t="shared" ref="AT121:AT184" si="596">(AS120+AS122)/2-AR121</f>
        <v>-1.4551915228366852E-11</v>
      </c>
      <c r="AU121" s="5">
        <f t="shared" ref="AU121:AU184" si="597">((AS120+AS122)/2+AR121)/2</f>
        <v>-1.4062461559660733E-6</v>
      </c>
      <c r="AV121" s="5">
        <f t="shared" ref="AV121" si="598">-((-0.25 *AQ120)+(0.75 *AQ121)+(-0.75  *AQ122)+(0.25 *AQ123))</f>
        <v>-1.4062461559660733E-6</v>
      </c>
      <c r="AW121" s="5">
        <f t="shared" ref="AW121:AW184" si="599">-((-0.5 *AQ120)+(AQ121)+(-0.5  *AQ122))</f>
        <v>-1.640626578591764E-6</v>
      </c>
      <c r="AX121" s="5">
        <f t="shared" si="342"/>
        <v>-416.09281921386719</v>
      </c>
      <c r="AY121" s="5">
        <f t="shared" si="343"/>
        <v>0.5372314453125</v>
      </c>
    </row>
    <row r="122" spans="1:51" x14ac:dyDescent="0.25">
      <c r="A122">
        <v>0.48099999999999998</v>
      </c>
      <c r="B122" s="1">
        <v>-3.1529999999999998E-5</v>
      </c>
      <c r="D122">
        <v>0.18</v>
      </c>
      <c r="E122" s="1">
        <v>1.493E-4</v>
      </c>
      <c r="F122" s="1"/>
      <c r="G122" s="1"/>
      <c r="O122">
        <v>507.15509033203125</v>
      </c>
      <c r="P122">
        <v>7.4111843109130859</v>
      </c>
      <c r="R122">
        <v>511.4530029296875</v>
      </c>
      <c r="S122">
        <v>53.716102600097656</v>
      </c>
      <c r="AD122">
        <v>-359.951171875</v>
      </c>
      <c r="AE122">
        <v>5.4820222430862486E-5</v>
      </c>
      <c r="AF122" t="e">
        <f t="shared" si="322"/>
        <v>#N/A</v>
      </c>
      <c r="AG122">
        <f t="shared" si="323"/>
        <v>2.1417406969703734E-5</v>
      </c>
      <c r="AH122">
        <f t="shared" ref="AH122" si="600">AG122-((AF121+AF123)/2)</f>
        <v>2.6315774448448792E-6</v>
      </c>
      <c r="AI122">
        <f t="shared" si="325"/>
        <v>-380.09768676757813</v>
      </c>
      <c r="AJ122">
        <f t="shared" si="326"/>
        <v>4.835174560546875</v>
      </c>
      <c r="AP122" s="5">
        <v>-391.11114501953125</v>
      </c>
      <c r="AQ122" s="5">
        <v>-1.4625088078901172E-4</v>
      </c>
      <c r="AR122" s="5" t="e">
        <f t="shared" si="337"/>
        <v>#N/A</v>
      </c>
      <c r="AS122" s="5">
        <f t="shared" si="345"/>
        <v>-9.3749258667230606E-7</v>
      </c>
      <c r="AT122" s="5">
        <f t="shared" ref="AT122" si="601">AS122-((AR121+AR123)/2)</f>
        <v>2.3437314666807652E-7</v>
      </c>
      <c r="AU122" s="5">
        <f t="shared" ref="AU122:AU185" si="602">(AS122+((AR121+AR123)/2))/2</f>
        <v>-1.0546791600063443E-6</v>
      </c>
      <c r="AV122" s="5">
        <f t="shared" ref="AV122" si="603">((-0.25 *AQ121)+(0.75 *AQ122)+(-0.75  *AQ123)+(0.25 *AQ124))</f>
        <v>-1.0546791600063443E-6</v>
      </c>
      <c r="AW122" s="5">
        <f t="shared" ref="AW122:AW185" si="604">((-0.5 *AQ121)+(AQ122)+(-0.5  *AQ123))</f>
        <v>-1.1718657333403826E-6</v>
      </c>
      <c r="AX122" s="5">
        <f t="shared" si="342"/>
        <v>-415.55558776855469</v>
      </c>
      <c r="AY122" s="5">
        <f t="shared" si="343"/>
        <v>0.5372467041015625</v>
      </c>
    </row>
    <row r="123" spans="1:51" x14ac:dyDescent="0.25">
      <c r="A123">
        <v>0.48</v>
      </c>
      <c r="B123" s="1">
        <v>-3.1510000000000002E-5</v>
      </c>
      <c r="D123">
        <v>0.17899999999999999</v>
      </c>
      <c r="E123" s="1">
        <v>1.493E-4</v>
      </c>
      <c r="F123" s="1"/>
      <c r="G123" s="1"/>
      <c r="O123">
        <v>511.4530029296875</v>
      </c>
      <c r="P123">
        <v>7.5980625152587891</v>
      </c>
      <c r="R123">
        <v>515.75091552734375</v>
      </c>
      <c r="S123">
        <v>53.716102600097656</v>
      </c>
      <c r="AD123">
        <v>-400.24420166015625</v>
      </c>
      <c r="AE123">
        <v>3.3402815461158752E-5</v>
      </c>
      <c r="AF123">
        <f t="shared" si="322"/>
        <v>1.8707665731199086E-5</v>
      </c>
      <c r="AG123" t="e">
        <f t="shared" si="323"/>
        <v>#N/A</v>
      </c>
      <c r="AH123">
        <f t="shared" ref="AH123" si="605">(AG122+AG124)/2-AF123</f>
        <v>2.7097430574940518E-6</v>
      </c>
      <c r="AI123">
        <f t="shared" si="325"/>
        <v>-375.26251220703125</v>
      </c>
      <c r="AJ123">
        <f t="shared" si="326"/>
        <v>5.103790283203125</v>
      </c>
      <c r="AP123" s="5">
        <v>-440.00003051757813</v>
      </c>
      <c r="AQ123" s="5">
        <v>-1.4531338820233941E-4</v>
      </c>
      <c r="AR123" s="5">
        <f t="shared" si="337"/>
        <v>-9.3749258667230606E-7</v>
      </c>
      <c r="AS123" s="5" t="e">
        <f t="shared" si="345"/>
        <v>#N/A</v>
      </c>
      <c r="AT123" s="5">
        <f t="shared" ref="AT123:AT186" si="606">(AS122+AS124)/2-AR123</f>
        <v>0</v>
      </c>
      <c r="AU123" s="5">
        <f t="shared" ref="AU123:AU186" si="607">((AS122+AS124)/2+AR123)/2</f>
        <v>-9.3749258667230606E-7</v>
      </c>
      <c r="AV123" s="5">
        <f t="shared" ref="AV123" si="608">-((-0.25 *AQ122)+(0.75 *AQ123)+(-0.75  *AQ124)+(0.25 *AQ125))</f>
        <v>-9.3749258667230606E-7</v>
      </c>
      <c r="AW123" s="5">
        <f t="shared" ref="AW123:AW186" si="609">-((-0.5 *AQ122)+(AQ123)+(-0.5  *AQ124))</f>
        <v>-9.3749258667230606E-7</v>
      </c>
      <c r="AX123" s="5">
        <f t="shared" si="342"/>
        <v>-415.01834106445313</v>
      </c>
      <c r="AY123" s="5">
        <f t="shared" si="343"/>
        <v>0.5372467041015625</v>
      </c>
    </row>
    <row r="124" spans="1:51" x14ac:dyDescent="0.25">
      <c r="A124">
        <v>0.47899999999999998</v>
      </c>
      <c r="B124" s="1">
        <v>-3.1489999999999998E-5</v>
      </c>
      <c r="D124">
        <v>0.17799999999999999</v>
      </c>
      <c r="E124" s="1">
        <v>1.493E-4</v>
      </c>
      <c r="F124" s="1"/>
      <c r="G124" s="1"/>
      <c r="O124">
        <v>515.75091552734375</v>
      </c>
      <c r="P124">
        <v>8.3144283294677734</v>
      </c>
      <c r="R124">
        <v>520.04888916015625</v>
      </c>
      <c r="S124">
        <v>53.716102600097656</v>
      </c>
      <c r="AD124">
        <v>-350.28082275390625</v>
      </c>
      <c r="AE124">
        <v>5.2110481192357838E-5</v>
      </c>
      <c r="AF124" t="e">
        <f t="shared" si="322"/>
        <v>#N/A</v>
      </c>
      <c r="AG124">
        <f t="shared" si="323"/>
        <v>2.1417410607682541E-5</v>
      </c>
      <c r="AH124">
        <f t="shared" ref="AH124" si="610">AG124-((AF123+AF125)/2)</f>
        <v>2.8660779207712039E-6</v>
      </c>
      <c r="AI124">
        <f t="shared" si="325"/>
        <v>-370.15872192382813</v>
      </c>
      <c r="AJ124">
        <f t="shared" si="326"/>
        <v>5.103759765625</v>
      </c>
      <c r="AP124" s="5">
        <v>-390.03665161132813</v>
      </c>
      <c r="AQ124" s="5">
        <v>-1.4625088078901172E-4</v>
      </c>
      <c r="AR124" s="5" t="e">
        <f t="shared" si="337"/>
        <v>#N/A</v>
      </c>
      <c r="AS124" s="5">
        <f t="shared" si="345"/>
        <v>-9.3749258667230606E-7</v>
      </c>
      <c r="AT124" s="5">
        <f t="shared" ref="AT124" si="611">AS124-((AR123+AR125)/2)</f>
        <v>7.0313399191945791E-7</v>
      </c>
      <c r="AU124" s="5">
        <f t="shared" ref="AU124:AU187" si="612">(AS124+((AR123+AR125)/2))/2</f>
        <v>-1.289059582632035E-6</v>
      </c>
      <c r="AV124" s="5">
        <f t="shared" ref="AV124" si="613">((-0.25 *AQ123)+(0.75 *AQ124)+(-0.75  *AQ125)+(0.25 *AQ126))</f>
        <v>-1.289059582632035E-6</v>
      </c>
      <c r="AW124" s="5">
        <f t="shared" ref="AW124:AW187" si="614">((-0.5 *AQ123)+(AQ124)+(-0.5  *AQ125))</f>
        <v>-9.3749258667230606E-7</v>
      </c>
      <c r="AX124" s="5">
        <f t="shared" si="342"/>
        <v>-414.48109436035156</v>
      </c>
      <c r="AY124" s="5">
        <f t="shared" si="343"/>
        <v>0.5372467041015625</v>
      </c>
    </row>
    <row r="125" spans="1:51" x14ac:dyDescent="0.25">
      <c r="A125">
        <v>0.47799999999999998</v>
      </c>
      <c r="B125" s="1">
        <v>-3.1470000000000002E-5</v>
      </c>
      <c r="D125">
        <v>0.17699999999999999</v>
      </c>
      <c r="E125" s="1">
        <v>1.4919999999999999E-4</v>
      </c>
      <c r="F125" s="1"/>
      <c r="G125" s="1"/>
      <c r="O125">
        <v>520.04888916015625</v>
      </c>
      <c r="P125">
        <v>8.1209926605224609</v>
      </c>
      <c r="R125">
        <v>524.3468017578125</v>
      </c>
      <c r="S125">
        <v>53.716102600097656</v>
      </c>
      <c r="AD125">
        <v>-390.03662109375</v>
      </c>
      <c r="AE125">
        <v>3.0693070584675297E-5</v>
      </c>
      <c r="AF125">
        <f t="shared" si="322"/>
        <v>1.8394999642623588E-5</v>
      </c>
      <c r="AG125" t="e">
        <f t="shared" si="323"/>
        <v>#N/A</v>
      </c>
      <c r="AH125">
        <f t="shared" ref="AH125" si="615">(AG124+AG126)/2-AF125</f>
        <v>2.4491937438142486E-6</v>
      </c>
      <c r="AI125">
        <f t="shared" si="325"/>
        <v>-365.05496215820313</v>
      </c>
      <c r="AJ125">
        <f t="shared" si="326"/>
        <v>5.103759765625</v>
      </c>
      <c r="AP125" s="5">
        <v>-438.925537109375</v>
      </c>
      <c r="AQ125" s="5">
        <v>-1.4531338820233941E-4</v>
      </c>
      <c r="AR125" s="5">
        <f t="shared" si="337"/>
        <v>-2.3437605705112219E-6</v>
      </c>
      <c r="AS125" s="5" t="e">
        <f t="shared" si="345"/>
        <v>#N/A</v>
      </c>
      <c r="AT125" s="5">
        <f t="shared" ref="AT125:AT188" si="616">(AS124+AS126)/2-AR125</f>
        <v>4.687608452513814E-7</v>
      </c>
      <c r="AU125" s="5">
        <f t="shared" ref="AU125:AU188" si="617">((AS124+AS126)/2+AR125)/2</f>
        <v>-2.1093801478855312E-6</v>
      </c>
      <c r="AV125" s="5">
        <f t="shared" ref="AV125" si="618">-((-0.25 *AQ124)+(0.75 *AQ125)+(-0.75  *AQ126)+(0.25 *AQ127))</f>
        <v>-2.1093801478855312E-6</v>
      </c>
      <c r="AW125" s="5">
        <f t="shared" ref="AW125:AW188" si="619">-((-0.5 *AQ124)+(AQ125)+(-0.5  *AQ126))</f>
        <v>-1.640626578591764E-6</v>
      </c>
      <c r="AX125" s="5">
        <f t="shared" si="342"/>
        <v>-413.94384765625</v>
      </c>
      <c r="AY125" s="5">
        <f t="shared" si="343"/>
        <v>0.5372314453125</v>
      </c>
    </row>
    <row r="126" spans="1:51" x14ac:dyDescent="0.25">
      <c r="A126">
        <v>0.47699999999999998</v>
      </c>
      <c r="B126" s="1">
        <v>-3.1449999999999999E-5</v>
      </c>
      <c r="D126">
        <v>0.17599999999999999</v>
      </c>
      <c r="E126" s="1">
        <v>1.4919999999999999E-4</v>
      </c>
      <c r="F126" s="1"/>
      <c r="G126" s="1"/>
      <c r="O126">
        <v>524.3468017578125</v>
      </c>
      <c r="P126">
        <v>8.430816650390625</v>
      </c>
      <c r="R126">
        <v>528.64471435546875</v>
      </c>
      <c r="S126">
        <v>53.716102600097656</v>
      </c>
      <c r="AD126">
        <v>-340.07330322265625</v>
      </c>
      <c r="AE126">
        <v>4.9088070227298886E-5</v>
      </c>
      <c r="AF126" t="e">
        <f t="shared" si="322"/>
        <v>#N/A</v>
      </c>
      <c r="AG126">
        <f t="shared" si="323"/>
        <v>2.0270976165193133E-5</v>
      </c>
      <c r="AH126">
        <f t="shared" ref="AH126" si="620">AG126-((AF125+AF127)/2)</f>
        <v>2.3970815163920633E-6</v>
      </c>
      <c r="AI126">
        <f t="shared" si="325"/>
        <v>-359.95120239257813</v>
      </c>
      <c r="AJ126">
        <f t="shared" si="326"/>
        <v>5.103790283203125</v>
      </c>
      <c r="AP126" s="5">
        <v>-388.962158203125</v>
      </c>
      <c r="AQ126" s="5">
        <v>-1.4765714877285063E-4</v>
      </c>
      <c r="AR126" s="5" t="e">
        <f t="shared" si="337"/>
        <v>#N/A</v>
      </c>
      <c r="AS126" s="5">
        <f t="shared" si="345"/>
        <v>-2.8125068638473749E-6</v>
      </c>
      <c r="AT126" s="5">
        <f t="shared" ref="AT126" si="621">AS126-((AR125+AR127)/2)</f>
        <v>0</v>
      </c>
      <c r="AU126" s="5">
        <f t="shared" ref="AU126:AU189" si="622">(AS126+((AR125+AR127)/2))/2</f>
        <v>-2.8125068638473749E-6</v>
      </c>
      <c r="AV126" s="5">
        <f t="shared" ref="AV126" si="623">((-0.25 *AQ125)+(0.75 *AQ126)+(-0.75  *AQ127)+(0.25 *AQ128))</f>
        <v>-2.8125068638473749E-6</v>
      </c>
      <c r="AW126" s="5">
        <f t="shared" ref="AW126:AW189" si="624">((-0.5 *AQ125)+(AQ126)+(-0.5  *AQ127))</f>
        <v>-2.5781337171792984E-6</v>
      </c>
      <c r="AX126" s="5">
        <f t="shared" si="342"/>
        <v>-413.4066162109375</v>
      </c>
      <c r="AY126" s="5">
        <f t="shared" si="343"/>
        <v>0.5372314453125</v>
      </c>
    </row>
    <row r="127" spans="1:51" x14ac:dyDescent="0.25">
      <c r="A127">
        <v>0.47599999999999998</v>
      </c>
      <c r="B127" s="1">
        <v>-3.1430000000000002E-5</v>
      </c>
      <c r="D127">
        <v>0.17499999999999999</v>
      </c>
      <c r="E127" s="1">
        <v>1.4899999999999999E-4</v>
      </c>
      <c r="F127" s="1"/>
      <c r="G127" s="1"/>
      <c r="O127">
        <v>528.64471435546875</v>
      </c>
      <c r="P127">
        <v>8.6291694641113281</v>
      </c>
      <c r="R127">
        <v>532.942626953125</v>
      </c>
      <c r="S127">
        <v>53.716102600097656</v>
      </c>
      <c r="AD127">
        <v>-379.8291015625</v>
      </c>
      <c r="AE127">
        <v>2.8817094062105753E-5</v>
      </c>
      <c r="AF127">
        <f t="shared" si="322"/>
        <v>1.7352789654978551E-5</v>
      </c>
      <c r="AG127" t="e">
        <f t="shared" si="323"/>
        <v>#N/A</v>
      </c>
      <c r="AH127">
        <f t="shared" ref="AH127" si="625">(AG126+AG128)/2-AF127</f>
        <v>2.3449701984645799E-6</v>
      </c>
      <c r="AI127">
        <f t="shared" si="325"/>
        <v>-354.847412109375</v>
      </c>
      <c r="AJ127">
        <f t="shared" si="326"/>
        <v>4.835174560546875</v>
      </c>
      <c r="AP127" s="5">
        <v>-437.85107421875</v>
      </c>
      <c r="AQ127" s="5">
        <v>-1.4484464190900326E-4</v>
      </c>
      <c r="AR127" s="5">
        <f t="shared" si="337"/>
        <v>-3.2812531571835279E-6</v>
      </c>
      <c r="AS127" s="5" t="e">
        <f t="shared" si="345"/>
        <v>#N/A</v>
      </c>
      <c r="AT127" s="5">
        <f t="shared" ref="AT127:AT190" si="626">(AS126+AS128)/2-AR127</f>
        <v>1.640626578591764E-6</v>
      </c>
      <c r="AU127" s="5">
        <f t="shared" ref="AU127:AU190" si="627">((AS126+AS128)/2+AR127)/2</f>
        <v>-2.460939867887646E-6</v>
      </c>
      <c r="AV127" s="5">
        <f t="shared" ref="AV127" si="628">-((-0.25 *AQ126)+(0.75 *AQ127)+(-0.75  *AQ128)+(0.25 *AQ129))</f>
        <v>-2.460939867887646E-6</v>
      </c>
      <c r="AW127" s="5">
        <f t="shared" ref="AW127:AW190" si="629">-((-0.5 *AQ126)+(AQ127)+(-0.5  *AQ128))</f>
        <v>-3.0468800105154514E-6</v>
      </c>
      <c r="AX127" s="5">
        <f t="shared" si="342"/>
        <v>-412.869384765625</v>
      </c>
      <c r="AY127" s="5">
        <f t="shared" si="343"/>
        <v>0.5372467041015625</v>
      </c>
    </row>
    <row r="128" spans="1:51" x14ac:dyDescent="0.25">
      <c r="A128">
        <v>0.47499999999999998</v>
      </c>
      <c r="B128" s="1">
        <v>-3.1409999999999999E-5</v>
      </c>
      <c r="D128">
        <v>0.17399999999999999</v>
      </c>
      <c r="E128" s="1">
        <v>1.4880000000000001E-4</v>
      </c>
      <c r="F128" s="1"/>
      <c r="G128" s="1"/>
      <c r="O128">
        <v>532.942626953125</v>
      </c>
      <c r="P128">
        <v>8.9062080383300781</v>
      </c>
      <c r="R128">
        <v>537.24053955078125</v>
      </c>
      <c r="S128">
        <v>53.716102600097656</v>
      </c>
      <c r="AD128">
        <v>-329.86572265625</v>
      </c>
      <c r="AE128">
        <v>4.6169883717084303E-5</v>
      </c>
      <c r="AF128" t="e">
        <f t="shared" si="322"/>
        <v>#N/A</v>
      </c>
      <c r="AG128">
        <f t="shared" si="323"/>
        <v>1.9124543541693129E-5</v>
      </c>
      <c r="AH128">
        <f t="shared" ref="AH128" si="630">AG128-((AF127+AF129)/2)</f>
        <v>2.8139656933490187E-6</v>
      </c>
      <c r="AI128">
        <f t="shared" si="325"/>
        <v>-350.01223754882813</v>
      </c>
      <c r="AJ128">
        <f t="shared" si="326"/>
        <v>4.835174560546875</v>
      </c>
      <c r="AP128" s="5">
        <v>-387.8876953125</v>
      </c>
      <c r="AQ128" s="5">
        <v>-1.4812589506618679E-4</v>
      </c>
      <c r="AR128" s="5" t="e">
        <f t="shared" si="337"/>
        <v>#N/A</v>
      </c>
      <c r="AS128" s="5">
        <f t="shared" si="345"/>
        <v>-4.6874629333615303E-7</v>
      </c>
      <c r="AT128" s="5">
        <f t="shared" ref="AT128" si="631">AS128-((AR127+AR129)/2)</f>
        <v>1.4062534319236875E-6</v>
      </c>
      <c r="AU128" s="5">
        <f t="shared" ref="AU128:AU191" si="632">(AS128+((AR127+AR129)/2))/2</f>
        <v>-1.1718730092979968E-6</v>
      </c>
      <c r="AV128" s="5">
        <f t="shared" ref="AV128" si="633">((-0.25 *AQ127)+(0.75 *AQ128)+(-0.75  *AQ129)+(0.25 *AQ130))</f>
        <v>-1.1718730092979968E-6</v>
      </c>
      <c r="AW128" s="5">
        <f t="shared" ref="AW128:AW191" si="634">((-0.5 *AQ127)+(AQ128)+(-0.5  *AQ129))</f>
        <v>-1.8749997252598405E-6</v>
      </c>
      <c r="AX128" s="5">
        <f t="shared" si="342"/>
        <v>-412.33213806152344</v>
      </c>
      <c r="AY128" s="5">
        <f t="shared" si="343"/>
        <v>0.5372467041015625</v>
      </c>
    </row>
    <row r="129" spans="1:51" x14ac:dyDescent="0.25">
      <c r="A129">
        <v>0.47399999999999998</v>
      </c>
      <c r="B129" s="1">
        <v>-3.1380000000000001E-5</v>
      </c>
      <c r="D129">
        <v>0.17299999999999999</v>
      </c>
      <c r="E129" s="1">
        <v>1.4880000000000001E-4</v>
      </c>
      <c r="F129" s="1"/>
      <c r="G129" s="1"/>
      <c r="O129">
        <v>537.24053955078125</v>
      </c>
      <c r="P129">
        <v>9.1488208770751953</v>
      </c>
      <c r="R129">
        <v>541.53851318359375</v>
      </c>
      <c r="S129">
        <v>53.716102600097656</v>
      </c>
      <c r="AD129">
        <v>-370.15875244140625</v>
      </c>
      <c r="AE129">
        <v>2.7045340175391175E-5</v>
      </c>
      <c r="AF129">
        <f t="shared" si="322"/>
        <v>1.5268366041709669E-5</v>
      </c>
      <c r="AG129" t="e">
        <f t="shared" si="323"/>
        <v>#N/A</v>
      </c>
      <c r="AH129">
        <f t="shared" ref="AH129" si="635">(AG128+AG130)/2-AF129</f>
        <v>3.152686076646205E-6</v>
      </c>
      <c r="AI129">
        <f t="shared" si="325"/>
        <v>-345.17706298828125</v>
      </c>
      <c r="AJ129">
        <f t="shared" si="326"/>
        <v>5.103790283203125</v>
      </c>
      <c r="AP129" s="5">
        <v>-436.77658081054688</v>
      </c>
      <c r="AQ129" s="5">
        <v>-1.4765714877285063E-4</v>
      </c>
      <c r="AR129" s="5">
        <f t="shared" si="337"/>
        <v>-4.6874629333615303E-7</v>
      </c>
      <c r="AS129" s="5" t="e">
        <f t="shared" si="345"/>
        <v>#N/A</v>
      </c>
      <c r="AT129" s="5">
        <f t="shared" ref="AT129:AT192" si="636">(AS128+AS130)/2-AR129</f>
        <v>0</v>
      </c>
      <c r="AU129" s="5">
        <f t="shared" ref="AU129:AU192" si="637">((AS128+AS130)/2+AR129)/2</f>
        <v>-4.6874629333615303E-7</v>
      </c>
      <c r="AV129" s="5">
        <f t="shared" ref="AV129" si="638">-((-0.25 *AQ128)+(0.75 *AQ129)+(-0.75  *AQ130)+(0.25 *AQ131))</f>
        <v>-4.6874629333615303E-7</v>
      </c>
      <c r="AW129" s="5">
        <f t="shared" ref="AW129:AW192" si="639">-((-0.5 *AQ128)+(AQ129)+(-0.5  *AQ130))</f>
        <v>-4.6874629333615303E-7</v>
      </c>
      <c r="AX129" s="5">
        <f t="shared" si="342"/>
        <v>-411.79489135742188</v>
      </c>
      <c r="AY129" s="5">
        <f t="shared" si="343"/>
        <v>0.5372467041015625</v>
      </c>
    </row>
    <row r="130" spans="1:51" x14ac:dyDescent="0.25">
      <c r="A130">
        <v>0.47299999999999998</v>
      </c>
      <c r="B130" s="1">
        <v>-3.1359999999999998E-5</v>
      </c>
      <c r="D130">
        <v>0.17199999999999999</v>
      </c>
      <c r="E130" s="1">
        <v>1.485E-4</v>
      </c>
      <c r="F130" s="1"/>
      <c r="G130" s="1"/>
      <c r="O130">
        <v>541.53851318359375</v>
      </c>
      <c r="P130">
        <v>9.3471746444702148</v>
      </c>
      <c r="R130">
        <v>545.83642578125</v>
      </c>
      <c r="S130">
        <v>53.716102600097656</v>
      </c>
      <c r="AD130">
        <v>-320.19537353515625</v>
      </c>
      <c r="AE130">
        <v>4.2313706217100844E-5</v>
      </c>
      <c r="AF130" t="e">
        <f t="shared" si="322"/>
        <v>#N/A</v>
      </c>
      <c r="AG130">
        <f t="shared" si="323"/>
        <v>1.7717560695018619E-5</v>
      </c>
      <c r="AH130">
        <f t="shared" ref="AH130" si="640">AG130-((AF129+AF131)/2)</f>
        <v>3.5435123209026642E-6</v>
      </c>
      <c r="AI130">
        <f t="shared" si="325"/>
        <v>-340.07327270507813</v>
      </c>
      <c r="AJ130">
        <f t="shared" si="326"/>
        <v>5.103790283203125</v>
      </c>
      <c r="AP130" s="5">
        <v>-386.81320190429688</v>
      </c>
      <c r="AQ130" s="5">
        <v>-1.4812589506618679E-4</v>
      </c>
      <c r="AR130" s="5" t="e">
        <f t="shared" si="337"/>
        <v>#N/A</v>
      </c>
      <c r="AS130" s="5">
        <f t="shared" si="345"/>
        <v>-4.6874629333615303E-7</v>
      </c>
      <c r="AT130" s="5">
        <f t="shared" ref="AT130" si="641">AS130-((AR129+AR131)/2)</f>
        <v>4.687608452513814E-7</v>
      </c>
      <c r="AU130" s="5">
        <f t="shared" ref="AU130:AU193" si="642">(AS130+((AR129+AR131)/2))/2</f>
        <v>-7.0312671596184373E-7</v>
      </c>
      <c r="AV130" s="5">
        <f t="shared" ref="AV130" si="643">((-0.25 *AQ129)+(0.75 *AQ130)+(-0.75  *AQ131)+(0.25 *AQ132))</f>
        <v>-7.0312671596184373E-7</v>
      </c>
      <c r="AW130" s="5">
        <f t="shared" ref="AW130:AW193" si="644">((-0.5 *AQ129)+(AQ130)+(-0.5  *AQ131))</f>
        <v>-4.6874629333615303E-7</v>
      </c>
      <c r="AX130" s="5">
        <f t="shared" si="342"/>
        <v>-411.25764465332031</v>
      </c>
      <c r="AY130" s="5">
        <f t="shared" si="343"/>
        <v>0.5372314453125</v>
      </c>
    </row>
    <row r="131" spans="1:51" x14ac:dyDescent="0.25">
      <c r="A131">
        <v>0.47199999999999998</v>
      </c>
      <c r="B131" s="1">
        <v>-3.1340000000000001E-5</v>
      </c>
      <c r="D131">
        <v>0.17100000000000001</v>
      </c>
      <c r="E131" s="1">
        <v>1.483E-4</v>
      </c>
      <c r="F131" s="1"/>
      <c r="G131" s="1"/>
      <c r="O131">
        <v>545.83642578125</v>
      </c>
      <c r="P131">
        <v>9.6225728988647461</v>
      </c>
      <c r="R131">
        <v>550.13433837890625</v>
      </c>
      <c r="S131">
        <v>53.716102600097656</v>
      </c>
      <c r="AD131">
        <v>-359.951171875</v>
      </c>
      <c r="AE131">
        <v>2.4596145522082224E-5</v>
      </c>
      <c r="AF131">
        <f t="shared" si="322"/>
        <v>1.3079730706522241E-5</v>
      </c>
      <c r="AG131" t="e">
        <f t="shared" si="323"/>
        <v>#N/A</v>
      </c>
      <c r="AH131">
        <f t="shared" ref="AH131" si="645">(AG130+AG132)/2-AF131</f>
        <v>3.3090127544710413E-6</v>
      </c>
      <c r="AI131">
        <f t="shared" si="325"/>
        <v>-334.969482421875</v>
      </c>
      <c r="AJ131">
        <f t="shared" si="326"/>
        <v>4.835174560546875</v>
      </c>
      <c r="AP131" s="5">
        <v>-435.70208740234375</v>
      </c>
      <c r="AQ131" s="5">
        <v>-1.4765714877285063E-4</v>
      </c>
      <c r="AR131" s="5">
        <f t="shared" si="337"/>
        <v>-1.4062679838389158E-6</v>
      </c>
      <c r="AS131" s="5" t="e">
        <f t="shared" si="345"/>
        <v>#N/A</v>
      </c>
      <c r="AT131" s="5">
        <f t="shared" ref="AT131:AT194" si="646">(AS130+AS132)/2-AR131</f>
        <v>2.3438769858330488E-7</v>
      </c>
      <c r="AU131" s="5">
        <f t="shared" ref="AU131:AU194" si="647">((AS130+AS132)/2+AR131)/2</f>
        <v>-1.2890741345472634E-6</v>
      </c>
      <c r="AV131" s="5">
        <f t="shared" ref="AV131" si="648">-((-0.25 *AQ130)+(0.75 *AQ131)+(-0.75  *AQ132)+(0.25 *AQ133))</f>
        <v>-1.2890741345472634E-6</v>
      </c>
      <c r="AW131" s="5">
        <f t="shared" ref="AW131:AW194" si="649">-((-0.5 *AQ130)+(AQ131)+(-0.5  *AQ132))</f>
        <v>-9.3750713858753443E-7</v>
      </c>
      <c r="AX131" s="5">
        <f t="shared" si="342"/>
        <v>-410.72041320800781</v>
      </c>
      <c r="AY131" s="5">
        <f t="shared" si="343"/>
        <v>0.26861572265625</v>
      </c>
    </row>
    <row r="132" spans="1:51" x14ac:dyDescent="0.25">
      <c r="A132">
        <v>0.47099999999999997</v>
      </c>
      <c r="B132" s="1">
        <v>-3.1319999999999998E-5</v>
      </c>
      <c r="D132">
        <v>0.17</v>
      </c>
      <c r="E132" s="1">
        <v>1.4809999999999999E-4</v>
      </c>
      <c r="F132" s="1"/>
      <c r="G132" s="1"/>
      <c r="O132">
        <v>550.13433837890625</v>
      </c>
      <c r="P132">
        <v>9.8864965438842773</v>
      </c>
      <c r="R132">
        <v>554.4322509765625</v>
      </c>
      <c r="S132">
        <v>53.716102600097656</v>
      </c>
      <c r="AD132">
        <v>-309.98779296875</v>
      </c>
      <c r="AE132">
        <v>3.7675876228604466E-5</v>
      </c>
      <c r="AF132" t="e">
        <f t="shared" ref="AF132:AF195" si="650">IF(AD133-AD132&gt;=0,AE133-AE132,NA())</f>
        <v>#N/A</v>
      </c>
      <c r="AG132">
        <f t="shared" ref="AG132:AG195" si="651">IF(AD133-AD132&lt;=0,-(AE133-AE132),NA())</f>
        <v>1.5059926226967946E-5</v>
      </c>
      <c r="AH132">
        <f t="shared" ref="AH132" si="652">AG132-((AF131+AF133)/2)</f>
        <v>3.4653439797693864E-6</v>
      </c>
      <c r="AI132">
        <f t="shared" ref="AI132:AI195" si="653">(AD132+AD133)/2</f>
        <v>-330.13430786132813</v>
      </c>
      <c r="AJ132">
        <f t="shared" ref="AJ132:AJ195" si="654">AI133-AI132</f>
        <v>4.835174560546875</v>
      </c>
      <c r="AP132" s="5">
        <v>-385.73873901367188</v>
      </c>
      <c r="AQ132" s="5">
        <v>-1.4906341675668955E-4</v>
      </c>
      <c r="AR132" s="5" t="e">
        <f t="shared" si="337"/>
        <v>#N/A</v>
      </c>
      <c r="AS132" s="5">
        <f t="shared" si="345"/>
        <v>-1.8750142771750689E-6</v>
      </c>
      <c r="AT132" s="5">
        <f t="shared" ref="AT132" si="655">AS132-((AR131+AR133)/2)</f>
        <v>0</v>
      </c>
      <c r="AU132" s="5">
        <f t="shared" ref="AU132:AU195" si="656">(AS132+((AR131+AR133)/2))/2</f>
        <v>-1.8750142771750689E-6</v>
      </c>
      <c r="AV132" s="5">
        <f t="shared" ref="AV132" si="657">((-0.25 *AQ131)+(0.75 *AQ132)+(-0.75  *AQ133)+(0.25 *AQ134))</f>
        <v>-1.8750142771750689E-6</v>
      </c>
      <c r="AW132" s="5">
        <f t="shared" ref="AW132:AW195" si="658">((-0.5 *AQ131)+(AQ132)+(-0.5  *AQ133))</f>
        <v>-1.6406411305069923E-6</v>
      </c>
      <c r="AX132" s="5">
        <f t="shared" si="342"/>
        <v>-410.45179748535156</v>
      </c>
      <c r="AY132" s="5">
        <f t="shared" si="343"/>
        <v>0.2686309814453125</v>
      </c>
    </row>
    <row r="133" spans="1:51" x14ac:dyDescent="0.25">
      <c r="A133">
        <v>0.47</v>
      </c>
      <c r="B133" s="1">
        <v>-3.1300000000000002E-5</v>
      </c>
      <c r="D133">
        <v>0.16900000000000001</v>
      </c>
      <c r="E133" s="1">
        <v>1.4779999999999999E-4</v>
      </c>
      <c r="F133" s="1"/>
      <c r="G133" s="1"/>
      <c r="O133">
        <v>554.4322509765625</v>
      </c>
      <c r="P133">
        <v>10.111078262329102</v>
      </c>
      <c r="R133">
        <v>558.73016357421875</v>
      </c>
      <c r="S133">
        <v>53.716102600097656</v>
      </c>
      <c r="AD133">
        <v>-350.28082275390625</v>
      </c>
      <c r="AE133">
        <v>2.261595000163652E-5</v>
      </c>
      <c r="AF133">
        <f t="shared" si="650"/>
        <v>1.0109433787874877E-5</v>
      </c>
      <c r="AG133" t="e">
        <f t="shared" si="651"/>
        <v>#N/A</v>
      </c>
      <c r="AH133">
        <f t="shared" ref="AH133" si="659">(AG132+AG134)/2-AF133</f>
        <v>3.6477285902947187E-7</v>
      </c>
      <c r="AI133">
        <f t="shared" si="653"/>
        <v>-325.29913330078125</v>
      </c>
      <c r="AJ133">
        <f t="shared" si="654"/>
        <v>5.103759765625</v>
      </c>
      <c r="AP133" s="5">
        <v>-435.16485595703125</v>
      </c>
      <c r="AQ133" s="5">
        <v>-1.4718840247951448E-4</v>
      </c>
      <c r="AR133" s="5">
        <f t="shared" si="337"/>
        <v>-2.3437605705112219E-6</v>
      </c>
      <c r="AS133" s="5" t="e">
        <f t="shared" si="345"/>
        <v>#N/A</v>
      </c>
      <c r="AT133" s="5">
        <f t="shared" ref="AT133:AT196" si="660">(AS132+AS134)/2-AR133</f>
        <v>-2.3438769858330488E-7</v>
      </c>
      <c r="AU133" s="5">
        <f t="shared" ref="AU133:AU196" si="661">((AS132+AS134)/2+AR133)/2</f>
        <v>-2.4609544198028743E-6</v>
      </c>
      <c r="AV133" s="5">
        <f t="shared" ref="AV133" si="662">-((-0.25 *AQ132)+(0.75 *AQ133)+(-0.75  *AQ134)+(0.25 *AQ135))</f>
        <v>-2.4609544198028743E-6</v>
      </c>
      <c r="AW133" s="5">
        <f t="shared" ref="AW133:AW196" si="663">-((-0.5 *AQ132)+(AQ133)+(-0.5  *AQ134))</f>
        <v>-2.1093874238431454E-6</v>
      </c>
      <c r="AX133" s="5">
        <f t="shared" si="342"/>
        <v>-410.18316650390625</v>
      </c>
      <c r="AY133" s="5">
        <f t="shared" si="343"/>
        <v>0.5372314453125</v>
      </c>
    </row>
    <row r="134" spans="1:51" x14ac:dyDescent="0.25">
      <c r="A134">
        <v>0.46899999999999997</v>
      </c>
      <c r="B134" s="1">
        <v>-3.1269999999999997E-5</v>
      </c>
      <c r="D134">
        <v>0.16800000000000001</v>
      </c>
      <c r="E134" s="1">
        <v>1.4760000000000001E-4</v>
      </c>
      <c r="F134" s="1"/>
      <c r="G134" s="1"/>
      <c r="O134">
        <v>558.73016357421875</v>
      </c>
      <c r="P134">
        <v>10.302874565124512</v>
      </c>
      <c r="R134">
        <v>563.02813720703125</v>
      </c>
      <c r="S134">
        <v>53.716102600097656</v>
      </c>
      <c r="AD134">
        <v>-300.31744384765625</v>
      </c>
      <c r="AE134">
        <v>3.2725383789511397E-5</v>
      </c>
      <c r="AF134" t="e">
        <f t="shared" si="650"/>
        <v>#N/A</v>
      </c>
      <c r="AG134">
        <f t="shared" si="651"/>
        <v>5.888487066840753E-6</v>
      </c>
      <c r="AH134">
        <f t="shared" ref="AH134" si="664">AG134-((AF133+AF135)/2)</f>
        <v>9.9010139820165932E-7</v>
      </c>
      <c r="AI134">
        <f t="shared" si="653"/>
        <v>-320.19537353515625</v>
      </c>
      <c r="AJ134">
        <f t="shared" si="654"/>
        <v>5.103759765625</v>
      </c>
      <c r="AP134" s="5">
        <v>-385.20147705078125</v>
      </c>
      <c r="AQ134" s="5">
        <v>-1.495321630500257E-4</v>
      </c>
      <c r="AR134" s="5" t="e">
        <f t="shared" ref="AR134:AR197" si="665">IF(AP135-AP134&gt;=0,AQ135-AQ134,NA())</f>
        <v>#N/A</v>
      </c>
      <c r="AS134" s="5">
        <f t="shared" si="345"/>
        <v>-3.2812822610139847E-6</v>
      </c>
      <c r="AT134" s="5">
        <f t="shared" ref="AT134" si="666">AS134-((AR133+AR135)/2)</f>
        <v>2.3436587071046233E-7</v>
      </c>
      <c r="AU134" s="5">
        <f t="shared" ref="AU134:AU197" si="667">(AS134+((AR133+AR135)/2))/2</f>
        <v>-3.3984651963692158E-6</v>
      </c>
      <c r="AV134" s="5">
        <f t="shared" ref="AV134" si="668">((-0.25 *AQ133)+(0.75 *AQ134)+(-0.75  *AQ135)+(0.25 *AQ136))</f>
        <v>-3.3984651963692158E-6</v>
      </c>
      <c r="AW134" s="5">
        <f t="shared" ref="AW134:AW197" si="669">((-0.5 *AQ133)+(AQ134)+(-0.5  *AQ135))</f>
        <v>-2.8125214157626033E-6</v>
      </c>
      <c r="AX134" s="5">
        <f t="shared" ref="AX134:AX197" si="670">(AP134+AP135)/2</f>
        <v>-409.64593505859375</v>
      </c>
      <c r="AY134" s="5">
        <f t="shared" ref="AY134:AY197" si="671">AX135-AX134</f>
        <v>0.5372314453125</v>
      </c>
    </row>
    <row r="135" spans="1:51" x14ac:dyDescent="0.25">
      <c r="A135">
        <v>0.46800000000000003</v>
      </c>
      <c r="B135" s="1">
        <v>-3.1260000000000002E-5</v>
      </c>
      <c r="D135">
        <v>0.16700000000000001</v>
      </c>
      <c r="E135" s="1">
        <v>1.471E-4</v>
      </c>
      <c r="F135" s="1"/>
      <c r="G135" s="1"/>
      <c r="O135">
        <v>563.02813720703125</v>
      </c>
      <c r="P135">
        <v>10.552044868469238</v>
      </c>
      <c r="R135">
        <v>567.3260498046875</v>
      </c>
      <c r="S135">
        <v>53.716102600097656</v>
      </c>
      <c r="AD135">
        <v>-340.07330322265625</v>
      </c>
      <c r="AE135">
        <v>2.6836896722670645E-5</v>
      </c>
      <c r="AF135">
        <f t="shared" si="650"/>
        <v>-3.1266245059669018E-7</v>
      </c>
      <c r="AG135" t="e">
        <f t="shared" si="651"/>
        <v>#N/A</v>
      </c>
      <c r="AH135">
        <f t="shared" ref="AH135" si="672">(AG134+AG136)/2-AF135</f>
        <v>6.305368515313603E-6</v>
      </c>
      <c r="AI135">
        <f t="shared" si="653"/>
        <v>-315.09161376953125</v>
      </c>
      <c r="AJ135">
        <f t="shared" si="654"/>
        <v>5.103790283203125</v>
      </c>
      <c r="AP135" s="5">
        <v>-434.09039306640625</v>
      </c>
      <c r="AQ135" s="5">
        <v>-1.4625088078901172E-4</v>
      </c>
      <c r="AR135" s="5">
        <f t="shared" si="665"/>
        <v>-4.6875356929376721E-6</v>
      </c>
      <c r="AS135" s="5" t="e">
        <f t="shared" ref="AS135:AS198" si="673">IF(AP136-AP135&lt;=0,-(AQ136-AQ135),NA())</f>
        <v>#N/A</v>
      </c>
      <c r="AT135" s="5">
        <f t="shared" ref="AT135:AT198" si="674">(AS134+AS136)/2-AR135</f>
        <v>1.6406338545493782E-6</v>
      </c>
      <c r="AU135" s="5">
        <f t="shared" ref="AU135:AU198" si="675">((AS134+AS136)/2+AR135)/2</f>
        <v>-3.8672187656629831E-6</v>
      </c>
      <c r="AV135" s="5">
        <f t="shared" ref="AV135" si="676">-((-0.25 *AQ134)+(0.75 *AQ135)+(-0.75  *AQ136)+(0.25 *AQ137))</f>
        <v>-3.8672187656629831E-6</v>
      </c>
      <c r="AW135" s="5">
        <f t="shared" ref="AW135:AW198" si="677">-((-0.5 *AQ134)+(AQ135)+(-0.5  *AQ136))</f>
        <v>-3.9844089769758284E-6</v>
      </c>
      <c r="AX135" s="5">
        <f t="shared" si="670"/>
        <v>-409.10870361328125</v>
      </c>
      <c r="AY135" s="5">
        <f t="shared" si="671"/>
        <v>0.5372467041015625</v>
      </c>
    </row>
    <row r="136" spans="1:51" x14ac:dyDescent="0.25">
      <c r="A136">
        <v>0.46700000000000003</v>
      </c>
      <c r="B136" s="1">
        <v>-3.1229999999999997E-5</v>
      </c>
      <c r="D136">
        <v>0.16600000000000001</v>
      </c>
      <c r="E136" s="1">
        <v>1.4689999999999999E-4</v>
      </c>
      <c r="F136" s="1"/>
      <c r="G136" s="1"/>
      <c r="O136">
        <v>567.3260498046875</v>
      </c>
      <c r="P136">
        <v>10.766790390014648</v>
      </c>
      <c r="R136">
        <v>571.62396240234375</v>
      </c>
      <c r="S136">
        <v>53.716102600097656</v>
      </c>
      <c r="AD136">
        <v>-290.10992431640625</v>
      </c>
      <c r="AE136">
        <v>2.6524234272073954E-5</v>
      </c>
      <c r="AF136" t="e">
        <f t="shared" si="650"/>
        <v>#N/A</v>
      </c>
      <c r="AG136">
        <f t="shared" si="651"/>
        <v>6.0969250625930727E-6</v>
      </c>
      <c r="AH136">
        <f t="shared" ref="AH136" si="678">AG136-((AF135+AF137)/2)</f>
        <v>6.8004164859303273E-6</v>
      </c>
      <c r="AI136">
        <f t="shared" si="653"/>
        <v>-309.98782348632813</v>
      </c>
      <c r="AJ136">
        <f t="shared" si="654"/>
        <v>5.103790283203125</v>
      </c>
      <c r="AP136" s="5">
        <v>-384.12701416015625</v>
      </c>
      <c r="AQ136" s="5">
        <v>-1.5093841648194939E-4</v>
      </c>
      <c r="AR136" s="5" t="e">
        <f t="shared" si="665"/>
        <v>#N/A</v>
      </c>
      <c r="AS136" s="5">
        <f t="shared" si="673"/>
        <v>-2.8125214157626033E-6</v>
      </c>
      <c r="AT136" s="5">
        <f t="shared" ref="AT136" si="679">AS136-((AR135+AR137)/2)</f>
        <v>1.1718875612132251E-6</v>
      </c>
      <c r="AU136" s="5">
        <f t="shared" ref="AU136:AU199" si="680">(AS136+((AR135+AR137)/2))/2</f>
        <v>-3.3984651963692158E-6</v>
      </c>
      <c r="AV136" s="5">
        <f t="shared" ref="AV136" si="681">((-0.25 *AQ135)+(0.75 *AQ136)+(-0.75  *AQ137)+(0.25 *AQ138))</f>
        <v>-3.3984651963692158E-6</v>
      </c>
      <c r="AW136" s="5">
        <f t="shared" ref="AW136:AW199" si="682">((-0.5 *AQ135)+(AQ136)+(-0.5  *AQ137))</f>
        <v>-3.7500285543501377E-6</v>
      </c>
      <c r="AX136" s="5">
        <f t="shared" si="670"/>
        <v>-408.57145690917969</v>
      </c>
      <c r="AY136" s="5">
        <f t="shared" si="671"/>
        <v>0.5372467041015625</v>
      </c>
    </row>
    <row r="137" spans="1:51" x14ac:dyDescent="0.25">
      <c r="A137">
        <v>0.46600000000000003</v>
      </c>
      <c r="B137" s="1">
        <v>-3.1210000000000001E-5</v>
      </c>
      <c r="D137">
        <v>0.16500000000000001</v>
      </c>
      <c r="E137" s="1">
        <v>1.4650000000000001E-4</v>
      </c>
      <c r="F137" s="1"/>
      <c r="G137" s="1"/>
      <c r="O137">
        <v>571.62396240234375</v>
      </c>
      <c r="P137">
        <v>10.986454010009766</v>
      </c>
      <c r="R137">
        <v>575.921875</v>
      </c>
      <c r="S137">
        <v>53.716102600097656</v>
      </c>
      <c r="AD137">
        <v>-329.86572265625</v>
      </c>
      <c r="AE137">
        <v>2.0427309209480882E-5</v>
      </c>
      <c r="AF137">
        <f t="shared" si="650"/>
        <v>-1.0943203960778192E-6</v>
      </c>
      <c r="AG137" t="e">
        <f t="shared" si="651"/>
        <v>#N/A</v>
      </c>
      <c r="AH137">
        <f t="shared" ref="AH137" si="683">(AG136+AG138)/2-AF137</f>
        <v>5.6800427046255209E-6</v>
      </c>
      <c r="AI137">
        <f t="shared" si="653"/>
        <v>-304.884033203125</v>
      </c>
      <c r="AJ137">
        <f t="shared" si="654"/>
        <v>4.835174560546875</v>
      </c>
      <c r="AP137" s="5">
        <v>-433.01589965820313</v>
      </c>
      <c r="AQ137" s="5">
        <v>-1.4812589506618679E-4</v>
      </c>
      <c r="AR137" s="5">
        <f t="shared" si="665"/>
        <v>-3.2812822610139847E-6</v>
      </c>
      <c r="AS137" s="5" t="e">
        <f t="shared" si="673"/>
        <v>#N/A</v>
      </c>
      <c r="AT137" s="5">
        <f t="shared" ref="AT137:AT200" si="684">(AS136+AS138)/2-AR137</f>
        <v>4.6876812120899558E-7</v>
      </c>
      <c r="AU137" s="5">
        <f t="shared" ref="AU137:AU200" si="685">((AS136+AS138)/2+AR137)/2</f>
        <v>-3.0468982004094869E-6</v>
      </c>
      <c r="AV137" s="5">
        <f t="shared" ref="AV137" si="686">-((-0.25 *AQ136)+(0.75 *AQ137)+(-0.75  *AQ138)+(0.25 *AQ139))</f>
        <v>-3.0468982004094869E-6</v>
      </c>
      <c r="AW137" s="5">
        <f t="shared" ref="AW137:AW200" si="687">-((-0.5 *AQ136)+(AQ137)+(-0.5  *AQ138))</f>
        <v>-3.046901838388294E-6</v>
      </c>
      <c r="AX137" s="5">
        <f t="shared" si="670"/>
        <v>-408.03421020507813</v>
      </c>
      <c r="AY137" s="5">
        <f t="shared" si="671"/>
        <v>0.5372467041015625</v>
      </c>
    </row>
    <row r="138" spans="1:51" x14ac:dyDescent="0.25">
      <c r="A138">
        <v>0.46500000000000002</v>
      </c>
      <c r="B138" s="1">
        <v>-3.1189999999999998E-5</v>
      </c>
      <c r="D138">
        <v>0.16400000000000001</v>
      </c>
      <c r="E138" s="1">
        <v>1.46E-4</v>
      </c>
      <c r="F138" s="1"/>
      <c r="G138" s="1"/>
      <c r="O138">
        <v>575.921875</v>
      </c>
      <c r="P138">
        <v>11.152021408081055</v>
      </c>
      <c r="R138">
        <v>580.21978759765625</v>
      </c>
      <c r="S138">
        <v>53.716102600097656</v>
      </c>
      <c r="AD138">
        <v>-279.90234375</v>
      </c>
      <c r="AE138">
        <v>1.9332988813403063E-5</v>
      </c>
      <c r="AF138" t="e">
        <f t="shared" si="650"/>
        <v>#N/A</v>
      </c>
      <c r="AG138">
        <f t="shared" si="651"/>
        <v>3.0745195545023307E-6</v>
      </c>
      <c r="AH138">
        <f t="shared" ref="AH138" si="688">AG138-((AF137+AF139)/2)</f>
        <v>6.2272042669064831E-6</v>
      </c>
      <c r="AI138">
        <f t="shared" si="653"/>
        <v>-300.04885864257813</v>
      </c>
      <c r="AJ138">
        <f t="shared" si="654"/>
        <v>4.835174560546875</v>
      </c>
      <c r="AP138" s="5">
        <v>-383.05252075195313</v>
      </c>
      <c r="AQ138" s="5">
        <v>-1.5140717732720077E-4</v>
      </c>
      <c r="AR138" s="5" t="e">
        <f t="shared" si="665"/>
        <v>#N/A</v>
      </c>
      <c r="AS138" s="5">
        <f t="shared" si="673"/>
        <v>-2.8125068638473749E-6</v>
      </c>
      <c r="AT138" s="5">
        <f t="shared" ref="AT138" si="689">AS138-((AR137+AR139)/2)</f>
        <v>2.3438769858330488E-7</v>
      </c>
      <c r="AU138" s="5">
        <f t="shared" ref="AU138:AU201" si="690">(AS138+((AR137+AR139)/2))/2</f>
        <v>-2.9297007131390274E-6</v>
      </c>
      <c r="AV138" s="5">
        <f t="shared" ref="AV138" si="691">((-0.25 *AQ137)+(0.75 *AQ138)+(-0.75  *AQ139)+(0.25 *AQ140))</f>
        <v>-2.9297007131390274E-6</v>
      </c>
      <c r="AW138" s="5">
        <f t="shared" ref="AW138:AW201" si="692">((-0.5 *AQ137)+(AQ138)+(-0.5  *AQ139))</f>
        <v>-3.0468945624306798E-6</v>
      </c>
      <c r="AX138" s="5">
        <f t="shared" si="670"/>
        <v>-407.49696350097656</v>
      </c>
      <c r="AY138" s="5">
        <f t="shared" si="671"/>
        <v>0.5372467041015625</v>
      </c>
    </row>
    <row r="139" spans="1:51" x14ac:dyDescent="0.25">
      <c r="A139">
        <v>0.46400000000000002</v>
      </c>
      <c r="B139" s="1">
        <v>-3.116E-5</v>
      </c>
      <c r="D139">
        <v>0.16300000000000001</v>
      </c>
      <c r="E139" s="1">
        <v>1.4569999999999999E-4</v>
      </c>
      <c r="F139" s="1"/>
      <c r="G139" s="1"/>
      <c r="O139">
        <v>580.21978759765625</v>
      </c>
      <c r="P139">
        <v>11.271689414978027</v>
      </c>
      <c r="R139">
        <v>584.51776123046875</v>
      </c>
      <c r="S139">
        <v>53.716102600097656</v>
      </c>
      <c r="AD139">
        <v>-320.19537353515625</v>
      </c>
      <c r="AE139">
        <v>1.6258469258900732E-5</v>
      </c>
      <c r="AF139">
        <f t="shared" si="650"/>
        <v>-5.2110490287304856E-6</v>
      </c>
      <c r="AG139" t="e">
        <f t="shared" si="651"/>
        <v>#N/A</v>
      </c>
      <c r="AH139">
        <f t="shared" ref="AH139" si="693">(AG138+AG140)/2-AF139</f>
        <v>6.1750924942316487E-6</v>
      </c>
      <c r="AI139">
        <f t="shared" si="653"/>
        <v>-295.21368408203125</v>
      </c>
      <c r="AJ139">
        <f t="shared" si="654"/>
        <v>5.103790283203125</v>
      </c>
      <c r="AP139" s="5">
        <v>-431.94140625</v>
      </c>
      <c r="AQ139" s="5">
        <v>-1.485946704633534E-4</v>
      </c>
      <c r="AR139" s="5">
        <f t="shared" si="665"/>
        <v>-2.8125068638473749E-6</v>
      </c>
      <c r="AS139" s="5" t="e">
        <f t="shared" si="673"/>
        <v>#N/A</v>
      </c>
      <c r="AT139" s="5">
        <f t="shared" ref="AT139:AT202" si="694">(AS138+AS140)/2-AR139</f>
        <v>-2.3438769858330488E-7</v>
      </c>
      <c r="AU139" s="5">
        <f t="shared" ref="AU139:AU202" si="695">((AS138+AS140)/2+AR139)/2</f>
        <v>-2.9297007131390274E-6</v>
      </c>
      <c r="AV139" s="5">
        <f t="shared" ref="AV139" si="696">-((-0.25 *AQ138)+(0.75 *AQ139)+(-0.75  *AQ140)+(0.25 *AQ141))</f>
        <v>-2.9297007131390274E-6</v>
      </c>
      <c r="AW139" s="5">
        <f t="shared" ref="AW139:AW202" si="697">-((-0.5 *AQ138)+(AQ139)+(-0.5  *AQ140))</f>
        <v>-2.8125068638473749E-6</v>
      </c>
      <c r="AX139" s="5">
        <f t="shared" si="670"/>
        <v>-406.959716796875</v>
      </c>
      <c r="AY139" s="5">
        <f t="shared" si="671"/>
        <v>0.5372314453125</v>
      </c>
    </row>
    <row r="140" spans="1:51" x14ac:dyDescent="0.25">
      <c r="A140">
        <v>0.46300000000000002</v>
      </c>
      <c r="B140" s="1">
        <v>-3.1139999999999997E-5</v>
      </c>
      <c r="D140">
        <v>0.16200000000000001</v>
      </c>
      <c r="E140" s="1">
        <v>1.4520000000000001E-4</v>
      </c>
      <c r="F140" s="1"/>
      <c r="G140" s="1"/>
      <c r="O140">
        <v>584.51776123046875</v>
      </c>
      <c r="P140">
        <v>11.478238105773926</v>
      </c>
      <c r="R140">
        <v>588.815673828125</v>
      </c>
      <c r="S140">
        <v>53.716102600097656</v>
      </c>
      <c r="AD140">
        <v>-270.23199462890625</v>
      </c>
      <c r="AE140">
        <v>1.1047420230170246E-5</v>
      </c>
      <c r="AF140" t="e">
        <f t="shared" si="650"/>
        <v>#N/A</v>
      </c>
      <c r="AG140">
        <f t="shared" si="651"/>
        <v>-1.1464326235000044E-6</v>
      </c>
      <c r="AH140">
        <f t="shared" ref="AH140" si="698">AG140-((AF139+AF141)/2)</f>
        <v>7.2954659060542326E-6</v>
      </c>
      <c r="AI140">
        <f t="shared" si="653"/>
        <v>-290.10989379882813</v>
      </c>
      <c r="AJ140">
        <f t="shared" si="654"/>
        <v>5.103790283203125</v>
      </c>
      <c r="AP140" s="5">
        <v>-381.97802734375</v>
      </c>
      <c r="AQ140" s="5">
        <v>-1.5140717732720077E-4</v>
      </c>
      <c r="AR140" s="5" t="e">
        <f t="shared" si="665"/>
        <v>#N/A</v>
      </c>
      <c r="AS140" s="5">
        <f t="shared" si="673"/>
        <v>-3.2812822610139847E-6</v>
      </c>
      <c r="AT140" s="5">
        <f t="shared" ref="AT140" si="699">AS140-((AR139+AR141)/2)</f>
        <v>-1.4551915228366852E-11</v>
      </c>
      <c r="AU140" s="5">
        <f t="shared" ref="AU140:AU203" si="700">(AS140+((AR139+AR141)/2))/2</f>
        <v>-3.2812749850563705E-6</v>
      </c>
      <c r="AV140" s="5">
        <f t="shared" ref="AV140" si="701">((-0.25 *AQ139)+(0.75 *AQ140)+(-0.75  *AQ141)+(0.25 *AQ142))</f>
        <v>-3.2812749850563705E-6</v>
      </c>
      <c r="AW140" s="5">
        <f t="shared" ref="AW140:AW203" si="702">((-0.5 *AQ139)+(AQ140)+(-0.5  *AQ141))</f>
        <v>-3.0468945624306798E-6</v>
      </c>
      <c r="AX140" s="5">
        <f t="shared" si="670"/>
        <v>-406.4224853515625</v>
      </c>
      <c r="AY140" s="5">
        <f t="shared" si="671"/>
        <v>0.5372314453125</v>
      </c>
    </row>
    <row r="141" spans="1:51" x14ac:dyDescent="0.25">
      <c r="A141">
        <v>0.46200000000000002</v>
      </c>
      <c r="B141" s="1">
        <v>-3.112E-5</v>
      </c>
      <c r="D141">
        <v>0.161</v>
      </c>
      <c r="E141" s="1">
        <v>1.448E-4</v>
      </c>
      <c r="F141" s="1"/>
      <c r="G141" s="1"/>
      <c r="O141">
        <v>588.815673828125</v>
      </c>
      <c r="P141">
        <v>11.706097602844238</v>
      </c>
      <c r="R141">
        <v>593.11358642578125</v>
      </c>
      <c r="S141">
        <v>53.716102600097656</v>
      </c>
      <c r="AD141">
        <v>-309.98779296875</v>
      </c>
      <c r="AE141">
        <v>1.2193852853670251E-5</v>
      </c>
      <c r="AF141">
        <f t="shared" si="650"/>
        <v>-1.1672748030377988E-5</v>
      </c>
      <c r="AG141" t="e">
        <f t="shared" si="651"/>
        <v>#N/A</v>
      </c>
      <c r="AH141">
        <f t="shared" ref="AH141" si="703">(AG140+AG142)/2-AF141</f>
        <v>7.764461173564996E-6</v>
      </c>
      <c r="AI141">
        <f t="shared" si="653"/>
        <v>-285.006103515625</v>
      </c>
      <c r="AJ141">
        <f t="shared" si="654"/>
        <v>4.835174560546875</v>
      </c>
      <c r="AP141" s="5">
        <v>-430.866943359375</v>
      </c>
      <c r="AQ141" s="5">
        <v>-1.4812589506618679E-4</v>
      </c>
      <c r="AR141" s="5">
        <f t="shared" si="665"/>
        <v>-3.7500285543501377E-6</v>
      </c>
      <c r="AS141" s="5" t="e">
        <f t="shared" si="673"/>
        <v>#N/A</v>
      </c>
      <c r="AT141" s="5">
        <f t="shared" ref="AT141:AT204" si="704">(AS140+AS142)/2-AR141</f>
        <v>1.1718802852556109E-6</v>
      </c>
      <c r="AU141" s="5">
        <f t="shared" ref="AU141:AU204" si="705">((AS140+AS142)/2+AR141)/2</f>
        <v>-3.1640884117223322E-6</v>
      </c>
      <c r="AV141" s="5">
        <f t="shared" ref="AV141" si="706">-((-0.25 *AQ140)+(0.75 *AQ141)+(-0.75  *AQ142)+(0.25 *AQ143))</f>
        <v>-3.1640884117223322E-6</v>
      </c>
      <c r="AW141" s="5">
        <f t="shared" ref="AW141:AW204" si="707">-((-0.5 *AQ140)+(AQ141)+(-0.5  *AQ142))</f>
        <v>-3.5156554076820612E-6</v>
      </c>
      <c r="AX141" s="5">
        <f t="shared" si="670"/>
        <v>-405.88525390625</v>
      </c>
      <c r="AY141" s="5">
        <f t="shared" si="671"/>
        <v>0.5372467041015625</v>
      </c>
    </row>
    <row r="142" spans="1:51" x14ac:dyDescent="0.25">
      <c r="A142">
        <v>0.46100000000000002</v>
      </c>
      <c r="B142" s="1">
        <v>-3.1090000000000002E-5</v>
      </c>
      <c r="D142">
        <v>0.16</v>
      </c>
      <c r="E142" s="1">
        <v>1.4420000000000001E-4</v>
      </c>
      <c r="F142" s="1"/>
      <c r="G142" s="1"/>
      <c r="O142">
        <v>593.11358642578125</v>
      </c>
      <c r="P142">
        <v>11.768390655517578</v>
      </c>
      <c r="R142">
        <v>597.4114990234375</v>
      </c>
      <c r="S142">
        <v>53.716102600097656</v>
      </c>
      <c r="AD142">
        <v>-260.0244140625</v>
      </c>
      <c r="AE142">
        <v>5.2110482329226215E-7</v>
      </c>
      <c r="AF142" t="e">
        <f t="shared" si="650"/>
        <v>#N/A</v>
      </c>
      <c r="AG142">
        <f t="shared" si="651"/>
        <v>-6.6701410901259806E-6</v>
      </c>
      <c r="AH142">
        <f t="shared" ref="AH142" si="708">AG142-((AF141+AF143)/2)</f>
        <v>7.816571866214872E-6</v>
      </c>
      <c r="AI142">
        <f t="shared" si="653"/>
        <v>-280.17092895507813</v>
      </c>
      <c r="AJ142">
        <f t="shared" si="654"/>
        <v>4.83514404296875</v>
      </c>
      <c r="AP142" s="5">
        <v>-380.903564453125</v>
      </c>
      <c r="AQ142" s="5">
        <v>-1.5187592362053692E-4</v>
      </c>
      <c r="AR142" s="5" t="e">
        <f t="shared" si="665"/>
        <v>#N/A</v>
      </c>
      <c r="AS142" s="5">
        <f t="shared" si="673"/>
        <v>-1.8750142771750689E-6</v>
      </c>
      <c r="AT142" s="5">
        <f t="shared" ref="AT142" si="709">AS142-((AR141+AR143)/2)</f>
        <v>7.0313399191945791E-7</v>
      </c>
      <c r="AU142" s="5">
        <f t="shared" ref="AU142:AU205" si="710">(AS142+((AR141+AR143)/2))/2</f>
        <v>-2.2265812731347978E-6</v>
      </c>
      <c r="AV142" s="5">
        <f t="shared" ref="AV142" si="711">((-0.25 *AQ141)+(0.75 *AQ142)+(-0.75  *AQ143)+(0.25 *AQ144))</f>
        <v>-2.2265812731347978E-6</v>
      </c>
      <c r="AW142" s="5">
        <f t="shared" ref="AW142:AW205" si="712">((-0.5 *AQ141)+(AQ142)+(-0.5  *AQ143))</f>
        <v>-2.8125214157626033E-6</v>
      </c>
      <c r="AX142" s="5">
        <f t="shared" si="670"/>
        <v>-405.34800720214844</v>
      </c>
      <c r="AY142" s="5">
        <f t="shared" si="671"/>
        <v>0.5372467041015625</v>
      </c>
    </row>
    <row r="143" spans="1:51" x14ac:dyDescent="0.25">
      <c r="A143">
        <v>0.46</v>
      </c>
      <c r="B143" s="1">
        <v>-3.1069999999999999E-5</v>
      </c>
      <c r="D143">
        <v>0.159</v>
      </c>
      <c r="E143" s="1">
        <v>1.437E-4</v>
      </c>
      <c r="F143" s="1"/>
      <c r="G143" s="1"/>
      <c r="O143">
        <v>597.4114990234375</v>
      </c>
      <c r="P143">
        <v>9.2520961761474609</v>
      </c>
      <c r="R143">
        <v>593.11358642578125</v>
      </c>
      <c r="S143">
        <v>53.716102600097656</v>
      </c>
      <c r="AD143">
        <v>-300.31744384765625</v>
      </c>
      <c r="AE143">
        <v>7.1912459134182427E-6</v>
      </c>
      <c r="AF143">
        <f t="shared" si="650"/>
        <v>-1.7300677882303717E-5</v>
      </c>
      <c r="AG143" t="e">
        <f t="shared" si="651"/>
        <v>#N/A</v>
      </c>
      <c r="AH143">
        <f t="shared" ref="AH143" si="713">(AG142+AG144)/2-AF143</f>
        <v>8.8848361112781049E-6</v>
      </c>
      <c r="AI143">
        <f t="shared" si="653"/>
        <v>-275.33578491210938</v>
      </c>
      <c r="AJ143">
        <f t="shared" si="654"/>
        <v>5.103759765625</v>
      </c>
      <c r="AP143" s="5">
        <v>-429.79244995117188</v>
      </c>
      <c r="AQ143" s="5">
        <v>-1.5000090934336185E-4</v>
      </c>
      <c r="AR143" s="5">
        <f t="shared" si="665"/>
        <v>-1.4062679838389158E-6</v>
      </c>
      <c r="AS143" s="5" t="e">
        <f t="shared" si="673"/>
        <v>#N/A</v>
      </c>
      <c r="AT143" s="5">
        <f t="shared" ref="AT143:AT206" si="714">(AS142+AS144)/2-AR143</f>
        <v>2.343804226256907E-7</v>
      </c>
      <c r="AU143" s="5">
        <f t="shared" ref="AU143:AU206" si="715">((AS142+AS144)/2+AR143)/2</f>
        <v>-1.2890777725260705E-6</v>
      </c>
      <c r="AV143" s="5">
        <f t="shared" ref="AV143" si="716">-((-0.25 *AQ142)+(0.75 *AQ143)+(-0.75  *AQ144)+(0.25 *AQ145))</f>
        <v>-1.2890777725260705E-6</v>
      </c>
      <c r="AW143" s="5">
        <f t="shared" ref="AW143:AW206" si="717">-((-0.5 *AQ142)+(AQ143)+(-0.5  *AQ144))</f>
        <v>-1.6406411305069923E-6</v>
      </c>
      <c r="AX143" s="5">
        <f t="shared" si="670"/>
        <v>-404.81076049804688</v>
      </c>
      <c r="AY143" s="5">
        <f t="shared" si="671"/>
        <v>0.5372467041015625</v>
      </c>
    </row>
    <row r="144" spans="1:51" x14ac:dyDescent="0.25">
      <c r="A144">
        <v>0.45900000000000002</v>
      </c>
      <c r="B144" s="1">
        <v>-3.1040000000000001E-5</v>
      </c>
      <c r="D144">
        <v>0.158</v>
      </c>
      <c r="E144" s="1">
        <v>1.4320000000000001E-4</v>
      </c>
      <c r="F144" s="1"/>
      <c r="G144" s="1"/>
      <c r="O144">
        <v>593.11358642578125</v>
      </c>
      <c r="P144">
        <v>8.5488443374633789</v>
      </c>
      <c r="R144">
        <v>588.815673828125</v>
      </c>
      <c r="S144">
        <v>53.716102600097656</v>
      </c>
      <c r="AD144">
        <v>-250.3541259765625</v>
      </c>
      <c r="AE144">
        <v>-1.0109431968885474E-5</v>
      </c>
      <c r="AF144" t="e">
        <f t="shared" si="650"/>
        <v>#N/A</v>
      </c>
      <c r="AG144">
        <f t="shared" si="651"/>
        <v>-1.0161542451925243E-5</v>
      </c>
      <c r="AH144">
        <f t="shared" ref="AH144" si="718">AG144-((AF143+AF145)/2)</f>
        <v>9.8228267315647599E-6</v>
      </c>
      <c r="AI144">
        <f t="shared" si="653"/>
        <v>-270.23202514648438</v>
      </c>
      <c r="AJ144">
        <f t="shared" si="654"/>
        <v>5.103790283203125</v>
      </c>
      <c r="AP144" s="5">
        <v>-379.82907104492188</v>
      </c>
      <c r="AQ144" s="5">
        <v>-1.5140717732720077E-4</v>
      </c>
      <c r="AR144" s="5" t="e">
        <f t="shared" si="665"/>
        <v>#N/A</v>
      </c>
      <c r="AS144" s="5">
        <f t="shared" si="673"/>
        <v>-4.687608452513814E-7</v>
      </c>
      <c r="AT144" s="5">
        <f t="shared" ref="AT144" si="719">AS144-((AR143+AR145)/2)</f>
        <v>1.4062534319236875E-6</v>
      </c>
      <c r="AU144" s="5">
        <f t="shared" ref="AU144:AU207" si="720">(AS144+((AR143+AR145)/2))/2</f>
        <v>-1.1718875612132251E-6</v>
      </c>
      <c r="AV144" s="5">
        <f t="shared" ref="AV144" si="721">((-0.25 *AQ143)+(0.75 *AQ144)+(-0.75  *AQ145)+(0.25 *AQ146))</f>
        <v>-1.1718875612132251E-6</v>
      </c>
      <c r="AW144" s="5">
        <f t="shared" ref="AW144:AW207" si="722">((-0.5 *AQ143)+(AQ144)+(-0.5  *AQ145))</f>
        <v>-9.3751441454514861E-7</v>
      </c>
      <c r="AX144" s="5">
        <f t="shared" si="670"/>
        <v>-404.27351379394531</v>
      </c>
      <c r="AY144" s="5">
        <f t="shared" si="671"/>
        <v>0.5372314453125</v>
      </c>
    </row>
    <row r="145" spans="1:51" x14ac:dyDescent="0.25">
      <c r="A145">
        <v>0.45800000000000002</v>
      </c>
      <c r="B145" s="1">
        <v>-3.1019999999999998E-5</v>
      </c>
      <c r="D145">
        <v>0.157</v>
      </c>
      <c r="E145" s="1">
        <v>1.4249999999999999E-4</v>
      </c>
      <c r="F145" s="1"/>
      <c r="G145" s="1"/>
      <c r="O145">
        <v>588.815673828125</v>
      </c>
      <c r="P145">
        <v>7.9242792129516602</v>
      </c>
      <c r="R145">
        <v>584.51776123046875</v>
      </c>
      <c r="S145">
        <v>53.716102600097656</v>
      </c>
      <c r="AD145">
        <v>-290.10992431640625</v>
      </c>
      <c r="AE145">
        <v>5.2110483039768951E-8</v>
      </c>
      <c r="AF145">
        <f t="shared" si="650"/>
        <v>-2.2668060484676289E-5</v>
      </c>
      <c r="AG145" t="e">
        <f t="shared" si="651"/>
        <v>#N/A</v>
      </c>
      <c r="AH145">
        <f t="shared" ref="AH145" si="723">(AG144+AG146)/2-AF145</f>
        <v>9.3798878797457519E-6</v>
      </c>
      <c r="AI145">
        <f t="shared" si="653"/>
        <v>-265.12823486328125</v>
      </c>
      <c r="AJ145">
        <f t="shared" si="654"/>
        <v>5.103790283203125</v>
      </c>
      <c r="AP145" s="5">
        <v>-428.71795654296875</v>
      </c>
      <c r="AQ145" s="5">
        <v>-1.5093841648194939E-4</v>
      </c>
      <c r="AR145" s="5">
        <f t="shared" si="665"/>
        <v>-2.3437605705112219E-6</v>
      </c>
      <c r="AS145" s="5" t="e">
        <f t="shared" si="673"/>
        <v>#N/A</v>
      </c>
      <c r="AT145" s="5">
        <f t="shared" ref="AT145:AT208" si="724">(AS144+AS146)/2-AR145</f>
        <v>1.6406338545493782E-6</v>
      </c>
      <c r="AU145" s="5">
        <f t="shared" ref="AU145:AU208" si="725">((AS144+AS146)/2+AR145)/2</f>
        <v>-1.5234436432365328E-6</v>
      </c>
      <c r="AV145" s="5">
        <f t="shared" ref="AV145" si="726">-((-0.25 *AQ144)+(0.75 *AQ145)+(-0.75  *AQ146)+(0.25 *AQ147))</f>
        <v>-1.5234436432365328E-6</v>
      </c>
      <c r="AW145" s="5">
        <f t="shared" ref="AW145:AW208" si="727">-((-0.5 *AQ144)+(AQ145)+(-0.5  *AQ146))</f>
        <v>-1.4062607078813016E-6</v>
      </c>
      <c r="AX145" s="5">
        <f t="shared" si="670"/>
        <v>-403.73628234863281</v>
      </c>
      <c r="AY145" s="5">
        <f t="shared" si="671"/>
        <v>0.5372314453125</v>
      </c>
    </row>
    <row r="146" spans="1:51" x14ac:dyDescent="0.25">
      <c r="A146">
        <v>0.45700000000000002</v>
      </c>
      <c r="B146" s="1">
        <v>-3.1000000000000001E-5</v>
      </c>
      <c r="D146">
        <v>0.156</v>
      </c>
      <c r="E146" s="1">
        <v>1.4200000000000001E-4</v>
      </c>
      <c r="F146" s="1"/>
      <c r="G146" s="1"/>
      <c r="O146">
        <v>584.51776123046875</v>
      </c>
      <c r="P146">
        <v>7.3505311012268066</v>
      </c>
      <c r="R146">
        <v>580.21978759765625</v>
      </c>
      <c r="S146">
        <v>53.716102600097656</v>
      </c>
      <c r="AD146">
        <v>-240.14654541015625</v>
      </c>
      <c r="AE146">
        <v>-2.261595000163652E-5</v>
      </c>
      <c r="AF146" t="e">
        <f t="shared" si="650"/>
        <v>#N/A</v>
      </c>
      <c r="AG146">
        <f t="shared" si="651"/>
        <v>-1.6414802757935831E-5</v>
      </c>
      <c r="AH146">
        <f t="shared" ref="AH146" si="728">AG146-((AF145+AF147)/2)</f>
        <v>9.3277729238394613E-6</v>
      </c>
      <c r="AI146">
        <f t="shared" si="653"/>
        <v>-260.02444458007813</v>
      </c>
      <c r="AJ146">
        <f t="shared" si="654"/>
        <v>5.103790283203125</v>
      </c>
      <c r="AP146" s="5">
        <v>-378.75460815429688</v>
      </c>
      <c r="AQ146" s="5">
        <v>-1.5328217705246061E-4</v>
      </c>
      <c r="AR146" s="5" t="e">
        <f t="shared" si="665"/>
        <v>#N/A</v>
      </c>
      <c r="AS146" s="5">
        <f t="shared" si="673"/>
        <v>-9.3749258667230606E-7</v>
      </c>
      <c r="AT146" s="5">
        <f t="shared" ref="AT146" si="729">AS146-((AR145+AR147)/2)</f>
        <v>4.687608452513814E-7</v>
      </c>
      <c r="AU146" s="5">
        <f t="shared" ref="AU146:AU209" si="730">(AS146+((AR145+AR147)/2))/2</f>
        <v>-1.1718730092979968E-6</v>
      </c>
      <c r="AV146" s="5">
        <f t="shared" ref="AV146" si="731">((-0.25 *AQ145)+(0.75 *AQ146)+(-0.75  *AQ147)+(0.25 *AQ148))</f>
        <v>-1.1718730092979968E-6</v>
      </c>
      <c r="AW146" s="5">
        <f t="shared" ref="AW146:AW209" si="732">((-0.5 *AQ145)+(AQ146)+(-0.5  *AQ147))</f>
        <v>-1.640626578591764E-6</v>
      </c>
      <c r="AX146" s="5">
        <f t="shared" si="670"/>
        <v>-403.19905090332031</v>
      </c>
      <c r="AY146" s="5">
        <f t="shared" si="671"/>
        <v>0.5372467041015625</v>
      </c>
    </row>
    <row r="147" spans="1:51" x14ac:dyDescent="0.25">
      <c r="A147">
        <v>0.45600000000000002</v>
      </c>
      <c r="B147" s="1">
        <v>-3.0970000000000003E-5</v>
      </c>
      <c r="D147">
        <v>0.155</v>
      </c>
      <c r="E147" s="1">
        <v>1.4139999999999999E-4</v>
      </c>
      <c r="F147" s="1"/>
      <c r="G147" s="1"/>
      <c r="O147">
        <v>580.21978759765625</v>
      </c>
      <c r="P147">
        <v>6.8603863716125488</v>
      </c>
      <c r="R147">
        <v>575.921875</v>
      </c>
      <c r="S147">
        <v>53.716102600097656</v>
      </c>
      <c r="AD147">
        <v>-279.90234375</v>
      </c>
      <c r="AE147">
        <v>-6.2011472437006887E-6</v>
      </c>
      <c r="AF147">
        <f t="shared" si="650"/>
        <v>-2.8817090878874296E-5</v>
      </c>
      <c r="AG147" t="e">
        <f t="shared" si="651"/>
        <v>#N/A</v>
      </c>
      <c r="AH147">
        <f t="shared" ref="AH147" si="733">(AG146+AG148)/2-AF147</f>
        <v>1.0943196912194253E-5</v>
      </c>
      <c r="AI147">
        <f t="shared" si="653"/>
        <v>-254.920654296875</v>
      </c>
      <c r="AJ147">
        <f t="shared" si="654"/>
        <v>4.835174560546875</v>
      </c>
      <c r="AP147" s="5">
        <v>-427.64349365234375</v>
      </c>
      <c r="AQ147" s="5">
        <v>-1.523446844657883E-4</v>
      </c>
      <c r="AR147" s="5">
        <f t="shared" si="665"/>
        <v>-4.6874629333615303E-7</v>
      </c>
      <c r="AS147" s="5" t="e">
        <f t="shared" si="673"/>
        <v>#N/A</v>
      </c>
      <c r="AT147" s="5">
        <f t="shared" ref="AT147:AT210" si="734">(AS146+AS148)/2-AR147</f>
        <v>-1.4062607078813016E-6</v>
      </c>
      <c r="AU147" s="5">
        <f t="shared" ref="AU147:AU210" si="735">((AS146+AS148)/2+AR147)/2</f>
        <v>-1.1718766472768039E-6</v>
      </c>
      <c r="AV147" s="5">
        <f t="shared" ref="AV147" si="736">-((-0.25 *AQ146)+(0.75 *AQ147)+(-0.75  *AQ148)+(0.25 *AQ149))</f>
        <v>-1.1718766472768039E-6</v>
      </c>
      <c r="AW147" s="5">
        <f t="shared" ref="AW147:AW210" si="737">-((-0.5 *AQ146)+(AQ147)+(-0.5  *AQ148))</f>
        <v>-7.0311944000422955E-7</v>
      </c>
      <c r="AX147" s="5">
        <f t="shared" si="670"/>
        <v>-402.66180419921875</v>
      </c>
      <c r="AY147" s="5">
        <f t="shared" si="671"/>
        <v>0.26861572265625</v>
      </c>
    </row>
    <row r="148" spans="1:51" x14ac:dyDescent="0.25">
      <c r="A148">
        <v>0.45500000000000002</v>
      </c>
      <c r="B148" s="1">
        <v>-3.095E-5</v>
      </c>
      <c r="D148">
        <v>0.154</v>
      </c>
      <c r="E148" s="1">
        <v>1.407E-4</v>
      </c>
      <c r="F148" s="1"/>
      <c r="G148" s="1"/>
      <c r="O148">
        <v>575.921875</v>
      </c>
      <c r="P148">
        <v>6.5472836494445801</v>
      </c>
      <c r="R148">
        <v>571.62396240234375</v>
      </c>
      <c r="S148">
        <v>53.716102600097656</v>
      </c>
      <c r="AD148">
        <v>-229.93896484375</v>
      </c>
      <c r="AE148">
        <v>-3.5018238122574985E-5</v>
      </c>
      <c r="AF148" t="e">
        <f t="shared" si="650"/>
        <v>#N/A</v>
      </c>
      <c r="AG148">
        <f t="shared" si="651"/>
        <v>-1.9332985175424255E-5</v>
      </c>
      <c r="AH148">
        <f t="shared" ref="AH148" si="738">AG148-((AF147+AF149)/2)</f>
        <v>1.2037522765240283E-5</v>
      </c>
      <c r="AI148">
        <f t="shared" si="653"/>
        <v>-250.08547973632813</v>
      </c>
      <c r="AJ148">
        <f t="shared" si="654"/>
        <v>4.835174560546875</v>
      </c>
      <c r="AP148" s="5">
        <v>-377.68011474609375</v>
      </c>
      <c r="AQ148" s="5">
        <v>-1.5281343075912446E-4</v>
      </c>
      <c r="AR148" s="5" t="e">
        <f t="shared" si="665"/>
        <v>#N/A</v>
      </c>
      <c r="AS148" s="5">
        <f t="shared" si="673"/>
        <v>-2.8125214157626033E-6</v>
      </c>
      <c r="AT148" s="5">
        <f t="shared" ref="AT148" si="739">AS148-((AR147+AR149)/2)</f>
        <v>-9.3751441454514861E-7</v>
      </c>
      <c r="AU148" s="5">
        <f t="shared" ref="AU148:AU211" si="740">(AS148+((AR147+AR149)/2))/2</f>
        <v>-2.343764208490029E-6</v>
      </c>
      <c r="AV148" s="5">
        <f t="shared" ref="AV148" si="741">((-0.25 *AQ147)+(0.75 *AQ148)+(-0.75  *AQ149)+(0.25 *AQ150))</f>
        <v>-2.343764208490029E-6</v>
      </c>
      <c r="AW148" s="5">
        <f t="shared" ref="AW148:AW211" si="742">((-0.5 *AQ147)+(AQ148)+(-0.5  *AQ149))</f>
        <v>-1.6406338545493782E-6</v>
      </c>
      <c r="AX148" s="5">
        <f t="shared" si="670"/>
        <v>-402.3931884765625</v>
      </c>
      <c r="AY148" s="5">
        <f t="shared" si="671"/>
        <v>0.26861572265625</v>
      </c>
    </row>
    <row r="149" spans="1:51" x14ac:dyDescent="0.25">
      <c r="A149">
        <v>0.45400000000000001</v>
      </c>
      <c r="B149" s="1">
        <v>-3.0920000000000002E-5</v>
      </c>
      <c r="D149">
        <v>0.153</v>
      </c>
      <c r="E149" s="1">
        <v>1.4009999999999999E-4</v>
      </c>
      <c r="F149" s="1"/>
      <c r="G149" s="1"/>
      <c r="O149">
        <v>571.62396240234375</v>
      </c>
      <c r="P149">
        <v>6.1653318405151367</v>
      </c>
      <c r="R149">
        <v>567.3260498046875</v>
      </c>
      <c r="S149">
        <v>53.716102600097656</v>
      </c>
      <c r="AD149">
        <v>-270.23199462890625</v>
      </c>
      <c r="AE149">
        <v>-1.568525294715073E-5</v>
      </c>
      <c r="AF149">
        <f t="shared" si="650"/>
        <v>-3.392392500245478E-5</v>
      </c>
      <c r="AG149" t="e">
        <f t="shared" si="651"/>
        <v>#N/A</v>
      </c>
      <c r="AH149">
        <f t="shared" ref="AH149" si="743">(AG148+AG150)/2-AF149</f>
        <v>1.2428352420101874E-5</v>
      </c>
      <c r="AI149">
        <f t="shared" si="653"/>
        <v>-245.25030517578125</v>
      </c>
      <c r="AJ149">
        <f t="shared" si="654"/>
        <v>5.103790283203125</v>
      </c>
      <c r="AP149" s="5">
        <v>-427.10626220703125</v>
      </c>
      <c r="AQ149" s="5">
        <v>-1.5000090934336185E-4</v>
      </c>
      <c r="AR149" s="5">
        <f t="shared" si="665"/>
        <v>-3.2812677090987563E-6</v>
      </c>
      <c r="AS149" s="5" t="e">
        <f t="shared" si="673"/>
        <v>#N/A</v>
      </c>
      <c r="AT149" s="5">
        <f t="shared" ref="AT149:AT212" si="744">(AS148+AS150)/2-AR149</f>
        <v>1.4062607078813016E-6</v>
      </c>
      <c r="AU149" s="5">
        <f t="shared" ref="AU149:AU212" si="745">((AS148+AS150)/2+AR149)/2</f>
        <v>-2.5781373551581055E-6</v>
      </c>
      <c r="AV149" s="5">
        <f t="shared" ref="AV149" si="746">-((-0.25 *AQ148)+(0.75 *AQ149)+(-0.75  *AQ150)+(0.25 *AQ151))</f>
        <v>-2.5781373551581055E-6</v>
      </c>
      <c r="AW149" s="5">
        <f t="shared" ref="AW149:AW212" si="747">-((-0.5 *AQ148)+(AQ149)+(-0.5  *AQ150))</f>
        <v>-3.0468945624306798E-6</v>
      </c>
      <c r="AX149" s="5">
        <f t="shared" si="670"/>
        <v>-402.12457275390625</v>
      </c>
      <c r="AY149" s="5">
        <f t="shared" si="671"/>
        <v>0.5372467041015625</v>
      </c>
    </row>
    <row r="150" spans="1:51" x14ac:dyDescent="0.25">
      <c r="A150">
        <v>0.45300000000000001</v>
      </c>
      <c r="B150" s="1">
        <v>-3.0899999999999999E-5</v>
      </c>
      <c r="D150">
        <v>0.152</v>
      </c>
      <c r="E150" s="1">
        <v>1.393E-4</v>
      </c>
      <c r="F150" s="1"/>
      <c r="G150" s="1"/>
      <c r="O150">
        <v>567.3260498046875</v>
      </c>
      <c r="P150">
        <v>5.9079647064208984</v>
      </c>
      <c r="R150">
        <v>563.02813720703125</v>
      </c>
      <c r="S150">
        <v>53.716102600097656</v>
      </c>
      <c r="AD150">
        <v>-220.26861572265625</v>
      </c>
      <c r="AE150">
        <v>-4.960917794960551E-5</v>
      </c>
      <c r="AF150" t="e">
        <f t="shared" si="650"/>
        <v>#N/A</v>
      </c>
      <c r="AG150">
        <f t="shared" si="651"/>
        <v>-2.3658159989281558E-5</v>
      </c>
      <c r="AH150">
        <f t="shared" ref="AH150" si="748">AG150-((AF149+AF151)/2)</f>
        <v>1.2480462828534655E-5</v>
      </c>
      <c r="AI150">
        <f t="shared" si="653"/>
        <v>-240.14651489257813</v>
      </c>
      <c r="AJ150">
        <f t="shared" si="654"/>
        <v>5.103790283203125</v>
      </c>
      <c r="AP150" s="5">
        <v>-377.14288330078125</v>
      </c>
      <c r="AQ150" s="5">
        <v>-1.5328217705246061E-4</v>
      </c>
      <c r="AR150" s="5" t="e">
        <f t="shared" si="665"/>
        <v>#N/A</v>
      </c>
      <c r="AS150" s="5">
        <f t="shared" si="673"/>
        <v>-9.3749258667230606E-7</v>
      </c>
      <c r="AT150" s="5">
        <f t="shared" ref="AT150" si="749">AS150-((AR149+AR151)/2)</f>
        <v>1.1718875612132251E-6</v>
      </c>
      <c r="AU150" s="5">
        <f t="shared" ref="AU150:AU213" si="750">(AS150+((AR149+AR151)/2))/2</f>
        <v>-1.5234363672789186E-6</v>
      </c>
      <c r="AV150" s="5">
        <f t="shared" ref="AV150" si="751">((-0.25 *AQ149)+(0.75 *AQ150)+(-0.75  *AQ151)+(0.25 *AQ152))</f>
        <v>-1.5234363672789186E-6</v>
      </c>
      <c r="AW150" s="5">
        <f t="shared" ref="AW150:AW213" si="752">((-0.5 *AQ149)+(AQ150)+(-0.5  *AQ151))</f>
        <v>-2.1093801478855312E-6</v>
      </c>
      <c r="AX150" s="5">
        <f t="shared" si="670"/>
        <v>-401.58732604980469</v>
      </c>
      <c r="AY150" s="5">
        <f t="shared" si="671"/>
        <v>0.5372467041015625</v>
      </c>
    </row>
    <row r="151" spans="1:51" x14ac:dyDescent="0.25">
      <c r="A151">
        <v>0.45200000000000001</v>
      </c>
      <c r="B151" s="1">
        <v>-3.0880000000000002E-5</v>
      </c>
      <c r="D151">
        <v>0.151</v>
      </c>
      <c r="E151" s="1">
        <v>1.3870000000000001E-4</v>
      </c>
      <c r="F151" s="1"/>
      <c r="G151" s="1"/>
      <c r="O151">
        <v>563.02813720703125</v>
      </c>
      <c r="P151">
        <v>5.5981407165527344</v>
      </c>
      <c r="R151">
        <v>558.73016357421875</v>
      </c>
      <c r="S151">
        <v>53.716102600097656</v>
      </c>
      <c r="AD151">
        <v>-260.0244140625</v>
      </c>
      <c r="AE151">
        <v>-2.5951017960323952E-5</v>
      </c>
      <c r="AF151">
        <f t="shared" si="650"/>
        <v>-3.8353320633177646E-5</v>
      </c>
      <c r="AG151" t="e">
        <f t="shared" si="651"/>
        <v>#N/A</v>
      </c>
      <c r="AH151">
        <f t="shared" ref="AH151" si="753">(AG150+AG152)/2-AF151</f>
        <v>1.2741015780193266E-5</v>
      </c>
      <c r="AI151">
        <f t="shared" si="653"/>
        <v>-235.042724609375</v>
      </c>
      <c r="AJ151">
        <f t="shared" si="654"/>
        <v>5.103790283203125</v>
      </c>
      <c r="AP151" s="5">
        <v>-426.03176879882813</v>
      </c>
      <c r="AQ151" s="5">
        <v>-1.523446844657883E-4</v>
      </c>
      <c r="AR151" s="5">
        <f t="shared" si="665"/>
        <v>-9.3749258667230606E-7</v>
      </c>
      <c r="AS151" s="5" t="e">
        <f t="shared" si="673"/>
        <v>#N/A</v>
      </c>
      <c r="AT151" s="5">
        <f t="shared" ref="AT151:AT214" si="754">(AS150+AS152)/2-AR151</f>
        <v>0</v>
      </c>
      <c r="AU151" s="5">
        <f t="shared" ref="AU151:AU214" si="755">((AS150+AS152)/2+AR151)/2</f>
        <v>-9.3749258667230606E-7</v>
      </c>
      <c r="AV151" s="5">
        <f t="shared" ref="AV151" si="756">-((-0.25 *AQ150)+(0.75 *AQ151)+(-0.75  *AQ152)+(0.25 *AQ153))</f>
        <v>-9.3749258667230606E-7</v>
      </c>
      <c r="AW151" s="5">
        <f t="shared" ref="AW151:AW214" si="757">-((-0.5 *AQ150)+(AQ151)+(-0.5  *AQ152))</f>
        <v>-9.3749258667230606E-7</v>
      </c>
      <c r="AX151" s="5">
        <f t="shared" si="670"/>
        <v>-401.05007934570313</v>
      </c>
      <c r="AY151" s="5">
        <f t="shared" si="671"/>
        <v>0.5372467041015625</v>
      </c>
    </row>
    <row r="152" spans="1:51" x14ac:dyDescent="0.25">
      <c r="A152">
        <v>0.45100000000000001</v>
      </c>
      <c r="B152" s="1">
        <v>-3.0849999999999998E-5</v>
      </c>
      <c r="D152">
        <v>0.15</v>
      </c>
      <c r="E152" s="1">
        <v>1.3799999999999999E-4</v>
      </c>
      <c r="F152" s="1"/>
      <c r="G152" s="1"/>
      <c r="O152">
        <v>558.73016357421875</v>
      </c>
      <c r="P152">
        <v>5.3653631210327148</v>
      </c>
      <c r="R152">
        <v>554.4322509765625</v>
      </c>
      <c r="S152">
        <v>53.419391632080078</v>
      </c>
      <c r="AD152">
        <v>-210.06103515625</v>
      </c>
      <c r="AE152">
        <v>-6.4304338593501598E-5</v>
      </c>
      <c r="AF152" t="e">
        <f t="shared" si="650"/>
        <v>#N/A</v>
      </c>
      <c r="AG152">
        <f t="shared" si="651"/>
        <v>-2.7566449716687202E-5</v>
      </c>
      <c r="AH152">
        <f t="shared" ref="AH152" si="758">AG152-((AF151+AF153)/2)</f>
        <v>1.2428344234649558E-5</v>
      </c>
      <c r="AI152">
        <f t="shared" si="653"/>
        <v>-229.93893432617188</v>
      </c>
      <c r="AJ152">
        <f t="shared" si="654"/>
        <v>5.103759765625</v>
      </c>
      <c r="AP152" s="5">
        <v>-376.06838989257813</v>
      </c>
      <c r="AQ152" s="5">
        <v>-1.5328217705246061E-4</v>
      </c>
      <c r="AR152" s="5" t="e">
        <f t="shared" si="665"/>
        <v>#N/A</v>
      </c>
      <c r="AS152" s="5">
        <f t="shared" si="673"/>
        <v>-9.3749258667230606E-7</v>
      </c>
      <c r="AT152" s="5">
        <f t="shared" ref="AT152" si="759">AS152-((AR151+AR153)/2)</f>
        <v>4.6875356929376721E-7</v>
      </c>
      <c r="AU152" s="5">
        <f t="shared" ref="AU152:AU215" si="760">(AS152+((AR151+AR153)/2))/2</f>
        <v>-1.1718693713191897E-6</v>
      </c>
      <c r="AV152" s="5">
        <f t="shared" ref="AV152" si="761">((-0.25 *AQ151)+(0.75 *AQ152)+(-0.75  *AQ153)+(0.25 *AQ154))</f>
        <v>-1.1718693713191897E-6</v>
      </c>
      <c r="AW152" s="5">
        <f t="shared" ref="AW152:AW215" si="762">((-0.5 *AQ151)+(AQ152)+(-0.5  *AQ153))</f>
        <v>-9.3749258667230606E-7</v>
      </c>
      <c r="AX152" s="5">
        <f t="shared" si="670"/>
        <v>-400.51283264160156</v>
      </c>
      <c r="AY152" s="5">
        <f t="shared" si="671"/>
        <v>0.5372314453125</v>
      </c>
    </row>
    <row r="153" spans="1:51" x14ac:dyDescent="0.25">
      <c r="A153">
        <v>0.45</v>
      </c>
      <c r="B153" s="1">
        <v>-3.0830000000000001E-5</v>
      </c>
      <c r="D153">
        <v>0.14899999999999999</v>
      </c>
      <c r="E153" s="1">
        <v>1.371E-4</v>
      </c>
      <c r="F153" s="1"/>
      <c r="G153" s="1"/>
      <c r="O153">
        <v>554.4322509765625</v>
      </c>
      <c r="P153">
        <v>5.1489777565002441</v>
      </c>
      <c r="R153">
        <v>550.13433837890625</v>
      </c>
      <c r="S153">
        <v>50.386714935302734</v>
      </c>
      <c r="AD153">
        <v>-249.81683349609375</v>
      </c>
      <c r="AE153">
        <v>-3.6737888876814395E-5</v>
      </c>
      <c r="AF153">
        <f t="shared" si="650"/>
        <v>-4.1636267269495875E-5</v>
      </c>
      <c r="AG153" t="e">
        <f t="shared" si="651"/>
        <v>#N/A</v>
      </c>
      <c r="AH153">
        <f t="shared" ref="AH153" si="763">(AG152+AG154)/2-AF153</f>
        <v>1.3496606698026881E-5</v>
      </c>
      <c r="AI153">
        <f t="shared" si="653"/>
        <v>-224.83517456054688</v>
      </c>
      <c r="AJ153">
        <f t="shared" si="654"/>
        <v>4.83514404296875</v>
      </c>
      <c r="AP153" s="5">
        <v>-424.957275390625</v>
      </c>
      <c r="AQ153" s="5">
        <v>-1.523446844657883E-4</v>
      </c>
      <c r="AR153" s="5">
        <f t="shared" si="665"/>
        <v>-1.8749997252598405E-6</v>
      </c>
      <c r="AS153" s="5" t="e">
        <f t="shared" si="673"/>
        <v>#N/A</v>
      </c>
      <c r="AT153" s="5">
        <f t="shared" ref="AT153:AT216" si="764">(AS152+AS154)/2-AR153</f>
        <v>7.0312671596184373E-7</v>
      </c>
      <c r="AU153" s="5">
        <f t="shared" ref="AU153:AU216" si="765">((AS152+AS154)/2+AR153)/2</f>
        <v>-1.5234363672789186E-6</v>
      </c>
      <c r="AV153" s="5">
        <f t="shared" ref="AV153" si="766">-((-0.25 *AQ152)+(0.75 *AQ153)+(-0.75  *AQ154)+(0.25 *AQ155))</f>
        <v>-1.5234363672789186E-6</v>
      </c>
      <c r="AW153" s="5">
        <f t="shared" ref="AW153:AW216" si="767">-((-0.5 *AQ152)+(AQ153)+(-0.5  *AQ154))</f>
        <v>-1.4062461559660733E-6</v>
      </c>
      <c r="AX153" s="5">
        <f t="shared" si="670"/>
        <v>-399.97560119628906</v>
      </c>
      <c r="AY153" s="5">
        <f t="shared" si="671"/>
        <v>0.5372314453125</v>
      </c>
    </row>
    <row r="154" spans="1:51" x14ac:dyDescent="0.25">
      <c r="A154">
        <v>0.44900000000000001</v>
      </c>
      <c r="B154" s="1">
        <v>-3.0800000000000003E-5</v>
      </c>
      <c r="D154">
        <v>0.14799999999999999</v>
      </c>
      <c r="E154" s="1">
        <v>1.3640000000000001E-4</v>
      </c>
      <c r="F154" s="1"/>
      <c r="G154" s="1"/>
      <c r="O154">
        <v>550.13433837890625</v>
      </c>
      <c r="P154">
        <v>4.8539080619812012</v>
      </c>
      <c r="R154">
        <v>545.83642578125</v>
      </c>
      <c r="S154">
        <v>46.673732757568359</v>
      </c>
      <c r="AD154">
        <v>-199.853515625</v>
      </c>
      <c r="AE154">
        <v>-7.837415614631027E-5</v>
      </c>
      <c r="AF154" t="e">
        <f t="shared" si="650"/>
        <v>#N/A</v>
      </c>
      <c r="AG154">
        <f t="shared" si="651"/>
        <v>-2.8712871426250786E-5</v>
      </c>
      <c r="AH154">
        <f t="shared" ref="AH154" si="768">AG154-((AF153+AF155)/2)</f>
        <v>1.4616991393268108E-5</v>
      </c>
      <c r="AI154">
        <f t="shared" si="653"/>
        <v>-220.00003051757813</v>
      </c>
      <c r="AJ154">
        <f t="shared" si="654"/>
        <v>4.835174560546875</v>
      </c>
      <c r="AP154" s="5">
        <v>-374.99392700195313</v>
      </c>
      <c r="AQ154" s="5">
        <v>-1.5421968419104815E-4</v>
      </c>
      <c r="AR154" s="5" t="e">
        <f t="shared" si="665"/>
        <v>#N/A</v>
      </c>
      <c r="AS154" s="5">
        <f t="shared" si="673"/>
        <v>-1.4062534319236875E-6</v>
      </c>
      <c r="AT154" s="5">
        <f t="shared" ref="AT154" si="769">AS154-((AR153+AR155)/2)</f>
        <v>4.6875356929376721E-7</v>
      </c>
      <c r="AU154" s="5">
        <f t="shared" ref="AU154:AU217" si="770">(AS154+((AR153+AR155)/2))/2</f>
        <v>-1.6406302165705711E-6</v>
      </c>
      <c r="AV154" s="5">
        <f t="shared" ref="AV154" si="771">((-0.25 *AQ153)+(0.75 *AQ154)+(-0.75  *AQ155)+(0.25 *AQ156))</f>
        <v>-1.6406302165705711E-6</v>
      </c>
      <c r="AW154" s="5">
        <f t="shared" ref="AW154:AW217" si="772">((-0.5 *AQ153)+(AQ154)+(-0.5  *AQ155))</f>
        <v>-1.640626578591764E-6</v>
      </c>
      <c r="AX154" s="5">
        <f t="shared" si="670"/>
        <v>-399.43836975097656</v>
      </c>
      <c r="AY154" s="5">
        <f t="shared" si="671"/>
        <v>0.5372467041015625</v>
      </c>
    </row>
    <row r="155" spans="1:51" x14ac:dyDescent="0.25">
      <c r="A155">
        <v>0.44800000000000001</v>
      </c>
      <c r="B155" s="1">
        <v>-3.078E-5</v>
      </c>
      <c r="D155">
        <v>0.14699999999999999</v>
      </c>
      <c r="E155" s="1">
        <v>1.3549999999999999E-4</v>
      </c>
      <c r="F155" s="1"/>
      <c r="G155" s="1"/>
      <c r="O155">
        <v>545.83642578125</v>
      </c>
      <c r="P155">
        <v>4.6063761711120605</v>
      </c>
      <c r="R155">
        <v>541.53851318359375</v>
      </c>
      <c r="S155">
        <v>43.395160675048828</v>
      </c>
      <c r="AD155">
        <v>-240.14654541015625</v>
      </c>
      <c r="AE155">
        <v>-4.9661284720059484E-5</v>
      </c>
      <c r="AF155">
        <f t="shared" si="650"/>
        <v>-4.5023458369541913E-5</v>
      </c>
      <c r="AG155" t="e">
        <f t="shared" si="651"/>
        <v>#N/A</v>
      </c>
      <c r="AH155">
        <f t="shared" ref="AH155" si="773">(AG154+AG156)/2-AF155</f>
        <v>1.4590936189051718E-5</v>
      </c>
      <c r="AI155">
        <f t="shared" si="653"/>
        <v>-215.16485595703125</v>
      </c>
      <c r="AJ155">
        <f t="shared" si="654"/>
        <v>5.103790283203125</v>
      </c>
      <c r="AP155" s="5">
        <v>-423.8828125</v>
      </c>
      <c r="AQ155" s="5">
        <v>-1.5281343075912446E-4</v>
      </c>
      <c r="AR155" s="5">
        <f t="shared" si="665"/>
        <v>-1.8750142771750689E-6</v>
      </c>
      <c r="AS155" s="5" t="e">
        <f t="shared" si="673"/>
        <v>#N/A</v>
      </c>
      <c r="AT155" s="5">
        <f t="shared" ref="AT155:AT218" si="774">(AS154+AS156)/2-AR155</f>
        <v>2.343804226256907E-7</v>
      </c>
      <c r="AU155" s="5">
        <f t="shared" ref="AU155:AU218" si="775">((AS154+AS156)/2+AR155)/2</f>
        <v>-1.7578240658622235E-6</v>
      </c>
      <c r="AV155" s="5">
        <f t="shared" ref="AV155" si="776">-((-0.25 *AQ154)+(0.75 *AQ155)+(-0.75  *AQ156)+(0.25 *AQ157))</f>
        <v>-1.7578240658622235E-6</v>
      </c>
      <c r="AW155" s="5">
        <f t="shared" ref="AW155:AW218" si="777">-((-0.5 *AQ154)+(AQ155)+(-0.5  *AQ156))</f>
        <v>-1.6406338545493782E-6</v>
      </c>
      <c r="AX155" s="5">
        <f t="shared" si="670"/>
        <v>-398.901123046875</v>
      </c>
      <c r="AY155" s="5">
        <f t="shared" si="671"/>
        <v>0.5372467041015625</v>
      </c>
    </row>
    <row r="156" spans="1:51" x14ac:dyDescent="0.25">
      <c r="A156">
        <v>0.44700000000000001</v>
      </c>
      <c r="B156" s="1">
        <v>-3.0750000000000002E-5</v>
      </c>
      <c r="D156">
        <v>0.14599999999999999</v>
      </c>
      <c r="E156" s="1">
        <v>1.348E-4</v>
      </c>
      <c r="F156" s="1"/>
      <c r="G156" s="1"/>
      <c r="O156">
        <v>541.53851318359375</v>
      </c>
      <c r="P156">
        <v>4.3375349044799805</v>
      </c>
      <c r="R156">
        <v>537.24053955078125</v>
      </c>
      <c r="S156">
        <v>40.43133544921875</v>
      </c>
      <c r="AD156">
        <v>-190.18316650390625</v>
      </c>
      <c r="AE156">
        <v>-9.4684743089601398E-5</v>
      </c>
      <c r="AF156" t="e">
        <f t="shared" si="650"/>
        <v>#N/A</v>
      </c>
      <c r="AG156">
        <f t="shared" si="651"/>
        <v>-3.2152172934729606E-5</v>
      </c>
      <c r="AH156">
        <f t="shared" ref="AH156" si="778">AG156-((AF155+AF157)/2)</f>
        <v>1.4721208572154865E-5</v>
      </c>
      <c r="AI156">
        <f t="shared" si="653"/>
        <v>-210.06106567382813</v>
      </c>
      <c r="AJ156">
        <f t="shared" si="654"/>
        <v>5.103790283203125</v>
      </c>
      <c r="AP156" s="5">
        <v>-373.91943359375</v>
      </c>
      <c r="AQ156" s="5">
        <v>-1.5468844503629953E-4</v>
      </c>
      <c r="AR156" s="5" t="e">
        <f t="shared" si="665"/>
        <v>#N/A</v>
      </c>
      <c r="AS156" s="5">
        <f t="shared" si="673"/>
        <v>-1.8750142771750689E-6</v>
      </c>
      <c r="AT156" s="5">
        <f t="shared" ref="AT156" si="779">AS156-((AR155+AR157)/2)</f>
        <v>7.0312671596184373E-7</v>
      </c>
      <c r="AU156" s="5">
        <f t="shared" ref="AU156:AU219" si="780">(AS156+((AR155+AR157)/2))/2</f>
        <v>-2.2265776351559907E-6</v>
      </c>
      <c r="AV156" s="5">
        <f t="shared" ref="AV156" si="781">((-0.25 *AQ155)+(0.75 *AQ156)+(-0.75  *AQ157)+(0.25 *AQ158))</f>
        <v>-2.2265776351559907E-6</v>
      </c>
      <c r="AW156" s="5">
        <f t="shared" ref="AW156:AW219" si="782">((-0.5 *AQ155)+(AQ156)+(-0.5  *AQ157))</f>
        <v>-1.8750142771750689E-6</v>
      </c>
      <c r="AX156" s="5">
        <f t="shared" si="670"/>
        <v>-398.36387634277344</v>
      </c>
      <c r="AY156" s="5">
        <f t="shared" si="671"/>
        <v>0.5372314453125</v>
      </c>
    </row>
    <row r="157" spans="1:51" x14ac:dyDescent="0.25">
      <c r="A157">
        <v>0.44600000000000001</v>
      </c>
      <c r="B157" s="1">
        <v>-3.0719999999999997E-5</v>
      </c>
      <c r="D157">
        <v>0.14499999999999999</v>
      </c>
      <c r="E157" s="1">
        <v>1.339E-4</v>
      </c>
      <c r="F157" s="1"/>
      <c r="G157" s="1"/>
      <c r="O157">
        <v>537.24053955078125</v>
      </c>
      <c r="P157">
        <v>4.2080316543579102</v>
      </c>
      <c r="R157">
        <v>532.942626953125</v>
      </c>
      <c r="S157">
        <v>38.347801208496094</v>
      </c>
      <c r="AD157">
        <v>-229.93896484375</v>
      </c>
      <c r="AE157">
        <v>-6.2532570154871792E-5</v>
      </c>
      <c r="AF157">
        <f t="shared" si="650"/>
        <v>-4.8723304644227028E-5</v>
      </c>
      <c r="AG157" t="e">
        <f t="shared" si="651"/>
        <v>#N/A</v>
      </c>
      <c r="AH157">
        <f t="shared" ref="AH157" si="783">(AG156+AG158)/2-AF157</f>
        <v>1.6102138033602387E-5</v>
      </c>
      <c r="AI157">
        <f t="shared" si="653"/>
        <v>-204.957275390625</v>
      </c>
      <c r="AJ157">
        <f t="shared" si="654"/>
        <v>4.835174560546875</v>
      </c>
      <c r="AP157" s="5">
        <v>-422.80831909179688</v>
      </c>
      <c r="AQ157" s="5">
        <v>-1.5281343075912446E-4</v>
      </c>
      <c r="AR157" s="5">
        <f t="shared" si="665"/>
        <v>-3.2812677090987563E-6</v>
      </c>
      <c r="AS157" s="5" t="e">
        <f t="shared" si="673"/>
        <v>#N/A</v>
      </c>
      <c r="AT157" s="5">
        <f t="shared" ref="AT157:AT220" si="784">(AS156+AS158)/2-AR157</f>
        <v>7.0312671596184373E-7</v>
      </c>
      <c r="AU157" s="5">
        <f t="shared" ref="AU157:AU220" si="785">((AS156+AS158)/2+AR157)/2</f>
        <v>-2.9297043511178344E-6</v>
      </c>
      <c r="AV157" s="5">
        <f t="shared" ref="AV157" si="786">-((-0.25 *AQ156)+(0.75 *AQ157)+(-0.75  *AQ158)+(0.25 *AQ159))</f>
        <v>-2.9297043511178344E-6</v>
      </c>
      <c r="AW157" s="5">
        <f t="shared" ref="AW157:AW220" si="787">-((-0.5 *AQ156)+(AQ157)+(-0.5  *AQ158))</f>
        <v>-2.5781409931369126E-6</v>
      </c>
      <c r="AX157" s="5">
        <f t="shared" si="670"/>
        <v>-397.82664489746094</v>
      </c>
      <c r="AY157" s="5">
        <f t="shared" si="671"/>
        <v>0.5372314453125</v>
      </c>
    </row>
    <row r="158" spans="1:51" x14ac:dyDescent="0.25">
      <c r="A158">
        <v>0.44500000000000001</v>
      </c>
      <c r="B158" s="1">
        <v>-3.0700000000000001E-5</v>
      </c>
      <c r="D158">
        <v>0.14399999999999999</v>
      </c>
      <c r="E158" s="1">
        <v>1.3300000000000001E-4</v>
      </c>
      <c r="F158" s="1"/>
      <c r="G158" s="1"/>
      <c r="O158">
        <v>532.942626953125</v>
      </c>
      <c r="P158">
        <v>3.9293537139892578</v>
      </c>
      <c r="R158">
        <v>528.64471435546875</v>
      </c>
      <c r="S158">
        <v>35.193820953369141</v>
      </c>
      <c r="AD158">
        <v>-179.9755859375</v>
      </c>
      <c r="AE158">
        <v>-1.1125587479909882E-4</v>
      </c>
      <c r="AF158" t="e">
        <f t="shared" si="650"/>
        <v>#N/A</v>
      </c>
      <c r="AG158">
        <f t="shared" si="651"/>
        <v>-3.3090160286519676E-5</v>
      </c>
      <c r="AH158">
        <f t="shared" ref="AH158" si="788">AG158-((AF157+AF159)/2)</f>
        <v>1.4564880984835327E-5</v>
      </c>
      <c r="AI158">
        <f t="shared" si="653"/>
        <v>-200.12210083007813</v>
      </c>
      <c r="AJ158">
        <f t="shared" si="654"/>
        <v>4.835174560546875</v>
      </c>
      <c r="AP158" s="5">
        <v>-372.844970703125</v>
      </c>
      <c r="AQ158" s="5">
        <v>-1.5609469846822321E-4</v>
      </c>
      <c r="AR158" s="5" t="e">
        <f t="shared" si="665"/>
        <v>#N/A</v>
      </c>
      <c r="AS158" s="5">
        <f t="shared" si="673"/>
        <v>-3.2812677090987563E-6</v>
      </c>
      <c r="AT158" s="5">
        <f t="shared" ref="AT158" si="789">AS158-((AR157+AR159)/2)</f>
        <v>-4.6875356929376721E-7</v>
      </c>
      <c r="AU158" s="5">
        <f t="shared" ref="AU158:AU221" si="790">(AS158+((AR157+AR159)/2))/2</f>
        <v>-3.0468909244518727E-6</v>
      </c>
      <c r="AV158" s="5">
        <f t="shared" ref="AV158" si="791">((-0.25 *AQ157)+(0.75 *AQ158)+(-0.75  *AQ159)+(0.25 *AQ160))</f>
        <v>-3.0468909244518727E-6</v>
      </c>
      <c r="AW158" s="5">
        <f t="shared" ref="AW158:AW221" si="792">((-0.5 *AQ157)+(AQ158)+(-0.5  *AQ159))</f>
        <v>-3.2812677090987563E-6</v>
      </c>
      <c r="AX158" s="5">
        <f t="shared" si="670"/>
        <v>-397.28941345214844</v>
      </c>
      <c r="AY158" s="5">
        <f t="shared" si="671"/>
        <v>0.5372467041015625</v>
      </c>
    </row>
    <row r="159" spans="1:51" x14ac:dyDescent="0.25">
      <c r="A159">
        <v>0.44400000000000001</v>
      </c>
      <c r="B159" s="1">
        <v>-3.0670000000000003E-5</v>
      </c>
      <c r="D159">
        <v>0.14299999999999999</v>
      </c>
      <c r="E159" s="1">
        <v>1.3219999999999999E-4</v>
      </c>
      <c r="F159" s="1"/>
      <c r="G159" s="1"/>
      <c r="O159">
        <v>528.64471435546875</v>
      </c>
      <c r="P159">
        <v>3.8539471626281738</v>
      </c>
      <c r="R159">
        <v>524.3468017578125</v>
      </c>
      <c r="S159">
        <v>33.207004547119141</v>
      </c>
      <c r="AD159">
        <v>-220.26861572265625</v>
      </c>
      <c r="AE159">
        <v>-7.8165714512579143E-5</v>
      </c>
      <c r="AF159">
        <f t="shared" si="650"/>
        <v>-4.6586777898482978E-5</v>
      </c>
      <c r="AG159" t="e">
        <f t="shared" si="651"/>
        <v>#N/A</v>
      </c>
      <c r="AH159">
        <f t="shared" ref="AH159" si="793">(AG158+AG160)/2-AF159</f>
        <v>1.4252218534238636E-5</v>
      </c>
      <c r="AI159">
        <f t="shared" si="653"/>
        <v>-195.28692626953125</v>
      </c>
      <c r="AJ159">
        <f t="shared" si="654"/>
        <v>5.103790283203125</v>
      </c>
      <c r="AP159" s="5">
        <v>-421.73385620117188</v>
      </c>
      <c r="AQ159" s="5">
        <v>-1.5281343075912446E-4</v>
      </c>
      <c r="AR159" s="5">
        <f t="shared" si="665"/>
        <v>-2.3437605705112219E-6</v>
      </c>
      <c r="AS159" s="5" t="e">
        <f t="shared" si="673"/>
        <v>#N/A</v>
      </c>
      <c r="AT159" s="5">
        <f t="shared" ref="AT159:AT222" si="794">(AS158+AS160)/2-AR159</f>
        <v>4.6875356929376721E-7</v>
      </c>
      <c r="AU159" s="5">
        <f t="shared" ref="AU159:AU222" si="795">((AS158+AS160)/2+AR159)/2</f>
        <v>-2.1093837858643383E-6</v>
      </c>
      <c r="AV159" s="5">
        <f t="shared" ref="AV159" si="796">-((-0.25 *AQ158)+(0.75 *AQ159)+(-0.75  *AQ160)+(0.25 *AQ161))</f>
        <v>-2.1093837858643383E-6</v>
      </c>
      <c r="AW159" s="5">
        <f t="shared" ref="AW159:AW222" si="797">-((-0.5 *AQ158)+(AQ159)+(-0.5  *AQ160))</f>
        <v>-2.8125141398049891E-6</v>
      </c>
      <c r="AX159" s="5">
        <f t="shared" si="670"/>
        <v>-396.75216674804688</v>
      </c>
      <c r="AY159" s="5">
        <f t="shared" si="671"/>
        <v>0.5372467041015625</v>
      </c>
    </row>
    <row r="160" spans="1:51" x14ac:dyDescent="0.25">
      <c r="A160">
        <v>0.443</v>
      </c>
      <c r="B160" s="1">
        <v>-3.065E-5</v>
      </c>
      <c r="D160">
        <v>0.14199999999999999</v>
      </c>
      <c r="E160" s="1">
        <v>1.3119999999999999E-4</v>
      </c>
      <c r="F160" s="1"/>
      <c r="G160" s="1"/>
      <c r="O160">
        <v>524.3468017578125</v>
      </c>
      <c r="P160">
        <v>3.7080509662628174</v>
      </c>
      <c r="R160">
        <v>520.04888916015625</v>
      </c>
      <c r="S160">
        <v>30.882497787475586</v>
      </c>
      <c r="AD160">
        <v>-170.30523681640625</v>
      </c>
      <c r="AE160">
        <v>-1.2475249241106212E-4</v>
      </c>
      <c r="AF160" t="e">
        <f t="shared" si="650"/>
        <v>#N/A</v>
      </c>
      <c r="AG160">
        <f t="shared" si="651"/>
        <v>-3.1578958441969007E-5</v>
      </c>
      <c r="AH160">
        <f t="shared" ref="AH160" si="798">AG160-((AF159+AF161)/2)</f>
        <v>1.5112043911358342E-5</v>
      </c>
      <c r="AI160">
        <f t="shared" si="653"/>
        <v>-190.18313598632813</v>
      </c>
      <c r="AJ160">
        <f t="shared" si="654"/>
        <v>5.103790283203125</v>
      </c>
      <c r="AP160" s="5">
        <v>-371.77047729492188</v>
      </c>
      <c r="AQ160" s="5">
        <v>-1.5515719132963568E-4</v>
      </c>
      <c r="AR160" s="5" t="e">
        <f t="shared" si="665"/>
        <v>#N/A</v>
      </c>
      <c r="AS160" s="5">
        <f t="shared" si="673"/>
        <v>-4.6874629333615303E-7</v>
      </c>
      <c r="AT160" s="5">
        <f t="shared" ref="AT160" si="799">AS160-((AR159+AR161)/2)</f>
        <v>1.6406411305069923E-6</v>
      </c>
      <c r="AU160" s="5">
        <f t="shared" ref="AU160:AU223" si="800">(AS160+((AR159+AR161)/2))/2</f>
        <v>-1.2890668585896492E-6</v>
      </c>
      <c r="AV160" s="5">
        <f t="shared" ref="AV160" si="801">((-0.25 *AQ159)+(0.75 *AQ160)+(-0.75  *AQ161)+(0.25 *AQ162))</f>
        <v>-1.2890668585896492E-6</v>
      </c>
      <c r="AW160" s="5">
        <f t="shared" ref="AW160:AW223" si="802">((-0.5 *AQ159)+(AQ160)+(-0.5  *AQ161))</f>
        <v>-1.4062534319236875E-6</v>
      </c>
      <c r="AX160" s="5">
        <f t="shared" si="670"/>
        <v>-396.21492004394531</v>
      </c>
      <c r="AY160" s="5">
        <f t="shared" si="671"/>
        <v>0.5372467041015625</v>
      </c>
    </row>
    <row r="161" spans="1:51" x14ac:dyDescent="0.25">
      <c r="A161">
        <v>0.442</v>
      </c>
      <c r="B161" s="1">
        <v>-3.0620000000000002E-5</v>
      </c>
      <c r="D161">
        <v>0.14099999999999999</v>
      </c>
      <c r="E161" s="1">
        <v>1.303E-4</v>
      </c>
      <c r="F161" s="1"/>
      <c r="G161" s="1"/>
      <c r="O161">
        <v>520.04888916015625</v>
      </c>
      <c r="P161">
        <v>3.5424838066101074</v>
      </c>
      <c r="R161">
        <v>515.75091552734375</v>
      </c>
      <c r="S161">
        <v>28.297344207763672</v>
      </c>
      <c r="AD161">
        <v>-210.06103515625</v>
      </c>
      <c r="AE161">
        <v>-9.3173533969093114E-5</v>
      </c>
      <c r="AF161">
        <f t="shared" si="650"/>
        <v>-4.6795226808171719E-5</v>
      </c>
      <c r="AG161" t="e">
        <f t="shared" si="651"/>
        <v>#N/A</v>
      </c>
      <c r="AH161">
        <f t="shared" ref="AH161" si="803">(AG160+AG162)/2-AF161</f>
        <v>1.4512774214381352E-5</v>
      </c>
      <c r="AI161">
        <f t="shared" si="653"/>
        <v>-185.079345703125</v>
      </c>
      <c r="AJ161">
        <f t="shared" si="654"/>
        <v>5.103759765625</v>
      </c>
      <c r="AP161" s="5">
        <v>-420.65936279296875</v>
      </c>
      <c r="AQ161" s="5">
        <v>-1.5468844503629953E-4</v>
      </c>
      <c r="AR161" s="5">
        <f t="shared" si="665"/>
        <v>-1.8750142771750689E-6</v>
      </c>
      <c r="AS161" s="5" t="e">
        <f t="shared" si="673"/>
        <v>#N/A</v>
      </c>
      <c r="AT161" s="5">
        <f t="shared" ref="AT161:AT224" si="804">(AS160+AS162)/2-AR161</f>
        <v>4.6875356929376721E-7</v>
      </c>
      <c r="AU161" s="5">
        <f t="shared" ref="AU161:AU224" si="805">((AS160+AS162)/2+AR161)/2</f>
        <v>-1.6406374925281852E-6</v>
      </c>
      <c r="AV161" s="5">
        <f t="shared" ref="AV161" si="806">-((-0.25 *AQ160)+(0.75 *AQ161)+(-0.75  *AQ162)+(0.25 *AQ163))</f>
        <v>-1.6406374925281852E-6</v>
      </c>
      <c r="AW161" s="5">
        <f t="shared" ref="AW161:AW224" si="807">-((-0.5 *AQ160)+(AQ161)+(-0.5  *AQ162))</f>
        <v>-1.1718802852556109E-6</v>
      </c>
      <c r="AX161" s="5">
        <f t="shared" si="670"/>
        <v>-395.67767333984375</v>
      </c>
      <c r="AY161" s="5">
        <f t="shared" si="671"/>
        <v>0.26861572265625</v>
      </c>
    </row>
    <row r="162" spans="1:51" x14ac:dyDescent="0.25">
      <c r="A162">
        <v>0.441</v>
      </c>
      <c r="B162" s="1">
        <v>-3.0589999999999997E-5</v>
      </c>
      <c r="D162">
        <v>0.14000000000000001</v>
      </c>
      <c r="E162" s="1">
        <v>1.294E-4</v>
      </c>
      <c r="F162" s="1"/>
      <c r="G162" s="1"/>
      <c r="O162">
        <v>515.75091552734375</v>
      </c>
      <c r="P162">
        <v>3.3949487209320068</v>
      </c>
      <c r="R162">
        <v>511.4530029296875</v>
      </c>
      <c r="S162">
        <v>26.205615997314453</v>
      </c>
      <c r="AD162">
        <v>-160.09765625</v>
      </c>
      <c r="AE162">
        <v>-1.3996876077726483E-4</v>
      </c>
      <c r="AF162" t="e">
        <f t="shared" si="650"/>
        <v>#N/A</v>
      </c>
      <c r="AG162">
        <f t="shared" si="651"/>
        <v>-3.2985946745611727E-5</v>
      </c>
      <c r="AH162">
        <f t="shared" ref="AH162" si="808">AG162-((AF161+AF163)/2)</f>
        <v>1.4200089935911819E-5</v>
      </c>
      <c r="AI162">
        <f t="shared" si="653"/>
        <v>-179.9755859375</v>
      </c>
      <c r="AJ162">
        <f t="shared" si="654"/>
        <v>5.103759765625</v>
      </c>
      <c r="AP162" s="5">
        <v>-370.69598388671875</v>
      </c>
      <c r="AQ162" s="5">
        <v>-1.565634593134746E-4</v>
      </c>
      <c r="AR162" s="5" t="e">
        <f t="shared" si="665"/>
        <v>#N/A</v>
      </c>
      <c r="AS162" s="5">
        <f t="shared" si="673"/>
        <v>-2.3437751224264503E-6</v>
      </c>
      <c r="AT162" s="5">
        <f t="shared" ref="AT162" si="809">AS162-((AR161+AR163)/2)</f>
        <v>-4.687608452513814E-7</v>
      </c>
      <c r="AU162" s="5">
        <f t="shared" ref="AU162:AU225" si="810">(AS162+((AR161+AR163)/2))/2</f>
        <v>-2.1093946998007596E-6</v>
      </c>
      <c r="AV162" s="5">
        <f t="shared" ref="AV162" si="811">((-0.25 *AQ161)+(0.75 *AQ162)+(-0.75  *AQ163)+(0.25 *AQ164))</f>
        <v>-2.1093946998007596E-6</v>
      </c>
      <c r="AW162" s="5">
        <f t="shared" ref="AW162:AW225" si="812">((-0.5 *AQ161)+(AQ162)+(-0.5  *AQ163))</f>
        <v>-2.1093946998007596E-6</v>
      </c>
      <c r="AX162" s="5">
        <f t="shared" si="670"/>
        <v>-395.4090576171875</v>
      </c>
      <c r="AY162" s="5">
        <f t="shared" si="671"/>
        <v>0.26861572265625</v>
      </c>
    </row>
    <row r="163" spans="1:51" x14ac:dyDescent="0.25">
      <c r="A163">
        <v>0.44</v>
      </c>
      <c r="B163" s="1">
        <v>-3.057E-5</v>
      </c>
      <c r="D163">
        <v>0.13900000000000001</v>
      </c>
      <c r="E163" s="1">
        <v>1.284E-4</v>
      </c>
      <c r="F163" s="1"/>
      <c r="G163" s="1"/>
      <c r="O163">
        <v>511.4530029296875</v>
      </c>
      <c r="P163">
        <v>3.2277421951293945</v>
      </c>
      <c r="R163">
        <v>507.15509033203125</v>
      </c>
      <c r="S163">
        <v>24.567970275878906</v>
      </c>
      <c r="AD163">
        <v>-199.853515625</v>
      </c>
      <c r="AE163">
        <v>-1.0698281403165311E-4</v>
      </c>
      <c r="AF163">
        <f t="shared" si="650"/>
        <v>-4.7576846554875374E-5</v>
      </c>
      <c r="AG163" t="e">
        <f t="shared" si="651"/>
        <v>#N/A</v>
      </c>
      <c r="AH163">
        <f t="shared" ref="AH163" si="813">(AG162+AG164)/2-AF163</f>
        <v>1.4981749700382352E-5</v>
      </c>
      <c r="AI163">
        <f t="shared" si="653"/>
        <v>-174.871826171875</v>
      </c>
      <c r="AJ163">
        <f t="shared" si="654"/>
        <v>4.835174560546875</v>
      </c>
      <c r="AP163" s="5">
        <v>-420.12213134765625</v>
      </c>
      <c r="AQ163" s="5">
        <v>-1.5421968419104815E-4</v>
      </c>
      <c r="AR163" s="5">
        <f t="shared" si="665"/>
        <v>-1.8750142771750689E-6</v>
      </c>
      <c r="AS163" s="5" t="e">
        <f t="shared" si="673"/>
        <v>#N/A</v>
      </c>
      <c r="AT163" s="5">
        <f t="shared" ref="AT163:AT226" si="814">(AS162+AS164)/2-AR163</f>
        <v>-2.343804226256907E-7</v>
      </c>
      <c r="AU163" s="5">
        <f t="shared" ref="AU163:AU226" si="815">((AS162+AS164)/2+AR163)/2</f>
        <v>-1.9922044884879142E-6</v>
      </c>
      <c r="AV163" s="5">
        <f t="shared" ref="AV163" si="816">-((-0.25 *AQ162)+(0.75 *AQ163)+(-0.75  *AQ164)+(0.25 *AQ165))</f>
        <v>-1.9922044884879142E-6</v>
      </c>
      <c r="AW163" s="5">
        <f t="shared" ref="AW163:AW226" si="817">-((-0.5 *AQ162)+(AQ163)+(-0.5  *AQ164))</f>
        <v>-2.1093946998007596E-6</v>
      </c>
      <c r="AX163" s="5">
        <f t="shared" si="670"/>
        <v>-395.14044189453125</v>
      </c>
      <c r="AY163" s="5">
        <f t="shared" si="671"/>
        <v>0.5372467041015625</v>
      </c>
    </row>
    <row r="164" spans="1:51" x14ac:dyDescent="0.25">
      <c r="A164">
        <v>0.439</v>
      </c>
      <c r="B164" s="1">
        <v>-3.0540000000000002E-5</v>
      </c>
      <c r="D164">
        <v>0.13800000000000001</v>
      </c>
      <c r="E164" s="1">
        <v>1.2740000000000001E-4</v>
      </c>
      <c r="F164" s="1"/>
      <c r="G164" s="1"/>
      <c r="O164">
        <v>507.15509033203125</v>
      </c>
      <c r="P164">
        <v>3.0818462371826172</v>
      </c>
      <c r="R164">
        <v>502.857177734375</v>
      </c>
      <c r="S164">
        <v>22.356573104858398</v>
      </c>
      <c r="AD164">
        <v>-149.89013671875</v>
      </c>
      <c r="AE164">
        <v>-1.5455966058652848E-4</v>
      </c>
      <c r="AF164" t="e">
        <f t="shared" si="650"/>
        <v>#N/A</v>
      </c>
      <c r="AG164">
        <f t="shared" si="651"/>
        <v>-3.2204246963374317E-5</v>
      </c>
      <c r="AH164">
        <f t="shared" ref="AH164" si="818">AG164-((AF163+AF165)/2)</f>
        <v>1.4330391422845423E-5</v>
      </c>
      <c r="AI164">
        <f t="shared" si="653"/>
        <v>-170.03665161132813</v>
      </c>
      <c r="AJ164">
        <f t="shared" si="654"/>
        <v>4.835174560546875</v>
      </c>
      <c r="AP164" s="5">
        <v>-370.15875244140625</v>
      </c>
      <c r="AQ164" s="5">
        <v>-1.5609469846822321E-4</v>
      </c>
      <c r="AR164" s="5" t="e">
        <f t="shared" si="665"/>
        <v>#N/A</v>
      </c>
      <c r="AS164" s="5">
        <f t="shared" si="673"/>
        <v>-1.8750142771750689E-6</v>
      </c>
      <c r="AT164" s="5">
        <f t="shared" ref="AT164" si="819">AS164-((AR163+AR165)/2)</f>
        <v>0</v>
      </c>
      <c r="AU164" s="5">
        <f t="shared" ref="AU164:AU227" si="820">(AS164+((AR163+AR165)/2))/2</f>
        <v>-1.8750142771750689E-6</v>
      </c>
      <c r="AV164" s="5">
        <f t="shared" ref="AV164" si="821">((-0.25 *AQ163)+(0.75 *AQ164)+(-0.75  *AQ165)+(0.25 *AQ166))</f>
        <v>-1.8750142771750689E-6</v>
      </c>
      <c r="AW164" s="5">
        <f t="shared" ref="AW164:AW227" si="822">((-0.5 *AQ163)+(AQ164)+(-0.5  *AQ165))</f>
        <v>-1.8750142771750689E-6</v>
      </c>
      <c r="AX164" s="5">
        <f t="shared" si="670"/>
        <v>-394.60319519042969</v>
      </c>
      <c r="AY164" s="5">
        <f t="shared" si="671"/>
        <v>0.5372314453125</v>
      </c>
    </row>
    <row r="165" spans="1:51" x14ac:dyDescent="0.25">
      <c r="A165">
        <v>0.438</v>
      </c>
      <c r="B165" s="1">
        <v>-3.0519999999999999E-5</v>
      </c>
      <c r="D165">
        <v>0.13700000000000001</v>
      </c>
      <c r="E165" s="1">
        <v>1.2640000000000001E-4</v>
      </c>
      <c r="F165" s="1"/>
      <c r="G165" s="1"/>
      <c r="O165">
        <v>502.857177734375</v>
      </c>
      <c r="P165">
        <v>2.9162790775299072</v>
      </c>
      <c r="R165">
        <v>498.55926513671875</v>
      </c>
      <c r="S165">
        <v>20.953346252441406</v>
      </c>
      <c r="AD165">
        <v>-190.18316650390625</v>
      </c>
      <c r="AE165">
        <v>-1.2235541362315416E-4</v>
      </c>
      <c r="AF165">
        <f t="shared" si="650"/>
        <v>-4.5492430217564106E-5</v>
      </c>
      <c r="AG165" t="e">
        <f t="shared" si="651"/>
        <v>#N/A</v>
      </c>
      <c r="AH165">
        <f t="shared" ref="AH165" si="823">(AG164+AG166)/2-AF165</f>
        <v>1.3288168702274561E-5</v>
      </c>
      <c r="AI165">
        <f t="shared" si="653"/>
        <v>-165.20147705078125</v>
      </c>
      <c r="AJ165">
        <f t="shared" si="654"/>
        <v>5.103790283203125</v>
      </c>
      <c r="AP165" s="5">
        <v>-419.04763793945313</v>
      </c>
      <c r="AQ165" s="5">
        <v>-1.5421968419104815E-4</v>
      </c>
      <c r="AR165" s="5">
        <f t="shared" si="665"/>
        <v>-1.8750142771750689E-6</v>
      </c>
      <c r="AS165" s="5" t="e">
        <f t="shared" si="673"/>
        <v>#N/A</v>
      </c>
      <c r="AT165" s="5">
        <f t="shared" ref="AT165:AT228" si="824">(AS164+AS166)/2-AR165</f>
        <v>7.031412678770721E-7</v>
      </c>
      <c r="AU165" s="5">
        <f t="shared" ref="AU165:AU228" si="825">((AS164+AS166)/2+AR165)/2</f>
        <v>-1.5234436432365328E-6</v>
      </c>
      <c r="AV165" s="5">
        <f t="shared" ref="AV165" si="826">-((-0.25 *AQ164)+(0.75 *AQ165)+(-0.75  *AQ166)+(0.25 *AQ167))</f>
        <v>-1.5234436432365328E-6</v>
      </c>
      <c r="AW165" s="5">
        <f t="shared" ref="AW165:AW228" si="827">-((-0.5 *AQ164)+(AQ165)+(-0.5  *AQ166))</f>
        <v>-1.8750142771750689E-6</v>
      </c>
      <c r="AX165" s="5">
        <f t="shared" si="670"/>
        <v>-394.06596374511719</v>
      </c>
      <c r="AY165" s="5">
        <f t="shared" si="671"/>
        <v>0.5372467041015625</v>
      </c>
    </row>
    <row r="166" spans="1:51" x14ac:dyDescent="0.25">
      <c r="A166">
        <v>0.437</v>
      </c>
      <c r="B166" s="1">
        <v>-3.0490000000000001E-5</v>
      </c>
      <c r="D166">
        <v>0.13600000000000001</v>
      </c>
      <c r="E166" s="1">
        <v>1.2540000000000001E-4</v>
      </c>
      <c r="F166" s="1"/>
      <c r="G166" s="1"/>
      <c r="O166">
        <v>498.55926513671875</v>
      </c>
      <c r="P166">
        <v>2.7933330535888672</v>
      </c>
      <c r="R166">
        <v>494.26132202148438</v>
      </c>
      <c r="S166">
        <v>19.376352310180664</v>
      </c>
      <c r="AD166">
        <v>-140.21978759765625</v>
      </c>
      <c r="AE166">
        <v>-1.6784784384071827E-4</v>
      </c>
      <c r="AF166" t="e">
        <f t="shared" si="650"/>
        <v>#N/A</v>
      </c>
      <c r="AG166">
        <f t="shared" si="651"/>
        <v>-3.2204276067204773E-5</v>
      </c>
      <c r="AH166">
        <f t="shared" ref="AH166" si="828">AG166-((AF165+AF167)/2)</f>
        <v>1.289732608711347E-5</v>
      </c>
      <c r="AI166">
        <f t="shared" si="653"/>
        <v>-160.09768676757813</v>
      </c>
      <c r="AJ166">
        <f t="shared" si="654"/>
        <v>5.103790283203125</v>
      </c>
      <c r="AP166" s="5">
        <v>-369.08428955078125</v>
      </c>
      <c r="AQ166" s="5">
        <v>-1.5609469846822321E-4</v>
      </c>
      <c r="AR166" s="5" t="e">
        <f t="shared" si="665"/>
        <v>#N/A</v>
      </c>
      <c r="AS166" s="5">
        <f t="shared" si="673"/>
        <v>-4.6873174142092466E-7</v>
      </c>
      <c r="AT166" s="5">
        <f t="shared" ref="AT166" si="829">AS166-((AR165+AR167)/2)</f>
        <v>7.031412678770721E-7</v>
      </c>
      <c r="AU166" s="5">
        <f t="shared" ref="AU166:AU229" si="830">(AS166+((AR165+AR167)/2))/2</f>
        <v>-8.2030237535946071E-7</v>
      </c>
      <c r="AV166" s="5">
        <f t="shared" ref="AV166" si="831">((-0.25 *AQ165)+(0.75 *AQ166)+(-0.75  *AQ167)+(0.25 *AQ168))</f>
        <v>-8.2030237535946071E-7</v>
      </c>
      <c r="AW166" s="5">
        <f t="shared" ref="AW166:AW229" si="832">((-0.5 *AQ165)+(AQ166)+(-0.5  *AQ167))</f>
        <v>-1.1718730092979968E-6</v>
      </c>
      <c r="AX166" s="5">
        <f t="shared" si="670"/>
        <v>-393.52871704101563</v>
      </c>
      <c r="AY166" s="5">
        <f t="shared" si="671"/>
        <v>0.5372467041015625</v>
      </c>
    </row>
    <row r="167" spans="1:51" x14ac:dyDescent="0.25">
      <c r="A167">
        <v>0.436</v>
      </c>
      <c r="B167" s="1">
        <v>-3.046E-5</v>
      </c>
      <c r="D167">
        <v>0.13500000000000001</v>
      </c>
      <c r="E167" s="1">
        <v>1.2439999999999999E-4</v>
      </c>
      <c r="F167" s="1"/>
      <c r="G167" s="1"/>
      <c r="O167">
        <v>494.26132202148438</v>
      </c>
      <c r="P167">
        <v>2.7441544532775879</v>
      </c>
      <c r="R167">
        <v>489.96340942382813</v>
      </c>
      <c r="S167">
        <v>18.307538986206055</v>
      </c>
      <c r="AD167">
        <v>-179.9755859375</v>
      </c>
      <c r="AE167">
        <v>-1.356435677735135E-4</v>
      </c>
      <c r="AF167">
        <f t="shared" si="650"/>
        <v>-4.4710774091072381E-5</v>
      </c>
      <c r="AG167" t="e">
        <f t="shared" si="651"/>
        <v>#N/A</v>
      </c>
      <c r="AH167">
        <f t="shared" ref="AH167" si="833">(AG166+AG168)/2-AF167</f>
        <v>1.2376236554700881E-5</v>
      </c>
      <c r="AI167">
        <f t="shared" si="653"/>
        <v>-154.993896484375</v>
      </c>
      <c r="AJ167">
        <f t="shared" si="654"/>
        <v>4.835174560546875</v>
      </c>
      <c r="AP167" s="5">
        <v>-417.97314453125</v>
      </c>
      <c r="AQ167" s="5">
        <v>-1.5562596672680229E-4</v>
      </c>
      <c r="AR167" s="5">
        <f t="shared" si="665"/>
        <v>-4.6873174142092466E-7</v>
      </c>
      <c r="AS167" s="5" t="e">
        <f t="shared" si="673"/>
        <v>#N/A</v>
      </c>
      <c r="AT167" s="5">
        <f t="shared" ref="AT167:AT230" si="834">(AS166+AS168)/2-AR167</f>
        <v>-2.3438769858330488E-7</v>
      </c>
      <c r="AU167" s="5">
        <f t="shared" ref="AU167:AU230" si="835">((AS166+AS168)/2+AR167)/2</f>
        <v>-5.859255907125771E-7</v>
      </c>
      <c r="AV167" s="5">
        <f t="shared" ref="AV167" si="836">-((-0.25 *AQ166)+(0.75 *AQ167)+(-0.75  *AQ168)+(0.25 *AQ169))</f>
        <v>-5.859255907125771E-7</v>
      </c>
      <c r="AW167" s="5">
        <f t="shared" ref="AW167:AW230" si="837">-((-0.5 *AQ166)+(AQ167)+(-0.5  *AQ168))</f>
        <v>-4.6873174142092466E-7</v>
      </c>
      <c r="AX167" s="5">
        <f t="shared" si="670"/>
        <v>-392.99147033691406</v>
      </c>
      <c r="AY167" s="5">
        <f t="shared" si="671"/>
        <v>0.5372314453125</v>
      </c>
    </row>
    <row r="168" spans="1:51" x14ac:dyDescent="0.25">
      <c r="A168">
        <v>0.435</v>
      </c>
      <c r="B168" s="1">
        <v>-3.044E-5</v>
      </c>
      <c r="D168">
        <v>0.13400000000000001</v>
      </c>
      <c r="E168" s="1">
        <v>1.2329999999999999E-4</v>
      </c>
      <c r="F168" s="1"/>
      <c r="G168" s="1"/>
      <c r="O168">
        <v>489.96340942382813</v>
      </c>
      <c r="P168">
        <v>2.6605513095855713</v>
      </c>
      <c r="R168">
        <v>485.66546630859375</v>
      </c>
      <c r="S168">
        <v>16.825626373291016</v>
      </c>
      <c r="AD168">
        <v>-130.01220703125</v>
      </c>
      <c r="AE168">
        <v>-1.8035434186458588E-4</v>
      </c>
      <c r="AF168" t="e">
        <f t="shared" si="650"/>
        <v>#N/A</v>
      </c>
      <c r="AG168">
        <f t="shared" si="651"/>
        <v>-3.2464799005538225E-5</v>
      </c>
      <c r="AH168">
        <f t="shared" ref="AH168" si="838">AG168-((AF167+AF169)/2)</f>
        <v>1.083899405784905E-5</v>
      </c>
      <c r="AI168">
        <f t="shared" si="653"/>
        <v>-150.15872192382813</v>
      </c>
      <c r="AJ168">
        <f t="shared" si="654"/>
        <v>4.835174560546875</v>
      </c>
      <c r="AP168" s="5">
        <v>-368.00979614257813</v>
      </c>
      <c r="AQ168" s="5">
        <v>-1.5609469846822321E-4</v>
      </c>
      <c r="AR168" s="5" t="e">
        <f t="shared" si="665"/>
        <v>#N/A</v>
      </c>
      <c r="AS168" s="5">
        <f t="shared" si="673"/>
        <v>-9.3750713858753443E-7</v>
      </c>
      <c r="AT168" s="5">
        <f t="shared" ref="AT168" si="839">AS168-((AR167+AR169)/2)</f>
        <v>-2.3438769858330488E-7</v>
      </c>
      <c r="AU168" s="5">
        <f t="shared" ref="AU168:AU231" si="840">(AS168+((AR167+AR169)/2))/2</f>
        <v>-8.2031328929588199E-7</v>
      </c>
      <c r="AV168" s="5">
        <f t="shared" ref="AV168" si="841">((-0.25 *AQ167)+(0.75 *AQ168)+(-0.75  *AQ169)+(0.25 *AQ170))</f>
        <v>-8.2031328929588199E-7</v>
      </c>
      <c r="AW168" s="5">
        <f t="shared" ref="AW168:AW231" si="842">((-0.5 *AQ167)+(AQ168)+(-0.5  *AQ169))</f>
        <v>-7.0311944000422955E-7</v>
      </c>
      <c r="AX168" s="5">
        <f t="shared" si="670"/>
        <v>-392.45423889160156</v>
      </c>
      <c r="AY168" s="5">
        <f t="shared" si="671"/>
        <v>0.5372467041015625</v>
      </c>
    </row>
    <row r="169" spans="1:51" x14ac:dyDescent="0.25">
      <c r="A169">
        <v>0.434</v>
      </c>
      <c r="B169" s="1">
        <v>-3.0409999999999999E-5</v>
      </c>
      <c r="D169">
        <v>0.13300000000000001</v>
      </c>
      <c r="E169" s="1">
        <v>1.2229999999999999E-4</v>
      </c>
      <c r="F169" s="1"/>
      <c r="G169" s="1"/>
      <c r="O169">
        <v>485.66546630859375</v>
      </c>
      <c r="P169">
        <v>2.5621945858001709</v>
      </c>
      <c r="R169">
        <v>481.3675537109375</v>
      </c>
      <c r="S169">
        <v>15.435511589050293</v>
      </c>
      <c r="AD169">
        <v>-170.30523681640625</v>
      </c>
      <c r="AE169">
        <v>-1.4788954285904765E-4</v>
      </c>
      <c r="AF169">
        <f t="shared" si="650"/>
        <v>-4.1896812035702169E-5</v>
      </c>
      <c r="AG169" t="e">
        <f t="shared" si="651"/>
        <v>#N/A</v>
      </c>
      <c r="AH169">
        <f t="shared" ref="AH169" si="843">(AG168+AG170)/2-AF169</f>
        <v>1.0786876373458654E-5</v>
      </c>
      <c r="AI169">
        <f t="shared" si="653"/>
        <v>-145.32354736328125</v>
      </c>
      <c r="AJ169">
        <f t="shared" si="654"/>
        <v>5.103790283203125</v>
      </c>
      <c r="AP169" s="5">
        <v>-416.898681640625</v>
      </c>
      <c r="AQ169" s="5">
        <v>-1.5515719132963568E-4</v>
      </c>
      <c r="AR169" s="5">
        <f t="shared" si="665"/>
        <v>-9.3750713858753443E-7</v>
      </c>
      <c r="AS169" s="5" t="e">
        <f t="shared" si="673"/>
        <v>#N/A</v>
      </c>
      <c r="AT169" s="5">
        <f t="shared" ref="AT169:AT232" si="844">(AS168+AS170)/2-AR169</f>
        <v>2.3438769858330488E-7</v>
      </c>
      <c r="AU169" s="5">
        <f t="shared" ref="AU169:AU232" si="845">((AS168+AS170)/2+AR169)/2</f>
        <v>-8.2031328929588199E-7</v>
      </c>
      <c r="AV169" s="5">
        <f t="shared" ref="AV169" si="846">-((-0.25 *AQ168)+(0.75 *AQ169)+(-0.75  *AQ170)+(0.25 *AQ171))</f>
        <v>-8.2031328929588199E-7</v>
      </c>
      <c r="AW169" s="5">
        <f t="shared" ref="AW169:AW232" si="847">-((-0.5 *AQ168)+(AQ169)+(-0.5  *AQ170))</f>
        <v>-9.3750713858753443E-7</v>
      </c>
      <c r="AX169" s="5">
        <f t="shared" si="670"/>
        <v>-391.9169921875</v>
      </c>
      <c r="AY169" s="5">
        <f t="shared" si="671"/>
        <v>0.5372314453125</v>
      </c>
    </row>
    <row r="170" spans="1:51" x14ac:dyDescent="0.25">
      <c r="A170">
        <v>0.433</v>
      </c>
      <c r="B170" s="1">
        <v>-3.0380000000000001E-5</v>
      </c>
      <c r="D170">
        <v>0.13200000000000001</v>
      </c>
      <c r="E170" s="1">
        <v>1.211E-4</v>
      </c>
      <c r="F170" s="1"/>
      <c r="G170" s="1"/>
      <c r="O170">
        <v>481.3675537109375</v>
      </c>
      <c r="P170">
        <v>2.391709566116333</v>
      </c>
      <c r="R170">
        <v>477.06961059570313</v>
      </c>
      <c r="S170">
        <v>13.896222114562988</v>
      </c>
      <c r="AD170">
        <v>-120.34185791015625</v>
      </c>
      <c r="AE170">
        <v>-1.8978635489474982E-4</v>
      </c>
      <c r="AF170" t="e">
        <f t="shared" si="650"/>
        <v>#N/A</v>
      </c>
      <c r="AG170">
        <f t="shared" si="651"/>
        <v>-2.9755072318948805E-5</v>
      </c>
      <c r="AH170">
        <f t="shared" ref="AH170" si="848">AG170-((AF169+AF171)/2)</f>
        <v>9.7967713372781873E-6</v>
      </c>
      <c r="AI170">
        <f t="shared" si="653"/>
        <v>-140.21975708007813</v>
      </c>
      <c r="AJ170">
        <f t="shared" si="654"/>
        <v>5.103759765625</v>
      </c>
      <c r="AP170" s="5">
        <v>-366.935302734375</v>
      </c>
      <c r="AQ170" s="5">
        <v>-1.5609469846822321E-4</v>
      </c>
      <c r="AR170" s="5" t="e">
        <f t="shared" si="665"/>
        <v>#N/A</v>
      </c>
      <c r="AS170" s="5">
        <f t="shared" si="673"/>
        <v>-4.6873174142092466E-7</v>
      </c>
      <c r="AT170" s="5">
        <f t="shared" ref="AT170" si="849">AS170-((AR169+AR171)/2)</f>
        <v>7.031412678770721E-7</v>
      </c>
      <c r="AU170" s="5">
        <f t="shared" ref="AU170:AU233" si="850">(AS170+((AR169+AR171)/2))/2</f>
        <v>-8.2030237535946071E-7</v>
      </c>
      <c r="AV170" s="5">
        <f t="shared" ref="AV170" si="851">((-0.25 *AQ169)+(0.75 *AQ170)+(-0.75  *AQ171)+(0.25 *AQ172))</f>
        <v>-8.2030237535946071E-7</v>
      </c>
      <c r="AW170" s="5">
        <f t="shared" ref="AW170:AW233" si="852">((-0.5 *AQ169)+(AQ170)+(-0.5  *AQ171))</f>
        <v>-7.0311944000422955E-7</v>
      </c>
      <c r="AX170" s="5">
        <f t="shared" si="670"/>
        <v>-391.3797607421875</v>
      </c>
      <c r="AY170" s="5">
        <f t="shared" si="671"/>
        <v>0.5372314453125</v>
      </c>
    </row>
    <row r="171" spans="1:51" x14ac:dyDescent="0.25">
      <c r="A171">
        <v>0.432</v>
      </c>
      <c r="B171" s="1">
        <v>-3.0360000000000001E-5</v>
      </c>
      <c r="D171">
        <v>0.13100000000000001</v>
      </c>
      <c r="E171" s="1">
        <v>1.2010000000000001E-4</v>
      </c>
      <c r="F171" s="1"/>
      <c r="G171" s="1"/>
      <c r="O171">
        <v>477.06961059570313</v>
      </c>
      <c r="P171">
        <v>2.3343346118927002</v>
      </c>
      <c r="R171">
        <v>472.77169799804688</v>
      </c>
      <c r="S171">
        <v>12.797901153564453</v>
      </c>
      <c r="AD171">
        <v>-160.09765625</v>
      </c>
      <c r="AE171">
        <v>-1.6003128257580101E-4</v>
      </c>
      <c r="AF171">
        <f t="shared" si="650"/>
        <v>-3.7206875276751816E-5</v>
      </c>
      <c r="AG171" t="e">
        <f t="shared" si="651"/>
        <v>#N/A</v>
      </c>
      <c r="AH171">
        <f t="shared" ref="AH171" si="853">(AG170+AG172)/2-AF171</f>
        <v>7.9989695223048329E-6</v>
      </c>
      <c r="AI171">
        <f t="shared" si="653"/>
        <v>-135.11599731445313</v>
      </c>
      <c r="AJ171">
        <f t="shared" si="654"/>
        <v>5.103759765625</v>
      </c>
      <c r="AP171" s="5">
        <v>-415.82421875</v>
      </c>
      <c r="AQ171" s="5">
        <v>-1.5562596672680229E-4</v>
      </c>
      <c r="AR171" s="5">
        <f t="shared" si="665"/>
        <v>-1.4062388800084591E-6</v>
      </c>
      <c r="AS171" s="5" t="e">
        <f t="shared" si="673"/>
        <v>#N/A</v>
      </c>
      <c r="AT171" s="5">
        <f t="shared" ref="AT171:AT234" si="854">(AS170+AS172)/2-AR171</f>
        <v>7.0311944000422955E-7</v>
      </c>
      <c r="AU171" s="5">
        <f t="shared" ref="AU171:AU234" si="855">((AS170+AS172)/2+AR171)/2</f>
        <v>-1.0546791600063443E-6</v>
      </c>
      <c r="AV171" s="5">
        <f t="shared" ref="AV171" si="856">-((-0.25 *AQ170)+(0.75 *AQ171)+(-0.75  *AQ172)+(0.25 *AQ173))</f>
        <v>-1.0546791600063443E-6</v>
      </c>
      <c r="AW171" s="5">
        <f t="shared" ref="AW171:AW234" si="857">-((-0.5 *AQ170)+(AQ171)+(-0.5  *AQ172))</f>
        <v>-9.3748531071469188E-7</v>
      </c>
      <c r="AX171" s="5">
        <f t="shared" si="670"/>
        <v>-390.842529296875</v>
      </c>
      <c r="AY171" s="5">
        <f t="shared" si="671"/>
        <v>0.5372467041015625</v>
      </c>
    </row>
    <row r="172" spans="1:51" x14ac:dyDescent="0.25">
      <c r="A172">
        <v>0.43099999999999999</v>
      </c>
      <c r="B172" s="1">
        <v>-3.0329999999999999E-5</v>
      </c>
      <c r="D172">
        <v>0.13</v>
      </c>
      <c r="E172" s="1">
        <v>1.1900000000000001E-4</v>
      </c>
      <c r="F172" s="1"/>
      <c r="G172" s="1"/>
      <c r="O172">
        <v>472.77169799804688</v>
      </c>
      <c r="P172">
        <v>2.2277812957763672</v>
      </c>
      <c r="R172">
        <v>468.47378540039063</v>
      </c>
      <c r="S172">
        <v>11.765151023864746</v>
      </c>
      <c r="AD172">
        <v>-110.13433837890625</v>
      </c>
      <c r="AE172">
        <v>-1.9723815785255283E-4</v>
      </c>
      <c r="AF172" t="e">
        <f t="shared" si="650"/>
        <v>#N/A</v>
      </c>
      <c r="AG172">
        <f t="shared" si="651"/>
        <v>-2.8660739189945161E-5</v>
      </c>
      <c r="AH172">
        <f t="shared" ref="AH172" si="858">AG172-((AF171+AF173)/2)</f>
        <v>6.2011604313738644E-6</v>
      </c>
      <c r="AI172">
        <f t="shared" si="653"/>
        <v>-130.01223754882813</v>
      </c>
      <c r="AJ172">
        <f t="shared" si="654"/>
        <v>5.103790283203125</v>
      </c>
      <c r="AP172" s="5">
        <v>-365.86083984375</v>
      </c>
      <c r="AQ172" s="5">
        <v>-1.5703220560681075E-4</v>
      </c>
      <c r="AR172" s="5" t="e">
        <f t="shared" si="665"/>
        <v>#N/A</v>
      </c>
      <c r="AS172" s="5">
        <f t="shared" si="673"/>
        <v>-9.3750713858753443E-7</v>
      </c>
      <c r="AT172" s="5">
        <f t="shared" ref="AT172" si="859">AS172-((AR171+AR173)/2)</f>
        <v>9.3749986262992024E-7</v>
      </c>
      <c r="AU172" s="5">
        <f t="shared" ref="AU172:AU235" si="860">(AS172+((AR171+AR173)/2))/2</f>
        <v>-1.4062570699024945E-6</v>
      </c>
      <c r="AV172" s="5">
        <f t="shared" ref="AV172" si="861">((-0.25 *AQ171)+(0.75 *AQ172)+(-0.75  *AQ173)+(0.25 *AQ174))</f>
        <v>-1.4062570699024945E-6</v>
      </c>
      <c r="AW172" s="5">
        <f t="shared" ref="AW172:AW235" si="862">((-0.5 *AQ171)+(AQ172)+(-0.5  *AQ173))</f>
        <v>-1.1718730092979968E-6</v>
      </c>
      <c r="AX172" s="5">
        <f t="shared" si="670"/>
        <v>-390.30528259277344</v>
      </c>
      <c r="AY172" s="5">
        <f t="shared" si="671"/>
        <v>0.5372467041015625</v>
      </c>
    </row>
    <row r="173" spans="1:51" x14ac:dyDescent="0.25">
      <c r="A173">
        <v>0.43</v>
      </c>
      <c r="B173" s="1">
        <v>-3.0300000000000001E-5</v>
      </c>
      <c r="D173">
        <v>0.129</v>
      </c>
      <c r="E173" s="1">
        <v>1.1790000000000001E-4</v>
      </c>
      <c r="F173" s="1"/>
      <c r="G173" s="1"/>
      <c r="O173">
        <v>468.47378540039063</v>
      </c>
      <c r="P173">
        <v>2.0868034362792969</v>
      </c>
      <c r="R173">
        <v>464.17584228515625</v>
      </c>
      <c r="S173">
        <v>10.330776214599609</v>
      </c>
      <c r="AD173">
        <v>-149.89013671875</v>
      </c>
      <c r="AE173">
        <v>-1.6857741866260767E-4</v>
      </c>
      <c r="AF173">
        <f t="shared" si="650"/>
        <v>-3.2516923965886235E-5</v>
      </c>
      <c r="AG173" t="e">
        <f t="shared" si="651"/>
        <v>#N/A</v>
      </c>
      <c r="AH173">
        <f t="shared" ref="AH173" si="863">(AG172+AG174)/2-AF173</f>
        <v>5.8624136727303267E-6</v>
      </c>
      <c r="AI173">
        <f t="shared" si="653"/>
        <v>-124.908447265625</v>
      </c>
      <c r="AJ173">
        <f t="shared" si="654"/>
        <v>4.835174560546875</v>
      </c>
      <c r="AP173" s="5">
        <v>-414.74972534179688</v>
      </c>
      <c r="AQ173" s="5">
        <v>-1.5609469846822321E-4</v>
      </c>
      <c r="AR173" s="5">
        <f t="shared" si="665"/>
        <v>-2.3437751224264503E-6</v>
      </c>
      <c r="AS173" s="5" t="e">
        <f t="shared" si="673"/>
        <v>#N/A</v>
      </c>
      <c r="AT173" s="5">
        <f t="shared" ref="AT173:AT236" si="864">(AS172+AS174)/2-AR173</f>
        <v>9.3751441454514861E-7</v>
      </c>
      <c r="AU173" s="5">
        <f t="shared" ref="AU173:AU236" si="865">((AS172+AS174)/2+AR173)/2</f>
        <v>-1.8750179151538759E-6</v>
      </c>
      <c r="AV173" s="5">
        <f t="shared" ref="AV173" si="866">-((-0.25 *AQ172)+(0.75 *AQ173)+(-0.75  *AQ174)+(0.25 *AQ175))</f>
        <v>-1.8750179151538759E-6</v>
      </c>
      <c r="AW173" s="5">
        <f t="shared" ref="AW173:AW236" si="867">-((-0.5 *AQ172)+(AQ173)+(-0.5  *AQ174))</f>
        <v>-1.6406411305069923E-6</v>
      </c>
      <c r="AX173" s="5">
        <f t="shared" si="670"/>
        <v>-389.76803588867188</v>
      </c>
      <c r="AY173" s="5">
        <f t="shared" si="671"/>
        <v>0.5372467041015625</v>
      </c>
    </row>
    <row r="174" spans="1:51" x14ac:dyDescent="0.25">
      <c r="A174">
        <v>0.42899999999999999</v>
      </c>
      <c r="B174" s="1">
        <v>-3.027E-5</v>
      </c>
      <c r="D174">
        <v>0.128</v>
      </c>
      <c r="E174" s="1">
        <v>1.1680000000000001E-4</v>
      </c>
      <c r="F174" s="1"/>
      <c r="G174" s="1"/>
      <c r="O174">
        <v>464.17584228515625</v>
      </c>
      <c r="P174">
        <v>2.0327069759368896</v>
      </c>
      <c r="R174">
        <v>459.8779296875</v>
      </c>
      <c r="S174">
        <v>9.7291593551635742</v>
      </c>
      <c r="AD174">
        <v>-99.9267578125</v>
      </c>
      <c r="AE174">
        <v>-2.0109434262849391E-4</v>
      </c>
      <c r="AF174" t="e">
        <f t="shared" si="650"/>
        <v>#N/A</v>
      </c>
      <c r="AG174">
        <f t="shared" si="651"/>
        <v>-2.4648281396366656E-5</v>
      </c>
      <c r="AH174">
        <f t="shared" ref="AH174" si="868">AG174-((AF173+AF175)/2)</f>
        <v>4.6638670028187335E-6</v>
      </c>
      <c r="AI174">
        <f t="shared" si="653"/>
        <v>-120.07327270507813</v>
      </c>
      <c r="AJ174">
        <f t="shared" si="654"/>
        <v>4.835174560546875</v>
      </c>
      <c r="AP174" s="5">
        <v>-364.78634643554688</v>
      </c>
      <c r="AQ174" s="5">
        <v>-1.5843847359064966E-4</v>
      </c>
      <c r="AR174" s="5" t="e">
        <f t="shared" si="665"/>
        <v>#N/A</v>
      </c>
      <c r="AS174" s="5">
        <f t="shared" si="673"/>
        <v>-1.8750142771750689E-6</v>
      </c>
      <c r="AT174" s="5">
        <f t="shared" ref="AT174" si="869">AS174-((AR173+AR175)/2)</f>
        <v>2.343804226256907E-7</v>
      </c>
      <c r="AU174" s="5">
        <f t="shared" ref="AU174:AU237" si="870">(AS174+((AR173+AR175)/2))/2</f>
        <v>-1.9922044884879142E-6</v>
      </c>
      <c r="AV174" s="5">
        <f t="shared" ref="AV174" si="871">((-0.25 *AQ173)+(0.75 *AQ174)+(-0.75  *AQ175)+(0.25 *AQ176))</f>
        <v>-1.9922044884879142E-6</v>
      </c>
      <c r="AW174" s="5">
        <f t="shared" ref="AW174:AW237" si="872">((-0.5 *AQ173)+(AQ174)+(-0.5  *AQ175))</f>
        <v>-2.1093946998007596E-6</v>
      </c>
      <c r="AX174" s="5">
        <f t="shared" si="670"/>
        <v>-389.23078918457031</v>
      </c>
      <c r="AY174" s="5">
        <f t="shared" si="671"/>
        <v>0.5372467041015625</v>
      </c>
    </row>
    <row r="175" spans="1:51" x14ac:dyDescent="0.25">
      <c r="A175">
        <v>0.42799999999999999</v>
      </c>
      <c r="B175" s="1">
        <v>-3.0239999999999998E-5</v>
      </c>
      <c r="D175">
        <v>0.127</v>
      </c>
      <c r="E175" s="1">
        <v>1.156E-4</v>
      </c>
      <c r="F175" s="1"/>
      <c r="G175" s="1"/>
      <c r="O175">
        <v>459.8779296875</v>
      </c>
      <c r="P175">
        <v>1.9917250871658325</v>
      </c>
      <c r="R175">
        <v>455.57998657226563</v>
      </c>
      <c r="S175">
        <v>8.6865730285644531</v>
      </c>
      <c r="AD175">
        <v>-140.21978759765625</v>
      </c>
      <c r="AE175">
        <v>-1.7644606123212725E-4</v>
      </c>
      <c r="AF175">
        <f t="shared" si="650"/>
        <v>-2.6107372832484543E-5</v>
      </c>
      <c r="AG175" t="e">
        <f t="shared" si="651"/>
        <v>#N/A</v>
      </c>
      <c r="AH175">
        <f t="shared" ref="AH175" si="873">(AG174+AG176)/2-AF175</f>
        <v>3.0745213734917343E-6</v>
      </c>
      <c r="AI175">
        <f t="shared" si="653"/>
        <v>-115.23809814453125</v>
      </c>
      <c r="AJ175">
        <f t="shared" si="654"/>
        <v>5.103790283203125</v>
      </c>
      <c r="AP175" s="5">
        <v>-413.67523193359375</v>
      </c>
      <c r="AQ175" s="5">
        <v>-1.565634593134746E-4</v>
      </c>
      <c r="AR175" s="5">
        <f t="shared" si="665"/>
        <v>-1.8750142771750689E-6</v>
      </c>
      <c r="AS175" s="5" t="e">
        <f t="shared" si="673"/>
        <v>#N/A</v>
      </c>
      <c r="AT175" s="5">
        <f t="shared" ref="AT175:AT238" si="874">(AS174+AS176)/2-AR175</f>
        <v>2.3437314666807652E-7</v>
      </c>
      <c r="AU175" s="5">
        <f t="shared" ref="AU175:AU238" si="875">((AS174+AS176)/2+AR175)/2</f>
        <v>-1.7578277038410306E-6</v>
      </c>
      <c r="AV175" s="5">
        <f t="shared" ref="AV175" si="876">-((-0.25 *AQ174)+(0.75 *AQ175)+(-0.75  *AQ176)+(0.25 *AQ177))</f>
        <v>-1.7578277038410306E-6</v>
      </c>
      <c r="AW175" s="5">
        <f t="shared" ref="AW175:AW238" si="877">-((-0.5 *AQ174)+(AQ175)+(-0.5  *AQ176))</f>
        <v>-1.8750142771750689E-6</v>
      </c>
      <c r="AX175" s="5">
        <f t="shared" si="670"/>
        <v>-388.69354248046875</v>
      </c>
      <c r="AY175" s="5">
        <f t="shared" si="671"/>
        <v>0.26861572265625</v>
      </c>
    </row>
    <row r="176" spans="1:51" x14ac:dyDescent="0.25">
      <c r="A176">
        <v>0.42699999999999999</v>
      </c>
      <c r="B176" s="1">
        <v>-3.021E-5</v>
      </c>
      <c r="D176">
        <v>0.126</v>
      </c>
      <c r="E176" s="1">
        <v>1.145E-4</v>
      </c>
      <c r="F176" s="1"/>
      <c r="G176" s="1"/>
      <c r="O176">
        <v>455.57998657226563</v>
      </c>
      <c r="P176">
        <v>1.9704145193099976</v>
      </c>
      <c r="R176">
        <v>451.28207397460938</v>
      </c>
      <c r="S176">
        <v>8.0505304336547852</v>
      </c>
      <c r="AD176">
        <v>-90.25640869140625</v>
      </c>
      <c r="AE176">
        <v>-2.0255343406461179E-4</v>
      </c>
      <c r="AF176" t="e">
        <f t="shared" si="650"/>
        <v>#N/A</v>
      </c>
      <c r="AG176">
        <f t="shared" si="651"/>
        <v>-2.1417421521618962E-5</v>
      </c>
      <c r="AH176">
        <f t="shared" ref="AH176" si="878">AG176-((AF175+AF177)/2)</f>
        <v>1.40698830364272E-6</v>
      </c>
      <c r="AI176">
        <f t="shared" si="653"/>
        <v>-110.13430786132813</v>
      </c>
      <c r="AJ176">
        <f t="shared" si="654"/>
        <v>5.103790283203125</v>
      </c>
      <c r="AP176" s="5">
        <v>-363.71185302734375</v>
      </c>
      <c r="AQ176" s="5">
        <v>-1.5843847359064966E-4</v>
      </c>
      <c r="AR176" s="5" t="e">
        <f t="shared" si="665"/>
        <v>#N/A</v>
      </c>
      <c r="AS176" s="5">
        <f t="shared" si="673"/>
        <v>-1.4062679838389158E-6</v>
      </c>
      <c r="AT176" s="5">
        <f t="shared" ref="AT176" si="879">AS176-((AR175+AR177)/2)</f>
        <v>2.3437314666807652E-7</v>
      </c>
      <c r="AU176" s="5">
        <f t="shared" ref="AU176:AU239" si="880">(AS176+((AR175+AR177)/2))/2</f>
        <v>-1.5234545571729541E-6</v>
      </c>
      <c r="AV176" s="5">
        <f t="shared" ref="AV176" si="881">((-0.25 *AQ175)+(0.75 *AQ176)+(-0.75  *AQ177)+(0.25 *AQ178))</f>
        <v>-1.5234545571729541E-6</v>
      </c>
      <c r="AW176" s="5">
        <f t="shared" ref="AW176:AW239" si="882">((-0.5 *AQ175)+(AQ176)+(-0.5  *AQ177))</f>
        <v>-1.6406411305069923E-6</v>
      </c>
      <c r="AX176" s="5">
        <f t="shared" si="670"/>
        <v>-388.4249267578125</v>
      </c>
      <c r="AY176" s="5">
        <f t="shared" si="671"/>
        <v>0.26861572265625</v>
      </c>
    </row>
    <row r="177" spans="1:51" x14ac:dyDescent="0.25">
      <c r="A177">
        <v>0.42599999999999999</v>
      </c>
      <c r="B177" s="1">
        <v>-3.0179999999999999E-5</v>
      </c>
      <c r="D177">
        <v>0.125</v>
      </c>
      <c r="E177" s="1">
        <v>1.133E-4</v>
      </c>
      <c r="F177" s="1"/>
      <c r="G177" s="1"/>
      <c r="O177">
        <v>451.28207397460938</v>
      </c>
      <c r="P177">
        <v>1.8950076103210449</v>
      </c>
      <c r="R177">
        <v>446.98416137695313</v>
      </c>
      <c r="S177">
        <v>7.1292519569396973</v>
      </c>
      <c r="AD177">
        <v>-130.01220703125</v>
      </c>
      <c r="AE177">
        <v>-1.8113601254299283E-4</v>
      </c>
      <c r="AF177">
        <f t="shared" si="650"/>
        <v>-1.9541446818038821E-5</v>
      </c>
      <c r="AG177" t="e">
        <f t="shared" si="651"/>
        <v>#N/A</v>
      </c>
      <c r="AH177">
        <f t="shared" ref="AH177" si="883">(AG176+AG178)/2-AF177</f>
        <v>2.0845618564635515E-7</v>
      </c>
      <c r="AI177">
        <f t="shared" si="653"/>
        <v>-105.030517578125</v>
      </c>
      <c r="AJ177">
        <f t="shared" si="654"/>
        <v>5.103790283203125</v>
      </c>
      <c r="AP177" s="5">
        <v>-413.13800048828125</v>
      </c>
      <c r="AQ177" s="5">
        <v>-1.5703220560681075E-4</v>
      </c>
      <c r="AR177" s="5">
        <f t="shared" si="665"/>
        <v>-1.4062679838389158E-6</v>
      </c>
      <c r="AS177" s="5" t="e">
        <f t="shared" si="673"/>
        <v>#N/A</v>
      </c>
      <c r="AT177" s="5">
        <f t="shared" ref="AT177:AT240" si="884">(AS176+AS178)/2-AR177</f>
        <v>-2.3437314666807652E-7</v>
      </c>
      <c r="AU177" s="5">
        <f t="shared" ref="AU177:AU240" si="885">((AS176+AS178)/2+AR177)/2</f>
        <v>-1.5234545571729541E-6</v>
      </c>
      <c r="AV177" s="5">
        <f t="shared" ref="AV177" si="886">-((-0.25 *AQ176)+(0.75 *AQ177)+(-0.75  *AQ178)+(0.25 *AQ179))</f>
        <v>-1.5234545571729541E-6</v>
      </c>
      <c r="AW177" s="5">
        <f t="shared" ref="AW177:AW240" si="887">-((-0.5 *AQ176)+(AQ177)+(-0.5  *AQ178))</f>
        <v>-1.4062679838389158E-6</v>
      </c>
      <c r="AX177" s="5">
        <f t="shared" si="670"/>
        <v>-388.15631103515625</v>
      </c>
      <c r="AY177" s="5">
        <f t="shared" si="671"/>
        <v>0.5372467041015625</v>
      </c>
    </row>
    <row r="178" spans="1:51" x14ac:dyDescent="0.25">
      <c r="A178">
        <v>0.42499999999999999</v>
      </c>
      <c r="B178" s="1">
        <v>-3.0159999999999999E-5</v>
      </c>
      <c r="D178">
        <v>0.124</v>
      </c>
      <c r="E178" s="1">
        <v>1.121E-4</v>
      </c>
      <c r="F178" s="1"/>
      <c r="G178" s="1"/>
      <c r="O178">
        <v>446.98416137695313</v>
      </c>
      <c r="P178">
        <v>1.8032078742980957</v>
      </c>
      <c r="R178">
        <v>442.68621826171875</v>
      </c>
      <c r="S178">
        <v>6.1194524765014648</v>
      </c>
      <c r="AD178">
        <v>-80.048828125</v>
      </c>
      <c r="AE178">
        <v>-2.0067745936103165E-4</v>
      </c>
      <c r="AF178" t="e">
        <f t="shared" si="650"/>
        <v>#N/A</v>
      </c>
      <c r="AG178">
        <f t="shared" si="651"/>
        <v>-1.724855974316597E-5</v>
      </c>
      <c r="AH178">
        <f t="shared" ref="AH178" si="888">AG178-((AF177+AF179)/2)</f>
        <v>-1.9020226318389177E-6</v>
      </c>
      <c r="AI178">
        <f t="shared" si="653"/>
        <v>-99.926727294921875</v>
      </c>
      <c r="AJ178">
        <f t="shared" si="654"/>
        <v>5.103790283203125</v>
      </c>
      <c r="AP178" s="5">
        <v>-363.17462158203125</v>
      </c>
      <c r="AQ178" s="5">
        <v>-1.5843847359064966E-4</v>
      </c>
      <c r="AR178" s="5" t="e">
        <f t="shared" si="665"/>
        <v>#N/A</v>
      </c>
      <c r="AS178" s="5">
        <f t="shared" si="673"/>
        <v>-1.8750142771750689E-6</v>
      </c>
      <c r="AT178" s="5">
        <f t="shared" ref="AT178" si="889">AS178-((AR177+AR179)/2)</f>
        <v>4.6875356929376721E-7</v>
      </c>
      <c r="AU178" s="5">
        <f t="shared" ref="AU178:AU241" si="890">(AS178+((AR177+AR179)/2))/2</f>
        <v>-2.1093910618219525E-6</v>
      </c>
      <c r="AV178" s="5">
        <f t="shared" ref="AV178" si="891">((-0.25 *AQ177)+(0.75 *AQ178)+(-0.75  *AQ179)+(0.25 *AQ180))</f>
        <v>-2.1093910618219525E-6</v>
      </c>
      <c r="AW178" s="5">
        <f t="shared" ref="AW178:AW241" si="892">((-0.5 *AQ177)+(AQ178)+(-0.5  *AQ179))</f>
        <v>-1.6406411305069923E-6</v>
      </c>
      <c r="AX178" s="5">
        <f t="shared" si="670"/>
        <v>-387.61906433105469</v>
      </c>
      <c r="AY178" s="5">
        <f t="shared" si="671"/>
        <v>0.5372314453125</v>
      </c>
    </row>
    <row r="179" spans="1:51" x14ac:dyDescent="0.25">
      <c r="A179">
        <v>0.42399999999999999</v>
      </c>
      <c r="B179" s="1">
        <v>-3.012E-5</v>
      </c>
      <c r="D179">
        <v>0.123</v>
      </c>
      <c r="E179" s="1">
        <v>1.111E-4</v>
      </c>
      <c r="F179" s="1"/>
      <c r="G179" s="1"/>
      <c r="O179">
        <v>442.68621826171875</v>
      </c>
      <c r="P179">
        <v>1.6950154304504395</v>
      </c>
      <c r="R179">
        <v>438.3883056640625</v>
      </c>
      <c r="S179">
        <v>5.1358814239501953</v>
      </c>
      <c r="AD179">
        <v>-119.80462646484375</v>
      </c>
      <c r="AE179">
        <v>-1.8342889961786568E-4</v>
      </c>
      <c r="AF179">
        <f t="shared" si="650"/>
        <v>-1.1151627404615283E-5</v>
      </c>
      <c r="AG179" t="e">
        <f t="shared" si="651"/>
        <v>#N/A</v>
      </c>
      <c r="AH179">
        <f t="shared" ref="AH179" si="893">(AG178+AG180)/2-AF179</f>
        <v>-2.8400245355442166E-6</v>
      </c>
      <c r="AI179">
        <f t="shared" si="653"/>
        <v>-94.82293701171875</v>
      </c>
      <c r="AJ179">
        <f t="shared" si="654"/>
        <v>4.83514404296875</v>
      </c>
      <c r="AP179" s="5">
        <v>-412.06350708007813</v>
      </c>
      <c r="AQ179" s="5">
        <v>-1.565634593134746E-4</v>
      </c>
      <c r="AR179" s="5">
        <f t="shared" si="665"/>
        <v>-3.2812677090987563E-6</v>
      </c>
      <c r="AS179" s="5" t="e">
        <f t="shared" si="673"/>
        <v>#N/A</v>
      </c>
      <c r="AT179" s="5">
        <f t="shared" ref="AT179:AT242" si="894">(AS178+AS180)/2-AR179</f>
        <v>9.3749986262992024E-7</v>
      </c>
      <c r="AU179" s="5">
        <f t="shared" ref="AU179:AU242" si="895">((AS178+AS180)/2+AR179)/2</f>
        <v>-2.8125177777837962E-6</v>
      </c>
      <c r="AV179" s="5">
        <f t="shared" ref="AV179" si="896">-((-0.25 *AQ178)+(0.75 *AQ179)+(-0.75  *AQ180)+(0.25 *AQ181))</f>
        <v>-2.8125177777837962E-6</v>
      </c>
      <c r="AW179" s="5">
        <f t="shared" ref="AW179:AW242" si="897">-((-0.5 *AQ178)+(AQ179)+(-0.5  *AQ180))</f>
        <v>-2.5781409931369126E-6</v>
      </c>
      <c r="AX179" s="5">
        <f t="shared" si="670"/>
        <v>-387.08183288574219</v>
      </c>
      <c r="AY179" s="5">
        <f t="shared" si="671"/>
        <v>0.5372314453125</v>
      </c>
    </row>
    <row r="180" spans="1:51" x14ac:dyDescent="0.25">
      <c r="A180">
        <v>0.42299999999999999</v>
      </c>
      <c r="B180" s="1">
        <v>-3.01E-5</v>
      </c>
      <c r="D180">
        <v>0.122</v>
      </c>
      <c r="E180" s="1">
        <v>1.098E-4</v>
      </c>
      <c r="F180" s="1"/>
      <c r="G180" s="1"/>
      <c r="O180">
        <v>438.3883056640625</v>
      </c>
      <c r="P180">
        <v>1.5786265134811401</v>
      </c>
      <c r="R180">
        <v>434.09036254882813</v>
      </c>
      <c r="S180">
        <v>4.5916380882263184</v>
      </c>
      <c r="AD180">
        <v>-69.84124755859375</v>
      </c>
      <c r="AE180">
        <v>-1.9458052702248096E-4</v>
      </c>
      <c r="AF180" t="e">
        <f t="shared" si="650"/>
        <v>#N/A</v>
      </c>
      <c r="AG180">
        <f t="shared" si="651"/>
        <v>-1.0734744137153029E-5</v>
      </c>
      <c r="AH180">
        <f t="shared" ref="AH180" si="898">AG180-((AF179+AF181)/2)</f>
        <v>-3.6477213143371046E-6</v>
      </c>
      <c r="AI180">
        <f t="shared" si="653"/>
        <v>-89.98779296875</v>
      </c>
      <c r="AJ180">
        <f t="shared" si="654"/>
        <v>4.83514404296875</v>
      </c>
      <c r="AP180" s="5">
        <v>-362.10015869140625</v>
      </c>
      <c r="AQ180" s="5">
        <v>-1.5984472702257335E-4</v>
      </c>
      <c r="AR180" s="5" t="e">
        <f t="shared" si="665"/>
        <v>#N/A</v>
      </c>
      <c r="AS180" s="5">
        <f t="shared" si="673"/>
        <v>-2.8125214157626033E-6</v>
      </c>
      <c r="AT180" s="5">
        <f t="shared" ref="AT180" si="899">AS180-((AR179+AR181)/2)</f>
        <v>2.3437314666807652E-7</v>
      </c>
      <c r="AU180" s="5">
        <f t="shared" ref="AU180:AU243" si="900">(AS180+((AR179+AR181)/2))/2</f>
        <v>-2.9297079890966415E-6</v>
      </c>
      <c r="AV180" s="5">
        <f t="shared" ref="AV180" si="901">((-0.25 *AQ179)+(0.75 *AQ180)+(-0.75  *AQ181)+(0.25 *AQ182))</f>
        <v>-2.9297079890966415E-6</v>
      </c>
      <c r="AW180" s="5">
        <f t="shared" ref="AW180:AW243" si="902">((-0.5 *AQ179)+(AQ180)+(-0.5  *AQ181))</f>
        <v>-3.0468945624306798E-6</v>
      </c>
      <c r="AX180" s="5">
        <f t="shared" si="670"/>
        <v>-386.54460144042969</v>
      </c>
      <c r="AY180" s="5">
        <f t="shared" si="671"/>
        <v>0.5372467041015625</v>
      </c>
    </row>
    <row r="181" spans="1:51" x14ac:dyDescent="0.25">
      <c r="A181">
        <v>0.42199999999999999</v>
      </c>
      <c r="B181" s="1">
        <v>-3.0069999999999998E-5</v>
      </c>
      <c r="D181">
        <v>0.121</v>
      </c>
      <c r="E181" s="1">
        <v>1.087E-4</v>
      </c>
      <c r="F181" s="1"/>
      <c r="G181" s="1"/>
      <c r="O181">
        <v>434.09036254882813</v>
      </c>
      <c r="P181">
        <v>1.5294481515884399</v>
      </c>
      <c r="R181">
        <v>429.79244995117188</v>
      </c>
      <c r="S181">
        <v>3.4588923454284668</v>
      </c>
      <c r="AD181">
        <v>-110.13433837890625</v>
      </c>
      <c r="AE181">
        <v>-1.8384578288532794E-4</v>
      </c>
      <c r="AF181">
        <f t="shared" si="650"/>
        <v>-3.0224182410165668E-6</v>
      </c>
      <c r="AG181" t="e">
        <f t="shared" si="651"/>
        <v>#N/A</v>
      </c>
      <c r="AH181">
        <f t="shared" ref="AH181" si="903">(AG180+AG182)/2-AF181</f>
        <v>-5.2110481192357838E-6</v>
      </c>
      <c r="AI181">
        <f t="shared" si="653"/>
        <v>-85.15264892578125</v>
      </c>
      <c r="AJ181">
        <f t="shared" si="654"/>
        <v>5.103790283203125</v>
      </c>
      <c r="AP181" s="5">
        <v>-410.98904418945313</v>
      </c>
      <c r="AQ181" s="5">
        <v>-1.5703220560681075E-4</v>
      </c>
      <c r="AR181" s="5">
        <f t="shared" si="665"/>
        <v>-2.8125214157626033E-6</v>
      </c>
      <c r="AS181" s="5" t="e">
        <f t="shared" si="673"/>
        <v>#N/A</v>
      </c>
      <c r="AT181" s="5">
        <f t="shared" ref="AT181:AT244" si="904">(AS180+AS182)/2-AR181</f>
        <v>0</v>
      </c>
      <c r="AU181" s="5">
        <f t="shared" ref="AU181:AU244" si="905">((AS180+AS182)/2+AR181)/2</f>
        <v>-2.8125214157626033E-6</v>
      </c>
      <c r="AV181" s="5">
        <f t="shared" ref="AV181" si="906">-((-0.25 *AQ180)+(0.75 *AQ181)+(-0.75  *AQ182)+(0.25 *AQ183))</f>
        <v>-2.8125214157626033E-6</v>
      </c>
      <c r="AW181" s="5">
        <f t="shared" ref="AW181:AW244" si="907">-((-0.5 *AQ180)+(AQ181)+(-0.5  *AQ182))</f>
        <v>-2.8125214157626033E-6</v>
      </c>
      <c r="AX181" s="5">
        <f t="shared" si="670"/>
        <v>-386.00735473632813</v>
      </c>
      <c r="AY181" s="5">
        <f t="shared" si="671"/>
        <v>0.5372467041015625</v>
      </c>
    </row>
    <row r="182" spans="1:51" x14ac:dyDescent="0.25">
      <c r="A182">
        <v>0.42099999999999999</v>
      </c>
      <c r="B182" s="1">
        <v>-3.0029999999999999E-5</v>
      </c>
      <c r="D182">
        <v>0.12</v>
      </c>
      <c r="E182" s="1">
        <v>1.075E-4</v>
      </c>
      <c r="F182" s="1"/>
      <c r="G182" s="1"/>
      <c r="O182">
        <v>429.79244995117188</v>
      </c>
      <c r="P182">
        <v>1.5064982175827026</v>
      </c>
      <c r="R182">
        <v>425.49453735351563</v>
      </c>
      <c r="S182">
        <v>3.5736420154571533</v>
      </c>
      <c r="AD182">
        <v>-60.17095947265625</v>
      </c>
      <c r="AE182">
        <v>-1.868682011263445E-4</v>
      </c>
      <c r="AF182" t="e">
        <f t="shared" si="650"/>
        <v>#N/A</v>
      </c>
      <c r="AG182">
        <f t="shared" si="651"/>
        <v>-5.7321885833516717E-6</v>
      </c>
      <c r="AH182">
        <f t="shared" ref="AH182" si="908">AG182-((AF181+AF183)/2)</f>
        <v>-6.2272301875054836E-6</v>
      </c>
      <c r="AI182">
        <f t="shared" si="653"/>
        <v>-80.048858642578125</v>
      </c>
      <c r="AJ182">
        <f t="shared" si="654"/>
        <v>5.103790283203125</v>
      </c>
      <c r="AP182" s="5">
        <v>-361.02566528320313</v>
      </c>
      <c r="AQ182" s="5">
        <v>-1.5984472702257335E-4</v>
      </c>
      <c r="AR182" s="5" t="e">
        <f t="shared" si="665"/>
        <v>#N/A</v>
      </c>
      <c r="AS182" s="5">
        <f t="shared" si="673"/>
        <v>-2.8125214157626033E-6</v>
      </c>
      <c r="AT182" s="5">
        <f t="shared" ref="AT182" si="909">AS182-((AR181+AR183)/2)</f>
        <v>-2.3437314666807652E-7</v>
      </c>
      <c r="AU182" s="5">
        <f t="shared" ref="AU182:AU245" si="910">(AS182+((AR181+AR183)/2))/2</f>
        <v>-2.695334842428565E-6</v>
      </c>
      <c r="AV182" s="5">
        <f t="shared" ref="AV182" si="911">((-0.25 *AQ181)+(0.75 *AQ182)+(-0.75  *AQ183)+(0.25 *AQ184))</f>
        <v>-2.695334842428565E-6</v>
      </c>
      <c r="AW182" s="5">
        <f t="shared" ref="AW182:AW245" si="912">((-0.5 *AQ181)+(AQ182)+(-0.5  *AQ183))</f>
        <v>-2.8125214157626033E-6</v>
      </c>
      <c r="AX182" s="5">
        <f t="shared" si="670"/>
        <v>-385.47010803222656</v>
      </c>
      <c r="AY182" s="5">
        <f t="shared" si="671"/>
        <v>0.5372467041015625</v>
      </c>
    </row>
    <row r="183" spans="1:51" x14ac:dyDescent="0.25">
      <c r="A183">
        <v>0.42</v>
      </c>
      <c r="B183" s="1">
        <v>-3.0009999999999999E-5</v>
      </c>
      <c r="D183">
        <v>0.11899999999999999</v>
      </c>
      <c r="E183" s="1">
        <v>1.0620000000000001E-4</v>
      </c>
      <c r="F183" s="1"/>
      <c r="G183" s="1"/>
      <c r="O183">
        <v>425.49453735351563</v>
      </c>
      <c r="P183">
        <v>1.4983018636703491</v>
      </c>
      <c r="R183">
        <v>421.19659423828125</v>
      </c>
      <c r="S183">
        <v>2.7720315456390381</v>
      </c>
      <c r="AD183">
        <v>-99.9267578125</v>
      </c>
      <c r="AE183">
        <v>-1.8113601254299283E-4</v>
      </c>
      <c r="AF183">
        <f t="shared" si="650"/>
        <v>4.0125014493241906E-6</v>
      </c>
      <c r="AG183" t="e">
        <f t="shared" si="651"/>
        <v>#N/A</v>
      </c>
      <c r="AH183">
        <f t="shared" ref="AH183" si="913">(AG182+AG184)/2-AF183</f>
        <v>-6.4877676777541637E-6</v>
      </c>
      <c r="AI183">
        <f t="shared" si="653"/>
        <v>-74.945068359375</v>
      </c>
      <c r="AJ183">
        <f t="shared" si="654"/>
        <v>4.835174560546875</v>
      </c>
      <c r="AP183" s="5">
        <v>-409.91455078125</v>
      </c>
      <c r="AQ183" s="5">
        <v>-1.5703220560681075E-4</v>
      </c>
      <c r="AR183" s="5">
        <f t="shared" si="665"/>
        <v>-2.3437751224264503E-6</v>
      </c>
      <c r="AS183" s="5" t="e">
        <f t="shared" si="673"/>
        <v>#N/A</v>
      </c>
      <c r="AT183" s="5">
        <f t="shared" ref="AT183:AT246" si="914">(AS182+AS184)/2-AR183</f>
        <v>4.687608452513814E-7</v>
      </c>
      <c r="AU183" s="5">
        <f t="shared" ref="AU183:AU246" si="915">((AS182+AS184)/2+AR183)/2</f>
        <v>-2.1093946998007596E-6</v>
      </c>
      <c r="AV183" s="5">
        <f t="shared" ref="AV183" si="916">-((-0.25 *AQ182)+(0.75 *AQ183)+(-0.75  *AQ184)+(0.25 *AQ185))</f>
        <v>-2.1093946998007596E-6</v>
      </c>
      <c r="AW183" s="5">
        <f t="shared" ref="AW183:AW246" si="917">-((-0.5 *AQ182)+(AQ183)+(-0.5  *AQ184))</f>
        <v>-2.5781482690945268E-6</v>
      </c>
      <c r="AX183" s="5">
        <f t="shared" si="670"/>
        <v>-384.932861328125</v>
      </c>
      <c r="AY183" s="5">
        <f t="shared" si="671"/>
        <v>0.5372314453125</v>
      </c>
    </row>
    <row r="184" spans="1:51" x14ac:dyDescent="0.25">
      <c r="A184">
        <v>0.41899999999999998</v>
      </c>
      <c r="B184" s="1">
        <v>-2.9969999999999999E-5</v>
      </c>
      <c r="D184">
        <v>0.11799999999999999</v>
      </c>
      <c r="E184" s="1">
        <v>1.0509999999999999E-4</v>
      </c>
      <c r="F184" s="1"/>
      <c r="G184" s="1"/>
      <c r="O184">
        <v>421.19659423828125</v>
      </c>
      <c r="P184">
        <v>1.4196163415908813</v>
      </c>
      <c r="R184">
        <v>416.898681640625</v>
      </c>
      <c r="S184">
        <v>2.5736780166625977</v>
      </c>
      <c r="AD184">
        <v>-49.96337890625</v>
      </c>
      <c r="AE184">
        <v>-1.7712351109366864E-4</v>
      </c>
      <c r="AF184" t="e">
        <f t="shared" si="650"/>
        <v>#N/A</v>
      </c>
      <c r="AG184">
        <f t="shared" si="651"/>
        <v>7.8165612649172544E-7</v>
      </c>
      <c r="AH184">
        <f t="shared" ref="AH184" si="918">AG184-((AF183+AF185)/2)</f>
        <v>-6.5398635342717171E-6</v>
      </c>
      <c r="AI184">
        <f t="shared" si="653"/>
        <v>-70.109893798828125</v>
      </c>
      <c r="AJ184">
        <f t="shared" si="654"/>
        <v>4.835174560546875</v>
      </c>
      <c r="AP184" s="5">
        <v>-359.951171875</v>
      </c>
      <c r="AQ184" s="5">
        <v>-1.593759807292372E-4</v>
      </c>
      <c r="AR184" s="5" t="e">
        <f t="shared" si="665"/>
        <v>#N/A</v>
      </c>
      <c r="AS184" s="5">
        <f t="shared" si="673"/>
        <v>-9.3750713858753443E-7</v>
      </c>
      <c r="AT184" s="5">
        <f t="shared" ref="AT184" si="919">AS184-((AR183+AR185)/2)</f>
        <v>4.6875356929376721E-7</v>
      </c>
      <c r="AU184" s="5">
        <f t="shared" ref="AU184:AU247" si="920">(AS184+((AR183+AR185)/2))/2</f>
        <v>-1.171883923234418E-6</v>
      </c>
      <c r="AV184" s="5">
        <f t="shared" ref="AV184" si="921">((-0.25 *AQ183)+(0.75 *AQ184)+(-0.75  *AQ185)+(0.25 *AQ186))</f>
        <v>-1.171883923234418E-6</v>
      </c>
      <c r="AW184" s="5">
        <f t="shared" ref="AW184:AW247" si="922">((-0.5 *AQ183)+(AQ184)+(-0.5  *AQ185))</f>
        <v>-1.6406411305069923E-6</v>
      </c>
      <c r="AX184" s="5">
        <f t="shared" si="670"/>
        <v>-384.3956298828125</v>
      </c>
      <c r="AY184" s="5">
        <f t="shared" si="671"/>
        <v>0.5372314453125</v>
      </c>
    </row>
    <row r="185" spans="1:51" x14ac:dyDescent="0.25">
      <c r="A185">
        <v>0.41799999999999998</v>
      </c>
      <c r="B185" s="1">
        <v>-2.9940000000000001E-5</v>
      </c>
      <c r="D185">
        <v>0.11700000000000001</v>
      </c>
      <c r="E185" s="1">
        <v>1.038E-4</v>
      </c>
      <c r="F185" s="1"/>
      <c r="G185" s="1"/>
      <c r="O185">
        <v>416.898681640625</v>
      </c>
      <c r="P185">
        <v>1.3917486667633057</v>
      </c>
      <c r="R185">
        <v>412.60076904296875</v>
      </c>
      <c r="S185">
        <v>1.9835352897644043</v>
      </c>
      <c r="AD185">
        <v>-90.25640869140625</v>
      </c>
      <c r="AE185">
        <v>-1.7790516722016037E-4</v>
      </c>
      <c r="AF185">
        <f t="shared" si="650"/>
        <v>1.0630537872202694E-5</v>
      </c>
      <c r="AG185" t="e">
        <f t="shared" si="651"/>
        <v>#N/A</v>
      </c>
      <c r="AH185">
        <f t="shared" ref="AH185" si="923">(AG184+AG186)/2-AF185</f>
        <v>-7.3736373451538384E-6</v>
      </c>
      <c r="AI185">
        <f t="shared" si="653"/>
        <v>-65.27471923828125</v>
      </c>
      <c r="AJ185">
        <f t="shared" si="654"/>
        <v>5.103790283203125</v>
      </c>
      <c r="AP185" s="5">
        <v>-408.840087890625</v>
      </c>
      <c r="AQ185" s="5">
        <v>-1.5843847359064966E-4</v>
      </c>
      <c r="AR185" s="5">
        <f t="shared" si="665"/>
        <v>-4.6874629333615303E-7</v>
      </c>
      <c r="AS185" s="5" t="e">
        <f t="shared" si="673"/>
        <v>#N/A</v>
      </c>
      <c r="AT185" s="5">
        <f t="shared" ref="AT185:AT248" si="924">(AS184+AS186)/2-AR185</f>
        <v>-9.3751441454514861E-7</v>
      </c>
      <c r="AU185" s="5">
        <f t="shared" ref="AU185:AU248" si="925">((AS184+AS186)/2+AR185)/2</f>
        <v>-9.3750350060872734E-7</v>
      </c>
      <c r="AV185" s="5">
        <f t="shared" ref="AV185" si="926">-((-0.25 *AQ184)+(0.75 *AQ185)+(-0.75  *AQ186)+(0.25 *AQ187))</f>
        <v>-9.3750350060872734E-7</v>
      </c>
      <c r="AW185" s="5">
        <f t="shared" ref="AW185:AW248" si="927">-((-0.5 *AQ184)+(AQ185)+(-0.5  *AQ186))</f>
        <v>-7.0312671596184373E-7</v>
      </c>
      <c r="AX185" s="5">
        <f t="shared" si="670"/>
        <v>-383.8583984375</v>
      </c>
      <c r="AY185" s="5">
        <f t="shared" si="671"/>
        <v>0.5372467041015625</v>
      </c>
    </row>
    <row r="186" spans="1:51" x14ac:dyDescent="0.25">
      <c r="A186">
        <v>0.41699999999999998</v>
      </c>
      <c r="B186" s="1">
        <v>-2.991E-5</v>
      </c>
      <c r="D186">
        <v>0.11600000000000001</v>
      </c>
      <c r="E186" s="1">
        <v>1.027E-4</v>
      </c>
      <c r="F186" s="1"/>
      <c r="G186" s="1"/>
      <c r="O186">
        <v>412.60076904296875</v>
      </c>
      <c r="P186">
        <v>1.3097846508026123</v>
      </c>
      <c r="R186">
        <v>408.30282592773438</v>
      </c>
      <c r="S186">
        <v>1.2868390083312988</v>
      </c>
      <c r="AD186">
        <v>-40.29302978515625</v>
      </c>
      <c r="AE186">
        <v>-1.6727462934795767E-4</v>
      </c>
      <c r="AF186" t="e">
        <f t="shared" si="650"/>
        <v>#N/A</v>
      </c>
      <c r="AG186">
        <f t="shared" si="651"/>
        <v>5.7321449276059866E-6</v>
      </c>
      <c r="AH186">
        <f t="shared" ref="AH186" si="928">AG186-((AF185+AF187)/2)</f>
        <v>-7.8165685408748686E-6</v>
      </c>
      <c r="AI186">
        <f t="shared" si="653"/>
        <v>-60.170928955078125</v>
      </c>
      <c r="AJ186">
        <f t="shared" si="654"/>
        <v>5.103790283203125</v>
      </c>
      <c r="AP186" s="5">
        <v>-358.876708984375</v>
      </c>
      <c r="AQ186" s="5">
        <v>-1.5890721988398582E-4</v>
      </c>
      <c r="AR186" s="5" t="e">
        <f t="shared" si="665"/>
        <v>#N/A</v>
      </c>
      <c r="AS186" s="5">
        <f t="shared" si="673"/>
        <v>-1.8750142771750689E-6</v>
      </c>
      <c r="AT186" s="5">
        <f t="shared" ref="AT186" si="929">AS186-((AR185+AR187)/2)</f>
        <v>-7.2759576141834259E-12</v>
      </c>
      <c r="AU186" s="5">
        <f t="shared" ref="AU186:AU249" si="930">(AS186+((AR185+AR187)/2))/2</f>
        <v>-1.8750106391962618E-6</v>
      </c>
      <c r="AV186" s="5">
        <f t="shared" ref="AV186" si="931">((-0.25 *AQ185)+(0.75 *AQ186)+(-0.75  *AQ187)+(0.25 *AQ188))</f>
        <v>-1.8750106391962618E-6</v>
      </c>
      <c r="AW186" s="5">
        <f t="shared" ref="AW186:AW249" si="932">((-0.5 *AQ185)+(AQ186)+(-0.5  *AQ187))</f>
        <v>-1.1718802852556109E-6</v>
      </c>
      <c r="AX186" s="5">
        <f t="shared" si="670"/>
        <v>-383.32115173339844</v>
      </c>
      <c r="AY186" s="5">
        <f t="shared" si="671"/>
        <v>0.5372467041015625</v>
      </c>
    </row>
    <row r="187" spans="1:51" x14ac:dyDescent="0.25">
      <c r="A187">
        <v>0.41599999999999998</v>
      </c>
      <c r="B187" s="1">
        <v>-2.987E-5</v>
      </c>
      <c r="D187">
        <v>0.115</v>
      </c>
      <c r="E187" s="1">
        <v>1.015E-4</v>
      </c>
      <c r="F187" s="1"/>
      <c r="G187" s="1"/>
      <c r="O187">
        <v>408.30282592773438</v>
      </c>
      <c r="P187">
        <v>1.2212635278701782</v>
      </c>
      <c r="R187">
        <v>404.00491333007813</v>
      </c>
      <c r="S187">
        <v>0.30490708351135254</v>
      </c>
      <c r="AD187">
        <v>-80.048828125</v>
      </c>
      <c r="AE187">
        <v>-1.7300677427556366E-4</v>
      </c>
      <c r="AF187">
        <f t="shared" si="650"/>
        <v>1.6466889064759016E-5</v>
      </c>
      <c r="AG187" t="e">
        <f t="shared" si="651"/>
        <v>#N/A</v>
      </c>
      <c r="AH187">
        <f t="shared" ref="AH187" si="933">(AG186+AG188)/2-AF187</f>
        <v>-8.3376653492450714E-6</v>
      </c>
      <c r="AI187">
        <f t="shared" si="653"/>
        <v>-55.067138671875</v>
      </c>
      <c r="AJ187">
        <f t="shared" si="654"/>
        <v>5.103790283203125</v>
      </c>
      <c r="AP187" s="5">
        <v>-407.76559448242188</v>
      </c>
      <c r="AQ187" s="5">
        <v>-1.5703220560681075E-4</v>
      </c>
      <c r="AR187" s="5">
        <f t="shared" si="665"/>
        <v>-3.2812677090987563E-6</v>
      </c>
      <c r="AS187" s="5" t="e">
        <f t="shared" si="673"/>
        <v>#N/A</v>
      </c>
      <c r="AT187" s="5">
        <f t="shared" ref="AT187:AT250" si="934">(AS186+AS188)/2-AR187</f>
        <v>1.1718802852556109E-6</v>
      </c>
      <c r="AU187" s="5">
        <f t="shared" ref="AU187:AU250" si="935">((AS186+AS188)/2+AR187)/2</f>
        <v>-2.6953275664709508E-6</v>
      </c>
      <c r="AV187" s="5">
        <f t="shared" ref="AV187" si="936">-((-0.25 *AQ186)+(0.75 *AQ187)+(-0.75  *AQ188)+(0.25 *AQ189))</f>
        <v>-2.6953275664709508E-6</v>
      </c>
      <c r="AW187" s="5">
        <f t="shared" ref="AW187:AW250" si="937">-((-0.5 *AQ186)+(AQ187)+(-0.5  *AQ188))</f>
        <v>-2.5781409931369126E-6</v>
      </c>
      <c r="AX187" s="5">
        <f t="shared" si="670"/>
        <v>-382.78390502929688</v>
      </c>
      <c r="AY187" s="5">
        <f t="shared" si="671"/>
        <v>0.5372467041015625</v>
      </c>
    </row>
    <row r="188" spans="1:51" x14ac:dyDescent="0.25">
      <c r="A188">
        <v>0.41499999999999998</v>
      </c>
      <c r="B188" s="1">
        <v>-2.9850000000000001E-5</v>
      </c>
      <c r="D188">
        <v>0.114</v>
      </c>
      <c r="E188" s="1">
        <v>1.003E-4</v>
      </c>
      <c r="F188" s="1"/>
      <c r="G188" s="1"/>
      <c r="O188">
        <v>404.00491333007813</v>
      </c>
      <c r="P188">
        <v>1.2048707008361816</v>
      </c>
      <c r="R188">
        <v>399.70697021484375</v>
      </c>
      <c r="S188">
        <v>3.2785707153379917E-3</v>
      </c>
      <c r="AD188">
        <v>-30.08544921875</v>
      </c>
      <c r="AE188">
        <v>-1.5653988521080464E-4</v>
      </c>
      <c r="AF188" t="e">
        <f t="shared" si="650"/>
        <v>#N/A</v>
      </c>
      <c r="AG188">
        <f t="shared" si="651"/>
        <v>1.0526302503421903E-5</v>
      </c>
      <c r="AH188">
        <f t="shared" ref="AH188" si="938">AG188-((AF187+AF189)/2)</f>
        <v>-7.6341966632753611E-6</v>
      </c>
      <c r="AI188">
        <f t="shared" si="653"/>
        <v>-49.963348388671875</v>
      </c>
      <c r="AJ188">
        <f t="shared" si="654"/>
        <v>5.103790283203125</v>
      </c>
      <c r="AP188" s="5">
        <v>-357.80221557617188</v>
      </c>
      <c r="AQ188" s="5">
        <v>-1.603134733159095E-4</v>
      </c>
      <c r="AR188" s="5" t="e">
        <f t="shared" si="665"/>
        <v>#N/A</v>
      </c>
      <c r="AS188" s="5">
        <f t="shared" si="673"/>
        <v>-2.3437605705112219E-6</v>
      </c>
      <c r="AT188" s="5">
        <f t="shared" ref="AT188" si="939">AS188-((AR187+AR189)/2)</f>
        <v>-2.3437314666807652E-7</v>
      </c>
      <c r="AU188" s="5">
        <f t="shared" ref="AU188:AU251" si="940">(AS188+((AR187+AR189)/2))/2</f>
        <v>-2.2265739971771836E-6</v>
      </c>
      <c r="AV188" s="5">
        <f t="shared" ref="AV188" si="941">((-0.25 *AQ187)+(0.75 *AQ188)+(-0.75  *AQ189)+(0.25 *AQ190))</f>
        <v>-2.2265739971771836E-6</v>
      </c>
      <c r="AW188" s="5">
        <f t="shared" ref="AW188:AW251" si="942">((-0.5 *AQ187)+(AQ188)+(-0.5  *AQ189))</f>
        <v>-2.8125141398049891E-6</v>
      </c>
      <c r="AX188" s="5">
        <f t="shared" si="670"/>
        <v>-382.24665832519531</v>
      </c>
      <c r="AY188" s="5">
        <f t="shared" si="671"/>
        <v>0.5372467041015625</v>
      </c>
    </row>
    <row r="189" spans="1:51" x14ac:dyDescent="0.25">
      <c r="A189">
        <v>0.41399999999999998</v>
      </c>
      <c r="B189" s="1">
        <v>-2.9810000000000001E-5</v>
      </c>
      <c r="D189">
        <v>0.113</v>
      </c>
      <c r="E189" s="1">
        <v>9.9140000000000003E-5</v>
      </c>
      <c r="F189" s="1"/>
      <c r="G189" s="1"/>
      <c r="O189">
        <v>399.70697021484375</v>
      </c>
      <c r="P189">
        <v>1.1229066848754883</v>
      </c>
      <c r="R189">
        <v>395.4090576171875</v>
      </c>
      <c r="S189">
        <v>-0.58358556032180786</v>
      </c>
      <c r="AD189">
        <v>-69.84124755859375</v>
      </c>
      <c r="AE189">
        <v>-1.6706618771422654E-4</v>
      </c>
      <c r="AF189">
        <f t="shared" si="650"/>
        <v>1.9854109268635511E-5</v>
      </c>
      <c r="AG189" t="e">
        <f t="shared" si="651"/>
        <v>#N/A</v>
      </c>
      <c r="AH189">
        <f t="shared" ref="AH189" si="943">(AG188+AG190)/2-AF189</f>
        <v>-7.1391477831639349E-6</v>
      </c>
      <c r="AI189">
        <f t="shared" si="653"/>
        <v>-44.85955810546875</v>
      </c>
      <c r="AJ189">
        <f t="shared" si="654"/>
        <v>4.83514404296875</v>
      </c>
      <c r="AP189" s="5">
        <v>-406.69110107421875</v>
      </c>
      <c r="AQ189" s="5">
        <v>-1.5796971274539828E-4</v>
      </c>
      <c r="AR189" s="5">
        <f t="shared" si="665"/>
        <v>-9.3750713858753443E-7</v>
      </c>
      <c r="AS189" s="5" t="e">
        <f t="shared" si="673"/>
        <v>#N/A</v>
      </c>
      <c r="AT189" s="5">
        <f t="shared" ref="AT189:AT252" si="944">(AS188+AS190)/2-AR189</f>
        <v>2.343804226256907E-7</v>
      </c>
      <c r="AU189" s="5">
        <f t="shared" ref="AU189:AU252" si="945">((AS188+AS190)/2+AR189)/2</f>
        <v>-8.2031692727468908E-7</v>
      </c>
      <c r="AV189" s="5">
        <f t="shared" ref="AV189" si="946">-((-0.25 *AQ188)+(0.75 *AQ189)+(-0.75  *AQ190)+(0.25 *AQ191))</f>
        <v>-8.2031692727468908E-7</v>
      </c>
      <c r="AW189" s="5">
        <f t="shared" ref="AW189:AW252" si="947">-((-0.5 *AQ188)+(AQ189)+(-0.5  *AQ190))</f>
        <v>-1.6406338545493782E-6</v>
      </c>
      <c r="AX189" s="5">
        <f t="shared" si="670"/>
        <v>-381.70941162109375</v>
      </c>
      <c r="AY189" s="5">
        <f t="shared" si="671"/>
        <v>0.26861572265625</v>
      </c>
    </row>
    <row r="190" spans="1:51" x14ac:dyDescent="0.25">
      <c r="A190">
        <v>0.41299999999999998</v>
      </c>
      <c r="B190" s="1">
        <v>-2.9779999999999999E-5</v>
      </c>
      <c r="D190">
        <v>0.112</v>
      </c>
      <c r="E190" s="1">
        <v>9.7850000000000007E-5</v>
      </c>
      <c r="F190" s="1"/>
      <c r="G190" s="1"/>
      <c r="O190">
        <v>395.4090576171875</v>
      </c>
      <c r="P190">
        <v>1.0655319690704346</v>
      </c>
      <c r="R190">
        <v>391.11114501953125</v>
      </c>
      <c r="S190">
        <v>-0.63932126760482788</v>
      </c>
      <c r="AD190">
        <v>-19.87786865234375</v>
      </c>
      <c r="AE190">
        <v>-1.4721207844559103E-4</v>
      </c>
      <c r="AF190" t="e">
        <f t="shared" si="650"/>
        <v>#N/A</v>
      </c>
      <c r="AG190">
        <f t="shared" si="651"/>
        <v>1.490362046752125E-5</v>
      </c>
      <c r="AH190">
        <f t="shared" ref="AH190" si="948">AG190-((AF189+AF191)/2)</f>
        <v>-6.7482978920452297E-6</v>
      </c>
      <c r="AI190">
        <f t="shared" si="653"/>
        <v>-40.0244140625</v>
      </c>
      <c r="AJ190">
        <f t="shared" si="654"/>
        <v>4.83514404296875</v>
      </c>
      <c r="AP190" s="5">
        <v>-356.72772216796875</v>
      </c>
      <c r="AQ190" s="5">
        <v>-1.5890721988398582E-4</v>
      </c>
      <c r="AR190" s="5" t="e">
        <f t="shared" si="665"/>
        <v>#N/A</v>
      </c>
      <c r="AS190" s="5">
        <f t="shared" si="673"/>
        <v>9.3750713858753443E-7</v>
      </c>
      <c r="AT190" s="5">
        <f t="shared" ref="AT190" si="949">AS190-((AR189+AR191)/2)</f>
        <v>1.6406338545493782E-6</v>
      </c>
      <c r="AU190" s="5">
        <f t="shared" ref="AU190:AU253" si="950">(AS190+((AR189+AR191)/2))/2</f>
        <v>1.1719021131284535E-7</v>
      </c>
      <c r="AV190" s="5">
        <f t="shared" ref="AV190" si="951">((-0.25 *AQ189)+(0.75 *AQ190)+(-0.75  *AQ191)+(0.25 *AQ192))</f>
        <v>1.1719021131284535E-7</v>
      </c>
      <c r="AW190" s="5">
        <f t="shared" ref="AW190:AW253" si="952">((-0.5 *AQ189)+(AQ190)+(-0.5  *AQ191))</f>
        <v>0</v>
      </c>
      <c r="AX190" s="5">
        <f t="shared" si="670"/>
        <v>-381.4407958984375</v>
      </c>
      <c r="AY190" s="5">
        <f t="shared" si="671"/>
        <v>0.26861572265625</v>
      </c>
    </row>
    <row r="191" spans="1:51" x14ac:dyDescent="0.25">
      <c r="A191">
        <v>0.41199999999999998</v>
      </c>
      <c r="B191" s="1">
        <v>-2.974E-5</v>
      </c>
      <c r="D191">
        <v>0.111</v>
      </c>
      <c r="E191" s="1">
        <v>9.6710000000000001E-5</v>
      </c>
      <c r="F191" s="1"/>
      <c r="G191" s="1"/>
      <c r="O191">
        <v>391.11114501953125</v>
      </c>
      <c r="P191">
        <v>1.049139142036438</v>
      </c>
      <c r="R191">
        <v>386.81320190429688</v>
      </c>
      <c r="S191">
        <v>-1.2147104740142822</v>
      </c>
      <c r="AD191">
        <v>-60.17095947265625</v>
      </c>
      <c r="AE191">
        <v>-1.6211569891311228E-4</v>
      </c>
      <c r="AF191">
        <f t="shared" si="650"/>
        <v>2.3449727450497448E-5</v>
      </c>
      <c r="AG191" t="e">
        <f t="shared" si="651"/>
        <v>#N/A</v>
      </c>
      <c r="AH191">
        <f t="shared" ref="AH191" si="953">(AG190+AG192)/2-AF191</f>
        <v>-7.2172842919826508E-6</v>
      </c>
      <c r="AI191">
        <f t="shared" si="653"/>
        <v>-35.18927001953125</v>
      </c>
      <c r="AJ191">
        <f t="shared" si="654"/>
        <v>5.103790283203125</v>
      </c>
      <c r="AP191" s="5">
        <v>-406.15386962890625</v>
      </c>
      <c r="AQ191" s="5">
        <v>-1.5984472702257335E-4</v>
      </c>
      <c r="AR191" s="5">
        <f t="shared" si="665"/>
        <v>-4.6874629333615303E-7</v>
      </c>
      <c r="AS191" s="5" t="e">
        <f t="shared" si="673"/>
        <v>#N/A</v>
      </c>
      <c r="AT191" s="5">
        <f t="shared" ref="AT191:AT254" si="954">(AS190+AS192)/2-AR191</f>
        <v>4.6875356929376721E-7</v>
      </c>
      <c r="AU191" s="5">
        <f t="shared" ref="AU191:AU254" si="955">((AS190+AS192)/2+AR191)/2</f>
        <v>-2.3436950868926942E-7</v>
      </c>
      <c r="AV191" s="5">
        <f t="shared" ref="AV191" si="956">-((-0.25 *AQ190)+(0.75 *AQ191)+(-0.75  *AQ192)+(0.25 *AQ193))</f>
        <v>-2.3436950868926942E-7</v>
      </c>
      <c r="AW191" s="5">
        <f t="shared" ref="AW191:AW254" si="957">-((-0.5 *AQ190)+(AQ191)+(-0.5  *AQ192))</f>
        <v>2.343804226256907E-7</v>
      </c>
      <c r="AX191" s="5">
        <f t="shared" si="670"/>
        <v>-381.17218017578125</v>
      </c>
      <c r="AY191" s="5">
        <f t="shared" si="671"/>
        <v>0.5372314453125</v>
      </c>
    </row>
    <row r="192" spans="1:51" x14ac:dyDescent="0.25">
      <c r="A192">
        <v>0.41099999999999998</v>
      </c>
      <c r="B192" s="1">
        <v>-2.9709999999999998E-5</v>
      </c>
      <c r="D192">
        <v>0.11</v>
      </c>
      <c r="E192" s="1">
        <v>9.5509999999999999E-5</v>
      </c>
      <c r="F192" s="1"/>
      <c r="G192" s="1"/>
      <c r="O192">
        <v>386.81320190429688</v>
      </c>
      <c r="P192">
        <v>1.01963210105896</v>
      </c>
      <c r="R192">
        <v>382.51528930664063</v>
      </c>
      <c r="S192">
        <v>-1.242578387260437</v>
      </c>
      <c r="AD192">
        <v>-10.20758056640625</v>
      </c>
      <c r="AE192">
        <v>-1.3866597146261483E-4</v>
      </c>
      <c r="AF192" t="e">
        <f t="shared" si="650"/>
        <v>#N/A</v>
      </c>
      <c r="AG192">
        <f t="shared" si="651"/>
        <v>1.7561265849508345E-5</v>
      </c>
      <c r="AH192">
        <f t="shared" ref="AH192" si="958">AG192-((AF191+AF193)/2)</f>
        <v>-6.8525114329531789E-6</v>
      </c>
      <c r="AI192">
        <f t="shared" si="653"/>
        <v>-30.085479736328125</v>
      </c>
      <c r="AJ192">
        <f t="shared" si="654"/>
        <v>5.103790283203125</v>
      </c>
      <c r="AP192" s="5">
        <v>-356.19049072265625</v>
      </c>
      <c r="AQ192" s="5">
        <v>-1.603134733159095E-4</v>
      </c>
      <c r="AR192" s="5" t="e">
        <f t="shared" si="665"/>
        <v>#N/A</v>
      </c>
      <c r="AS192" s="5">
        <f t="shared" si="673"/>
        <v>-9.3749258667230606E-7</v>
      </c>
      <c r="AT192" s="5">
        <f t="shared" ref="AT192" si="959">AS192-((AR191+AR193)/2)</f>
        <v>0</v>
      </c>
      <c r="AU192" s="5">
        <f t="shared" ref="AU192:AU255" si="960">(AS192+((AR191+AR193)/2))/2</f>
        <v>-9.3749258667230606E-7</v>
      </c>
      <c r="AV192" s="5">
        <f t="shared" ref="AV192" si="961">((-0.25 *AQ191)+(0.75 *AQ192)+(-0.75  *AQ193)+(0.25 *AQ194))</f>
        <v>-9.3749258667230606E-7</v>
      </c>
      <c r="AW192" s="5">
        <f t="shared" ref="AW192:AW255" si="962">((-0.5 *AQ191)+(AQ192)+(-0.5  *AQ193))</f>
        <v>-7.0311944000422955E-7</v>
      </c>
      <c r="AX192" s="5">
        <f t="shared" si="670"/>
        <v>-380.63494873046875</v>
      </c>
      <c r="AY192" s="5">
        <f t="shared" si="671"/>
        <v>0.5372314453125</v>
      </c>
    </row>
    <row r="193" spans="1:51" x14ac:dyDescent="0.25">
      <c r="A193">
        <v>0.41</v>
      </c>
      <c r="B193" s="1">
        <v>-2.9669999999999999E-5</v>
      </c>
      <c r="D193">
        <v>0.109</v>
      </c>
      <c r="E193" s="1">
        <v>9.4270000000000004E-5</v>
      </c>
      <c r="F193" s="1"/>
      <c r="G193" s="1"/>
      <c r="O193">
        <v>382.51528930664063</v>
      </c>
      <c r="P193">
        <v>1.0130749940872192</v>
      </c>
      <c r="R193">
        <v>378.21734619140625</v>
      </c>
      <c r="S193">
        <v>-1.7982960939407349</v>
      </c>
      <c r="AD193">
        <v>-49.96337890625</v>
      </c>
      <c r="AE193">
        <v>-1.5622723731212318E-4</v>
      </c>
      <c r="AF193">
        <f t="shared" si="650"/>
        <v>2.53778271144256E-5</v>
      </c>
      <c r="AG193" t="e">
        <f t="shared" si="651"/>
        <v>#N/A</v>
      </c>
      <c r="AH193">
        <f t="shared" ref="AH193" si="963">(AG192+AG194)/2-AF193</f>
        <v>-6.3314291764982045E-6</v>
      </c>
      <c r="AI193">
        <f t="shared" si="653"/>
        <v>-24.981689453125</v>
      </c>
      <c r="AJ193">
        <f t="shared" si="654"/>
        <v>4.835174560546875</v>
      </c>
      <c r="AP193" s="5">
        <v>-405.07940673828125</v>
      </c>
      <c r="AQ193" s="5">
        <v>-1.593759807292372E-4</v>
      </c>
      <c r="AR193" s="5">
        <f t="shared" si="665"/>
        <v>-1.4062388800084591E-6</v>
      </c>
      <c r="AS193" s="5" t="e">
        <f t="shared" si="673"/>
        <v>#N/A</v>
      </c>
      <c r="AT193" s="5">
        <f t="shared" ref="AT193:AT256" si="964">(AS192+AS194)/2-AR193</f>
        <v>4.6874629333615303E-7</v>
      </c>
      <c r="AU193" s="5">
        <f t="shared" ref="AU193:AU256" si="965">((AS192+AS194)/2+AR193)/2</f>
        <v>-1.1718657333403826E-6</v>
      </c>
      <c r="AV193" s="5">
        <f t="shared" ref="AV193" si="966">-((-0.25 *AQ192)+(0.75 *AQ193)+(-0.75  *AQ194)+(0.25 *AQ195))</f>
        <v>-1.1718657333403826E-6</v>
      </c>
      <c r="AW193" s="5">
        <f t="shared" ref="AW193:AW256" si="967">-((-0.5 *AQ192)+(AQ193)+(-0.5  *AQ194))</f>
        <v>-1.1718657333403826E-6</v>
      </c>
      <c r="AX193" s="5">
        <f t="shared" si="670"/>
        <v>-380.09771728515625</v>
      </c>
      <c r="AY193" s="5">
        <f t="shared" si="671"/>
        <v>0.5372467041015625</v>
      </c>
    </row>
    <row r="194" spans="1:51" x14ac:dyDescent="0.25">
      <c r="A194">
        <v>0.40899999999999997</v>
      </c>
      <c r="B194" s="1">
        <v>-2.9629999999999999E-5</v>
      </c>
      <c r="D194">
        <v>0.108</v>
      </c>
      <c r="E194" s="1">
        <v>9.3150000000000001E-5</v>
      </c>
      <c r="F194" s="1"/>
      <c r="G194" s="1"/>
      <c r="O194">
        <v>378.21734619140625</v>
      </c>
      <c r="P194">
        <v>0.92291462421417236</v>
      </c>
      <c r="R194">
        <v>373.91943359375</v>
      </c>
      <c r="S194">
        <v>-2.1130390167236328</v>
      </c>
      <c r="AD194">
        <v>0</v>
      </c>
      <c r="AE194">
        <v>-1.3084941019769758E-4</v>
      </c>
      <c r="AF194" t="e">
        <f t="shared" si="650"/>
        <v>#N/A</v>
      </c>
      <c r="AG194">
        <f t="shared" si="651"/>
        <v>2.0531530026346445E-5</v>
      </c>
      <c r="AH194">
        <f t="shared" ref="AH194" si="968">AG194-((AF193+AF195)/2)</f>
        <v>-5.75822195969522E-6</v>
      </c>
      <c r="AI194">
        <f t="shared" si="653"/>
        <v>-20.146514892578125</v>
      </c>
      <c r="AJ194">
        <f t="shared" si="654"/>
        <v>4.835174560546875</v>
      </c>
      <c r="AP194" s="5">
        <v>-355.11602783203125</v>
      </c>
      <c r="AQ194" s="5">
        <v>-1.6078221960924566E-4</v>
      </c>
      <c r="AR194" s="5" t="e">
        <f t="shared" si="665"/>
        <v>#N/A</v>
      </c>
      <c r="AS194" s="5">
        <f t="shared" si="673"/>
        <v>-9.3749258667230606E-7</v>
      </c>
      <c r="AT194" s="5">
        <f t="shared" ref="AT194" si="969">AS194-((AR193+AR195)/2)</f>
        <v>2.3437314666807652E-7</v>
      </c>
      <c r="AU194" s="5">
        <f t="shared" ref="AU194:AU257" si="970">(AS194+((AR193+AR195)/2))/2</f>
        <v>-1.0546791600063443E-6</v>
      </c>
      <c r="AV194" s="5">
        <f t="shared" ref="AV194" si="971">((-0.25 *AQ193)+(0.75 *AQ194)+(-0.75  *AQ195)+(0.25 *AQ196))</f>
        <v>-1.0546791600063443E-6</v>
      </c>
      <c r="AW194" s="5">
        <f t="shared" ref="AW194:AW257" si="972">((-0.5 *AQ193)+(AQ194)+(-0.5  *AQ195))</f>
        <v>-1.1718657333403826E-6</v>
      </c>
      <c r="AX194" s="5">
        <f t="shared" si="670"/>
        <v>-379.56047058105469</v>
      </c>
      <c r="AY194" s="5">
        <f t="shared" si="671"/>
        <v>0.5372467041015625</v>
      </c>
    </row>
    <row r="195" spans="1:51" x14ac:dyDescent="0.25">
      <c r="A195">
        <v>0.40799999999999997</v>
      </c>
      <c r="B195" s="1">
        <v>-2.9600000000000001E-5</v>
      </c>
      <c r="D195">
        <v>0.107</v>
      </c>
      <c r="E195" s="1">
        <v>9.1879999999999994E-5</v>
      </c>
      <c r="F195" s="1"/>
      <c r="G195" s="1"/>
      <c r="O195">
        <v>373.91943359375</v>
      </c>
      <c r="P195">
        <v>0.9130789041519165</v>
      </c>
      <c r="R195">
        <v>369.62152099609375</v>
      </c>
      <c r="S195">
        <v>-2.6900672912597656</v>
      </c>
      <c r="AD195">
        <v>-40.29302978515625</v>
      </c>
      <c r="AE195">
        <v>-1.5138094022404402E-4</v>
      </c>
      <c r="AF195">
        <f t="shared" si="650"/>
        <v>2.7201676857657731E-5</v>
      </c>
      <c r="AG195" t="e">
        <f t="shared" si="651"/>
        <v>#N/A</v>
      </c>
      <c r="AH195">
        <f t="shared" ref="AH195" si="973">(AG194+AG196)/2-AF195</f>
        <v>-5.8363730204291642E-6</v>
      </c>
      <c r="AI195">
        <f t="shared" si="653"/>
        <v>-15.31134033203125</v>
      </c>
      <c r="AJ195">
        <f t="shared" si="654"/>
        <v>5.103790283203125</v>
      </c>
      <c r="AP195" s="5">
        <v>-404.00491333007813</v>
      </c>
      <c r="AQ195" s="5">
        <v>-1.5984472702257335E-4</v>
      </c>
      <c r="AR195" s="5">
        <f t="shared" si="665"/>
        <v>-9.3749258667230606E-7</v>
      </c>
      <c r="AS195" s="5" t="e">
        <f t="shared" si="673"/>
        <v>#N/A</v>
      </c>
      <c r="AT195" s="5">
        <f t="shared" ref="AT195:AT258" si="974">(AS194+AS196)/2-AR195</f>
        <v>4.6874629333615303E-7</v>
      </c>
      <c r="AU195" s="5">
        <f t="shared" ref="AU195:AU258" si="975">((AS194+AS196)/2+AR195)/2</f>
        <v>-7.0311944000422955E-7</v>
      </c>
      <c r="AV195" s="5">
        <f t="shared" ref="AV195" si="976">-((-0.25 *AQ194)+(0.75 *AQ195)+(-0.75  *AQ196)+(0.25 *AQ197))</f>
        <v>-7.0311944000422955E-7</v>
      </c>
      <c r="AW195" s="5">
        <f t="shared" ref="AW195:AW258" si="977">-((-0.5 *AQ194)+(AQ195)+(-0.5  *AQ196))</f>
        <v>-9.3749258667230606E-7</v>
      </c>
      <c r="AX195" s="5">
        <f t="shared" si="670"/>
        <v>-379.02322387695313</v>
      </c>
      <c r="AY195" s="5">
        <f t="shared" si="671"/>
        <v>0.5372467041015625</v>
      </c>
    </row>
    <row r="196" spans="1:51" x14ac:dyDescent="0.25">
      <c r="A196">
        <v>0.40699999999999997</v>
      </c>
      <c r="B196" s="1">
        <v>-2.9560000000000002E-5</v>
      </c>
      <c r="D196">
        <v>0.106</v>
      </c>
      <c r="E196" s="1">
        <v>9.0740000000000002E-5</v>
      </c>
      <c r="F196" s="1"/>
      <c r="G196" s="1"/>
      <c r="O196">
        <v>369.62152099609375</v>
      </c>
      <c r="P196">
        <v>0.82947564125061035</v>
      </c>
      <c r="R196">
        <v>365.32354736328125</v>
      </c>
      <c r="S196">
        <v>-3.4720063209533691</v>
      </c>
      <c r="AD196">
        <v>9.67034912109375</v>
      </c>
      <c r="AE196">
        <v>-1.2417926336638629E-4</v>
      </c>
      <c r="AF196" t="e">
        <f t="shared" ref="AF196:AF259" si="978">IF(AD197-AD196&gt;=0,AE197-AE196,NA())</f>
        <v>#N/A</v>
      </c>
      <c r="AG196">
        <f t="shared" ref="AG196:AG259" si="979">IF(AD197-AD196&lt;=0,-(AE197-AE196),NA())</f>
        <v>2.2199077648110688E-5</v>
      </c>
      <c r="AH196">
        <f t="shared" ref="AH196" si="980">AG196-((AF195+AF197)/2)</f>
        <v>-5.8103105402551591E-6</v>
      </c>
      <c r="AI196">
        <f t="shared" ref="AI196:AI259" si="981">(AD196+AD197)/2</f>
        <v>-10.207550048828125</v>
      </c>
      <c r="AJ196">
        <f t="shared" ref="AJ196:AJ259" si="982">AI197-AI196</f>
        <v>5.103790283203125</v>
      </c>
      <c r="AP196" s="5">
        <v>-354.04153442382813</v>
      </c>
      <c r="AQ196" s="5">
        <v>-1.6078221960924566E-4</v>
      </c>
      <c r="AR196" s="5" t="e">
        <f t="shared" si="665"/>
        <v>#N/A</v>
      </c>
      <c r="AS196" s="5">
        <f t="shared" si="673"/>
        <v>0</v>
      </c>
      <c r="AT196" s="5">
        <f t="shared" ref="AT196" si="983">AS196-((AR195+AR197)/2)</f>
        <v>7.0312671596184373E-7</v>
      </c>
      <c r="AU196" s="5">
        <f t="shared" ref="AU196:AU259" si="984">(AS196+((AR195+AR197)/2))/2</f>
        <v>-3.5156335798092186E-7</v>
      </c>
      <c r="AV196" s="5">
        <f t="shared" ref="AV196" si="985">((-0.25 *AQ195)+(0.75 *AQ196)+(-0.75  *AQ197)+(0.25 *AQ198))</f>
        <v>-3.5156335798092186E-7</v>
      </c>
      <c r="AW196" s="5">
        <f t="shared" ref="AW196:AW259" si="986">((-0.5 *AQ195)+(AQ196)+(-0.5  *AQ197))</f>
        <v>-4.6874629333615303E-7</v>
      </c>
      <c r="AX196" s="5">
        <f t="shared" si="670"/>
        <v>-378.48597717285156</v>
      </c>
      <c r="AY196" s="5">
        <f t="shared" si="671"/>
        <v>0.5372467041015625</v>
      </c>
    </row>
    <row r="197" spans="1:51" x14ac:dyDescent="0.25">
      <c r="A197">
        <v>0.40600000000000003</v>
      </c>
      <c r="B197" s="1">
        <v>-2.953E-5</v>
      </c>
      <c r="D197">
        <v>0.105</v>
      </c>
      <c r="E197" s="1">
        <v>8.9560000000000003E-5</v>
      </c>
      <c r="F197" s="1"/>
      <c r="G197" s="1"/>
      <c r="O197">
        <v>365.32354736328125</v>
      </c>
      <c r="P197">
        <v>0.80488646030426025</v>
      </c>
      <c r="R197">
        <v>361.02566528320313</v>
      </c>
      <c r="S197">
        <v>-3.2244744300842285</v>
      </c>
      <c r="AD197">
        <v>-30.08544921875</v>
      </c>
      <c r="AE197">
        <v>-1.4637834101449698E-4</v>
      </c>
      <c r="AF197">
        <f t="shared" si="978"/>
        <v>2.8817099519073963E-5</v>
      </c>
      <c r="AG197" t="e">
        <f t="shared" si="979"/>
        <v>#N/A</v>
      </c>
      <c r="AH197">
        <f t="shared" ref="AH197" si="987">(AG196+AG198)/2-AF197</f>
        <v>-5.8103105402551591E-6</v>
      </c>
      <c r="AI197">
        <f t="shared" si="981"/>
        <v>-5.103759765625</v>
      </c>
      <c r="AJ197">
        <f t="shared" si="982"/>
        <v>5.103790283203125</v>
      </c>
      <c r="AP197" s="5">
        <v>-402.930419921875</v>
      </c>
      <c r="AQ197" s="5">
        <v>-1.6078221960924566E-4</v>
      </c>
      <c r="AR197" s="5">
        <f t="shared" si="665"/>
        <v>-4.687608452513814E-7</v>
      </c>
      <c r="AS197" s="5" t="e">
        <f t="shared" si="673"/>
        <v>#N/A</v>
      </c>
      <c r="AT197" s="5">
        <f t="shared" ref="AT197:AT260" si="988">(AS196+AS198)/2-AR197</f>
        <v>-2.3436587071046233E-7</v>
      </c>
      <c r="AU197" s="5">
        <f t="shared" ref="AU197:AU260" si="989">((AS196+AS198)/2+AR197)/2</f>
        <v>-5.8594378060661256E-7</v>
      </c>
      <c r="AV197" s="5">
        <f t="shared" ref="AV197" si="990">-((-0.25 *AQ196)+(0.75 *AQ197)+(-0.75  *AQ198)+(0.25 *AQ199))</f>
        <v>-5.8594378060661256E-7</v>
      </c>
      <c r="AW197" s="5">
        <f t="shared" ref="AW197:AW260" si="991">-((-0.5 *AQ196)+(AQ197)+(-0.5  *AQ198))</f>
        <v>-2.343804226256907E-7</v>
      </c>
      <c r="AX197" s="5">
        <f t="shared" si="670"/>
        <v>-377.94873046875</v>
      </c>
      <c r="AY197" s="5">
        <f t="shared" si="671"/>
        <v>0.5372314453125</v>
      </c>
    </row>
    <row r="198" spans="1:51" x14ac:dyDescent="0.25">
      <c r="A198">
        <v>0.40500000000000003</v>
      </c>
      <c r="B198" s="1">
        <v>-2.9490000000000001E-5</v>
      </c>
      <c r="D198">
        <v>0.104</v>
      </c>
      <c r="E198" s="1">
        <v>8.8339999999999998E-5</v>
      </c>
      <c r="F198" s="1"/>
      <c r="G198" s="1"/>
      <c r="O198">
        <v>361.02566528320313</v>
      </c>
      <c r="P198">
        <v>0.83767205476760864</v>
      </c>
      <c r="R198">
        <v>356.72772216796875</v>
      </c>
      <c r="S198">
        <v>-3.4506957530975342</v>
      </c>
      <c r="AD198">
        <v>19.8779296875</v>
      </c>
      <c r="AE198">
        <v>-1.1756124149542302E-4</v>
      </c>
      <c r="AF198" t="e">
        <f t="shared" si="978"/>
        <v>#N/A</v>
      </c>
      <c r="AG198">
        <f t="shared" si="979"/>
        <v>2.381450030952692E-5</v>
      </c>
      <c r="AH198">
        <f t="shared" ref="AH198" si="992">AG198-((AF197+AF199)/2)</f>
        <v>-5.2370996854733676E-6</v>
      </c>
      <c r="AI198">
        <f t="shared" si="981"/>
        <v>3.0517578125E-5</v>
      </c>
      <c r="AJ198">
        <f t="shared" si="982"/>
        <v>5.103759765625</v>
      </c>
      <c r="AP198" s="5">
        <v>-352.967041015625</v>
      </c>
      <c r="AQ198" s="5">
        <v>-1.6125098045449704E-4</v>
      </c>
      <c r="AR198" s="5" t="e">
        <f t="shared" ref="AR198:AR261" si="993">IF(AP199-AP198&gt;=0,AQ199-AQ198,NA())</f>
        <v>#N/A</v>
      </c>
      <c r="AS198" s="5">
        <f t="shared" si="673"/>
        <v>-1.4062534319236875E-6</v>
      </c>
      <c r="AT198" s="5">
        <f t="shared" ref="AT198" si="994">AS198-((AR197+AR199)/2)</f>
        <v>-4.6874629333615303E-7</v>
      </c>
      <c r="AU198" s="5">
        <f t="shared" ref="AU198:AU261" si="995">(AS198+((AR197+AR199)/2))/2</f>
        <v>-1.1718802852556109E-6</v>
      </c>
      <c r="AV198" s="5">
        <f t="shared" ref="AV198" si="996">((-0.25 *AQ197)+(0.75 *AQ198)+(-0.75  *AQ199)+(0.25 *AQ200))</f>
        <v>-1.1718802852556109E-6</v>
      </c>
      <c r="AW198" s="5">
        <f t="shared" ref="AW198:AW261" si="997">((-0.5 *AQ197)+(AQ198)+(-0.5  *AQ199))</f>
        <v>-9.3750713858753443E-7</v>
      </c>
      <c r="AX198" s="5">
        <f t="shared" ref="AX198:AX261" si="998">(AP198+AP199)/2</f>
        <v>-377.4114990234375</v>
      </c>
      <c r="AY198" s="5">
        <f t="shared" ref="AY198:AY261" si="999">AX199-AX198</f>
        <v>0.5372314453125</v>
      </c>
    </row>
    <row r="199" spans="1:51" x14ac:dyDescent="0.25">
      <c r="A199">
        <v>0.40400000000000003</v>
      </c>
      <c r="B199" s="1">
        <v>-2.9450000000000001E-5</v>
      </c>
      <c r="D199">
        <v>0.10299999999999999</v>
      </c>
      <c r="E199" s="1">
        <v>8.7230000000000003E-5</v>
      </c>
      <c r="F199" s="1"/>
      <c r="G199" s="1"/>
      <c r="O199">
        <v>356.72772216796875</v>
      </c>
      <c r="P199">
        <v>0.80816501379013062</v>
      </c>
      <c r="R199">
        <v>352.4298095703125</v>
      </c>
      <c r="S199">
        <v>-3.6785562038421631</v>
      </c>
      <c r="AD199">
        <v>-19.87786865234375</v>
      </c>
      <c r="AE199">
        <v>-1.4137574180494994E-4</v>
      </c>
      <c r="AF199">
        <f t="shared" si="978"/>
        <v>2.9286100470926613E-5</v>
      </c>
      <c r="AG199" t="e">
        <f t="shared" si="979"/>
        <v>#N/A</v>
      </c>
      <c r="AH199">
        <f t="shared" ref="AH199" si="1000">(AG198+AG200)/2-AF199</f>
        <v>-4.7681132855359465E-6</v>
      </c>
      <c r="AI199">
        <f t="shared" si="981"/>
        <v>5.103790283203125</v>
      </c>
      <c r="AJ199">
        <f t="shared" si="982"/>
        <v>4.83514404296875</v>
      </c>
      <c r="AP199" s="5">
        <v>-401.85595703125</v>
      </c>
      <c r="AQ199" s="5">
        <v>-1.5984472702257335E-4</v>
      </c>
      <c r="AR199" s="5">
        <f t="shared" si="993"/>
        <v>-1.4062534319236875E-6</v>
      </c>
      <c r="AS199" s="5" t="e">
        <f t="shared" ref="AS199:AS262" si="1001">IF(AP200-AP199&lt;=0,-(AQ200-AQ199),NA())</f>
        <v>#N/A</v>
      </c>
      <c r="AT199" s="5">
        <f t="shared" ref="AT199:AT262" si="1002">(AS198+AS200)/2-AR199</f>
        <v>2.3437314666807652E-7</v>
      </c>
      <c r="AU199" s="5">
        <f t="shared" ref="AU199:AU262" si="1003">((AS198+AS200)/2+AR199)/2</f>
        <v>-1.2890668585896492E-6</v>
      </c>
      <c r="AV199" s="5">
        <f t="shared" ref="AV199" si="1004">-((-0.25 *AQ198)+(0.75 *AQ199)+(-0.75  *AQ200)+(0.25 *AQ201))</f>
        <v>-1.2890668585896492E-6</v>
      </c>
      <c r="AW199" s="5">
        <f t="shared" ref="AW199:AW262" si="1005">-((-0.5 *AQ198)+(AQ199)+(-0.5  *AQ200))</f>
        <v>-1.4062534319236875E-6</v>
      </c>
      <c r="AX199" s="5">
        <f t="shared" si="998"/>
        <v>-376.874267578125</v>
      </c>
      <c r="AY199" s="5">
        <f t="shared" si="999"/>
        <v>0.5372467041015625</v>
      </c>
    </row>
    <row r="200" spans="1:51" x14ac:dyDescent="0.25">
      <c r="A200">
        <v>0.40300000000000002</v>
      </c>
      <c r="B200" s="1">
        <v>-2.942E-5</v>
      </c>
      <c r="D200">
        <v>0.10199999999999999</v>
      </c>
      <c r="E200" s="1">
        <v>8.6000000000000003E-5</v>
      </c>
      <c r="F200" s="1"/>
      <c r="G200" s="1"/>
      <c r="O200">
        <v>352.4298095703125</v>
      </c>
      <c r="P200">
        <v>0.76718300580978394</v>
      </c>
      <c r="R200">
        <v>348.13189697265625</v>
      </c>
      <c r="S200">
        <v>-4.0523133277893066</v>
      </c>
      <c r="AD200">
        <v>30.08544921875</v>
      </c>
      <c r="AE200">
        <v>-1.1208964133402333E-4</v>
      </c>
      <c r="AF200" t="e">
        <f t="shared" si="978"/>
        <v>#N/A</v>
      </c>
      <c r="AG200">
        <f t="shared" si="979"/>
        <v>2.5221474061254412E-5</v>
      </c>
      <c r="AH200">
        <f t="shared" ref="AH200" si="1006">AG200-((AF199+AF201)/2)</f>
        <v>-4.3251675378996879E-6</v>
      </c>
      <c r="AI200">
        <f t="shared" si="981"/>
        <v>9.938934326171875</v>
      </c>
      <c r="AJ200">
        <f t="shared" si="982"/>
        <v>4.835205078125</v>
      </c>
      <c r="AP200" s="5">
        <v>-351.892578125</v>
      </c>
      <c r="AQ200" s="5">
        <v>-1.6125098045449704E-4</v>
      </c>
      <c r="AR200" s="5" t="e">
        <f t="shared" si="993"/>
        <v>#N/A</v>
      </c>
      <c r="AS200" s="5">
        <f t="shared" si="1001"/>
        <v>-9.3750713858753443E-7</v>
      </c>
      <c r="AT200" s="5">
        <f t="shared" ref="AT200" si="1007">AS200-((AR199+AR201)/2)</f>
        <v>1.1718802852556109E-6</v>
      </c>
      <c r="AU200" s="5">
        <f t="shared" ref="AU200:AU263" si="1008">(AS200+((AR199+AR201)/2))/2</f>
        <v>-1.5234472812153399E-6</v>
      </c>
      <c r="AV200" s="5">
        <f t="shared" ref="AV200" si="1009">((-0.25 *AQ199)+(0.75 *AQ200)+(-0.75  *AQ201)+(0.25 *AQ202))</f>
        <v>-1.5234472812153399E-6</v>
      </c>
      <c r="AW200" s="5">
        <f t="shared" ref="AW200:AW263" si="1010">((-0.5 *AQ199)+(AQ200)+(-0.5  *AQ201))</f>
        <v>-1.1718802852556109E-6</v>
      </c>
      <c r="AX200" s="5">
        <f t="shared" si="998"/>
        <v>-376.33702087402344</v>
      </c>
      <c r="AY200" s="5">
        <f t="shared" si="999"/>
        <v>0.5372467041015625</v>
      </c>
    </row>
    <row r="201" spans="1:51" x14ac:dyDescent="0.25">
      <c r="A201">
        <v>0.40200000000000002</v>
      </c>
      <c r="B201" s="1">
        <v>-2.938E-5</v>
      </c>
      <c r="D201">
        <v>0.10100000000000001</v>
      </c>
      <c r="E201" s="1">
        <v>8.488E-5</v>
      </c>
      <c r="F201" s="1"/>
      <c r="G201" s="1"/>
      <c r="O201">
        <v>348.13189697265625</v>
      </c>
      <c r="P201">
        <v>0.75734734535217285</v>
      </c>
      <c r="R201">
        <v>343.83395385742188</v>
      </c>
      <c r="S201">
        <v>-4.5686883926391602</v>
      </c>
      <c r="AD201">
        <v>-10.20758056640625</v>
      </c>
      <c r="AE201">
        <v>-1.3731111539527774E-4</v>
      </c>
      <c r="AF201">
        <f t="shared" si="978"/>
        <v>2.9807182727381587E-5</v>
      </c>
      <c r="AG201" t="e">
        <f t="shared" si="979"/>
        <v>#N/A</v>
      </c>
      <c r="AH201">
        <f t="shared" ref="AH201" si="1011">(AG200+AG202)/2-AF201</f>
        <v>-4.1948842408601195E-6</v>
      </c>
      <c r="AI201">
        <f t="shared" si="981"/>
        <v>14.774139404296875</v>
      </c>
      <c r="AJ201">
        <f t="shared" si="982"/>
        <v>5.103790283203125</v>
      </c>
      <c r="AP201" s="5">
        <v>-400.78146362304688</v>
      </c>
      <c r="AQ201" s="5">
        <v>-1.603134733159095E-4</v>
      </c>
      <c r="AR201" s="5">
        <f t="shared" si="993"/>
        <v>-2.8125214157626033E-6</v>
      </c>
      <c r="AS201" s="5" t="e">
        <f t="shared" si="1001"/>
        <v>#N/A</v>
      </c>
      <c r="AT201" s="5">
        <f t="shared" ref="AT201:AT264" si="1012">(AS200+AS202)/2-AR201</f>
        <v>9.3750713858753443E-7</v>
      </c>
      <c r="AU201" s="5">
        <f t="shared" ref="AU201:AU264" si="1013">((AS200+AS202)/2+AR201)/2</f>
        <v>-2.3437678464688361E-6</v>
      </c>
      <c r="AV201" s="5">
        <f t="shared" ref="AV201" si="1014">-((-0.25 *AQ200)+(0.75 *AQ201)+(-0.75  *AQ202)+(0.25 *AQ203))</f>
        <v>-2.3437678464688361E-6</v>
      </c>
      <c r="AW201" s="5">
        <f t="shared" ref="AW201:AW264" si="1015">-((-0.5 *AQ200)+(AQ201)+(-0.5  *AQ202))</f>
        <v>-1.8750142771750689E-6</v>
      </c>
      <c r="AX201" s="5">
        <f t="shared" si="998"/>
        <v>-375.79977416992188</v>
      </c>
      <c r="AY201" s="5">
        <f t="shared" si="999"/>
        <v>0.5372467041015625</v>
      </c>
    </row>
    <row r="202" spans="1:51" x14ac:dyDescent="0.25">
      <c r="A202">
        <v>0.40100000000000002</v>
      </c>
      <c r="B202" s="1">
        <v>-2.934E-5</v>
      </c>
      <c r="D202">
        <v>0.1</v>
      </c>
      <c r="E202" s="1">
        <v>8.3720000000000005E-5</v>
      </c>
      <c r="F202" s="1"/>
      <c r="G202" s="1"/>
      <c r="O202">
        <v>343.83395385742188</v>
      </c>
      <c r="P202">
        <v>0.7393152117729187</v>
      </c>
      <c r="R202">
        <v>339.53604125976563</v>
      </c>
      <c r="S202">
        <v>-4.7621240615844727</v>
      </c>
      <c r="AD202">
        <v>39.755859375</v>
      </c>
      <c r="AE202">
        <v>-1.0750393266789615E-4</v>
      </c>
      <c r="AF202" t="e">
        <f t="shared" si="978"/>
        <v>#N/A</v>
      </c>
      <c r="AG202">
        <f t="shared" si="979"/>
        <v>2.6003122911788523E-5</v>
      </c>
      <c r="AH202">
        <f t="shared" ref="AH202" si="1016">AG202-((AF201+AF203)/2)</f>
        <v>-4.3512300180736929E-6</v>
      </c>
      <c r="AI202">
        <f t="shared" si="981"/>
        <v>19.8779296875</v>
      </c>
      <c r="AJ202">
        <f t="shared" si="982"/>
        <v>5.103759765625</v>
      </c>
      <c r="AP202" s="5">
        <v>-350.81808471679688</v>
      </c>
      <c r="AQ202" s="5">
        <v>-1.6312599473167211E-4</v>
      </c>
      <c r="AR202" s="5" t="e">
        <f t="shared" si="993"/>
        <v>#N/A</v>
      </c>
      <c r="AS202" s="5">
        <f t="shared" si="1001"/>
        <v>-2.8125214157626033E-6</v>
      </c>
      <c r="AT202" s="5">
        <f t="shared" ref="AT202" si="1017">AS202-((AR201+AR203)/2)</f>
        <v>0</v>
      </c>
      <c r="AU202" s="5">
        <f t="shared" ref="AU202:AU265" si="1018">(AS202+((AR201+AR203)/2))/2</f>
        <v>-2.8125214157626033E-6</v>
      </c>
      <c r="AV202" s="5">
        <f t="shared" ref="AV202" si="1019">((-0.25 *AQ201)+(0.75 *AQ202)+(-0.75  *AQ203)+(0.25 *AQ204))</f>
        <v>-2.8125214157626033E-6</v>
      </c>
      <c r="AW202" s="5">
        <f t="shared" ref="AW202:AW265" si="1020">((-0.5 *AQ201)+(AQ202)+(-0.5  *AQ203))</f>
        <v>-2.8125214157626033E-6</v>
      </c>
      <c r="AX202" s="5">
        <f t="shared" si="998"/>
        <v>-375.26252746582031</v>
      </c>
      <c r="AY202" s="5">
        <f t="shared" si="999"/>
        <v>0.5372467041015625</v>
      </c>
    </row>
    <row r="203" spans="1:51" x14ac:dyDescent="0.25">
      <c r="A203">
        <v>0.4</v>
      </c>
      <c r="B203" s="1">
        <v>-2.9309999999999999E-5</v>
      </c>
      <c r="D203">
        <v>9.9000000000000005E-2</v>
      </c>
      <c r="E203" s="1">
        <v>8.2559999999999996E-5</v>
      </c>
      <c r="F203" s="1"/>
      <c r="G203" s="1"/>
      <c r="O203">
        <v>339.53604125976563</v>
      </c>
      <c r="P203">
        <v>0.65735119581222534</v>
      </c>
      <c r="R203">
        <v>335.23809814453125</v>
      </c>
      <c r="S203">
        <v>-5.3211202621459961</v>
      </c>
      <c r="AD203">
        <v>0</v>
      </c>
      <c r="AE203">
        <v>-1.3350705557968467E-4</v>
      </c>
      <c r="AF203">
        <f t="shared" si="978"/>
        <v>3.0901523132342845E-5</v>
      </c>
      <c r="AG203" t="e">
        <f t="shared" si="979"/>
        <v>#N/A</v>
      </c>
      <c r="AH203">
        <f t="shared" ref="AH203" si="1021">(AG202+AG204)/2-AF203</f>
        <v>-4.2209612729493529E-6</v>
      </c>
      <c r="AI203">
        <f t="shared" si="981"/>
        <v>24.981689453125</v>
      </c>
      <c r="AJ203">
        <f t="shared" si="982"/>
        <v>4.835174560546875</v>
      </c>
      <c r="AP203" s="5">
        <v>-399.70697021484375</v>
      </c>
      <c r="AQ203" s="5">
        <v>-1.603134733159095E-4</v>
      </c>
      <c r="AR203" s="5">
        <f t="shared" si="993"/>
        <v>-2.8125214157626033E-6</v>
      </c>
      <c r="AS203" s="5" t="e">
        <f t="shared" si="1001"/>
        <v>#N/A</v>
      </c>
      <c r="AT203" s="5">
        <f t="shared" ref="AT203:AT266" si="1022">(AS202+AS204)/2-AR203</f>
        <v>7.0313399191945791E-7</v>
      </c>
      <c r="AU203" s="5">
        <f t="shared" ref="AU203:AU266" si="1023">((AS202+AS204)/2+AR203)/2</f>
        <v>-2.4609544198028743E-6</v>
      </c>
      <c r="AV203" s="5">
        <f t="shared" ref="AV203" si="1024">-((-0.25 *AQ202)+(0.75 *AQ203)+(-0.75  *AQ204)+(0.25 *AQ205))</f>
        <v>-2.4609544198028743E-6</v>
      </c>
      <c r="AW203" s="5">
        <f t="shared" ref="AW203:AW266" si="1025">-((-0.5 *AQ202)+(AQ203)+(-0.5  *AQ204))</f>
        <v>-2.8125214157626033E-6</v>
      </c>
      <c r="AX203" s="5">
        <f t="shared" si="998"/>
        <v>-374.72528076171875</v>
      </c>
      <c r="AY203" s="5">
        <f t="shared" si="999"/>
        <v>0.26861572265625</v>
      </c>
    </row>
    <row r="204" spans="1:51" x14ac:dyDescent="0.25">
      <c r="A204">
        <v>0.39900000000000002</v>
      </c>
      <c r="B204" s="1">
        <v>-2.9260000000000001E-5</v>
      </c>
      <c r="D204">
        <v>9.8000000000000004E-2</v>
      </c>
      <c r="E204" s="1">
        <v>8.1470000000000004E-5</v>
      </c>
      <c r="F204" s="1"/>
      <c r="G204" s="1"/>
      <c r="O204">
        <v>335.23809814453125</v>
      </c>
      <c r="P204">
        <v>0.61309069395065308</v>
      </c>
      <c r="R204">
        <v>330.940185546875</v>
      </c>
      <c r="S204">
        <v>-5.4014453887939453</v>
      </c>
      <c r="AD204">
        <v>49.96337890625</v>
      </c>
      <c r="AE204">
        <v>-1.0260553244734183E-4</v>
      </c>
      <c r="AF204" t="e">
        <f t="shared" si="978"/>
        <v>#N/A</v>
      </c>
      <c r="AG204">
        <f t="shared" si="979"/>
        <v>2.7358000806998461E-5</v>
      </c>
      <c r="AH204">
        <f t="shared" ref="AH204" si="1026">AG204-((AF203+AF205)/2)</f>
        <v>-3.830125933745876E-6</v>
      </c>
      <c r="AI204">
        <f t="shared" si="981"/>
        <v>29.816864013671875</v>
      </c>
      <c r="AJ204">
        <f t="shared" si="982"/>
        <v>4.83514404296875</v>
      </c>
      <c r="AP204" s="5">
        <v>-349.74359130859375</v>
      </c>
      <c r="AQ204" s="5">
        <v>-1.6312599473167211E-4</v>
      </c>
      <c r="AR204" s="5" t="e">
        <f t="shared" si="993"/>
        <v>#N/A</v>
      </c>
      <c r="AS204" s="5">
        <f t="shared" si="1001"/>
        <v>-1.4062534319236875E-6</v>
      </c>
      <c r="AT204" s="5">
        <f t="shared" ref="AT204" si="1027">AS204-((AR203+AR205)/2)</f>
        <v>2.343804226256907E-7</v>
      </c>
      <c r="AU204" s="5">
        <f t="shared" ref="AU204:AU267" si="1028">(AS204+((AR203+AR205)/2))/2</f>
        <v>-1.5234436432365328E-6</v>
      </c>
      <c r="AV204" s="5">
        <f t="shared" ref="AV204" si="1029">((-0.25 *AQ203)+(0.75 *AQ204)+(-0.75  *AQ205)+(0.25 *AQ206))</f>
        <v>-1.5234436432365328E-6</v>
      </c>
      <c r="AW204" s="5">
        <f t="shared" ref="AW204:AW267" si="1030">((-0.5 *AQ203)+(AQ204)+(-0.5  *AQ205))</f>
        <v>-2.1093874238431454E-6</v>
      </c>
      <c r="AX204" s="5">
        <f t="shared" si="998"/>
        <v>-374.4566650390625</v>
      </c>
      <c r="AY204" s="5">
        <f t="shared" si="999"/>
        <v>0.26861572265625</v>
      </c>
    </row>
    <row r="205" spans="1:51" x14ac:dyDescent="0.25">
      <c r="A205">
        <v>0.39800000000000002</v>
      </c>
      <c r="B205" s="1">
        <v>-2.923E-5</v>
      </c>
      <c r="D205">
        <v>9.7000000000000003E-2</v>
      </c>
      <c r="E205" s="1">
        <v>8.0270000000000002E-5</v>
      </c>
      <c r="F205" s="1"/>
      <c r="G205" s="1"/>
      <c r="O205">
        <v>330.940185546875</v>
      </c>
      <c r="P205">
        <v>0.59669792652130127</v>
      </c>
      <c r="R205">
        <v>326.64227294921875</v>
      </c>
      <c r="S205">
        <v>-5.7588095664978027</v>
      </c>
      <c r="AD205">
        <v>9.67034912109375</v>
      </c>
      <c r="AE205">
        <v>-1.2996353325434029E-4</v>
      </c>
      <c r="AF205">
        <f t="shared" si="978"/>
        <v>3.147473034914583E-5</v>
      </c>
      <c r="AG205" t="e">
        <f t="shared" si="979"/>
        <v>#N/A</v>
      </c>
      <c r="AH205">
        <f t="shared" ref="AH205" si="1031">(AG204+AG206)/2-AF205</f>
        <v>-3.8301186577882618E-6</v>
      </c>
      <c r="AI205">
        <f t="shared" si="981"/>
        <v>34.652008056640625</v>
      </c>
      <c r="AJ205">
        <f t="shared" si="982"/>
        <v>5.103790283203125</v>
      </c>
      <c r="AP205" s="5">
        <v>-399.16973876953125</v>
      </c>
      <c r="AQ205" s="5">
        <v>-1.6171974129974842E-4</v>
      </c>
      <c r="AR205" s="5">
        <f t="shared" si="993"/>
        <v>-4.6874629333615303E-7</v>
      </c>
      <c r="AS205" s="5" t="e">
        <f t="shared" si="1001"/>
        <v>#N/A</v>
      </c>
      <c r="AT205" s="5">
        <f t="shared" ref="AT205:AT268" si="1032">(AS204+AS206)/2-AR205</f>
        <v>-9.3751441454514861E-7</v>
      </c>
      <c r="AU205" s="5">
        <f t="shared" ref="AU205:AU268" si="1033">((AS204+AS206)/2+AR205)/2</f>
        <v>-9.3750350060872734E-7</v>
      </c>
      <c r="AV205" s="5">
        <f t="shared" ref="AV205" si="1034">-((-0.25 *AQ204)+(0.75 *AQ205)+(-0.75  *AQ206)+(0.25 *AQ207))</f>
        <v>-9.3750350060872734E-7</v>
      </c>
      <c r="AW205" s="5">
        <f t="shared" ref="AW205:AW268" si="1035">-((-0.5 *AQ204)+(AQ205)+(-0.5  *AQ206))</f>
        <v>-9.3749986262992024E-7</v>
      </c>
      <c r="AX205" s="5">
        <f t="shared" si="998"/>
        <v>-374.18804931640625</v>
      </c>
      <c r="AY205" s="5">
        <f t="shared" si="999"/>
        <v>0.5372314453125</v>
      </c>
    </row>
    <row r="206" spans="1:51" x14ac:dyDescent="0.25">
      <c r="A206">
        <v>0.39700000000000002</v>
      </c>
      <c r="B206" s="1">
        <v>-2.919E-5</v>
      </c>
      <c r="D206">
        <v>9.6000000000000002E-2</v>
      </c>
      <c r="E206" s="1">
        <v>7.9200000000000001E-5</v>
      </c>
      <c r="F206" s="1"/>
      <c r="G206" s="1"/>
      <c r="O206">
        <v>326.64227294921875</v>
      </c>
      <c r="P206">
        <v>0.55571585893630981</v>
      </c>
      <c r="R206">
        <v>322.34432983398438</v>
      </c>
      <c r="S206">
        <v>-6.2784633636474609</v>
      </c>
      <c r="AD206">
        <v>59.6336669921875</v>
      </c>
      <c r="AE206">
        <v>-9.8488802905194461E-5</v>
      </c>
      <c r="AF206" t="e">
        <f t="shared" si="978"/>
        <v>#N/A</v>
      </c>
      <c r="AG206">
        <f t="shared" si="979"/>
        <v>2.7931222575716674E-5</v>
      </c>
      <c r="AH206">
        <f t="shared" ref="AH206" si="1036">AG206-((AF205+AF207)/2)</f>
        <v>-3.804067091550678E-6</v>
      </c>
      <c r="AI206">
        <f t="shared" si="981"/>
        <v>39.75579833984375</v>
      </c>
      <c r="AJ206">
        <f t="shared" si="982"/>
        <v>5.10382080078125</v>
      </c>
      <c r="AP206" s="5">
        <v>-349.20635986328125</v>
      </c>
      <c r="AQ206" s="5">
        <v>-1.6218848759308457E-4</v>
      </c>
      <c r="AR206" s="5" t="e">
        <f t="shared" si="993"/>
        <v>#N/A</v>
      </c>
      <c r="AS206" s="5">
        <f t="shared" si="1001"/>
        <v>-1.4062679838389158E-6</v>
      </c>
      <c r="AT206" s="5">
        <f t="shared" ref="AT206" si="1037">AS206-((AR205+AR207)/2)</f>
        <v>7.0312671596184373E-7</v>
      </c>
      <c r="AU206" s="5">
        <f t="shared" ref="AU206:AU269" si="1038">(AS206+((AR205+AR207)/2))/2</f>
        <v>-1.7578313418198377E-6</v>
      </c>
      <c r="AV206" s="5">
        <f t="shared" ref="AV206" si="1039">((-0.25 *AQ205)+(0.75 *AQ206)+(-0.75  *AQ207)+(0.25 *AQ208))</f>
        <v>-1.7578313418198377E-6</v>
      </c>
      <c r="AW206" s="5">
        <f t="shared" ref="AW206:AW269" si="1040">((-0.5 *AQ205)+(AQ206)+(-0.5  *AQ207))</f>
        <v>-9.3750713858753443E-7</v>
      </c>
      <c r="AX206" s="5">
        <f t="shared" si="998"/>
        <v>-373.65081787109375</v>
      </c>
      <c r="AY206" s="5">
        <f t="shared" si="999"/>
        <v>0.5372314453125</v>
      </c>
    </row>
    <row r="207" spans="1:51" x14ac:dyDescent="0.25">
      <c r="A207">
        <v>0.39600000000000002</v>
      </c>
      <c r="B207" s="1">
        <v>-2.915E-5</v>
      </c>
      <c r="D207">
        <v>9.5000000000000001E-2</v>
      </c>
      <c r="E207" s="1">
        <v>7.8090000000000006E-5</v>
      </c>
      <c r="F207" s="1"/>
      <c r="G207" s="1"/>
      <c r="O207">
        <v>322.34432983398438</v>
      </c>
      <c r="P207">
        <v>0.55735516548156738</v>
      </c>
      <c r="R207">
        <v>318.04641723632813</v>
      </c>
      <c r="S207">
        <v>-6.4522275924682617</v>
      </c>
      <c r="AD207">
        <v>19.8779296875</v>
      </c>
      <c r="AE207">
        <v>-1.2642002548091114E-4</v>
      </c>
      <c r="AF207">
        <f t="shared" si="978"/>
        <v>3.1995848985388875E-5</v>
      </c>
      <c r="AG207" t="e">
        <f t="shared" si="979"/>
        <v>#N/A</v>
      </c>
      <c r="AH207">
        <f t="shared" ref="AH207" si="1041">(AG206+AG208)/2-AF207</f>
        <v>-3.5695702536031604E-6</v>
      </c>
      <c r="AI207">
        <f t="shared" si="981"/>
        <v>44.859619140625</v>
      </c>
      <c r="AJ207">
        <f t="shared" si="982"/>
        <v>5.103759765625</v>
      </c>
      <c r="AP207" s="5">
        <v>-398.09527587890625</v>
      </c>
      <c r="AQ207" s="5">
        <v>-1.6078221960924566E-4</v>
      </c>
      <c r="AR207" s="5">
        <f t="shared" si="993"/>
        <v>-3.7500431062653661E-6</v>
      </c>
      <c r="AS207" s="5" t="e">
        <f t="shared" si="1001"/>
        <v>#N/A</v>
      </c>
      <c r="AT207" s="5">
        <f t="shared" ref="AT207:AT270" si="1042">(AS206+AS208)/2-AR207</f>
        <v>1.875021553132683E-6</v>
      </c>
      <c r="AU207" s="5">
        <f t="shared" ref="AU207:AU270" si="1043">((AS206+AS208)/2+AR207)/2</f>
        <v>-2.8125323296990246E-6</v>
      </c>
      <c r="AV207" s="5">
        <f t="shared" ref="AV207" si="1044">-((-0.25 *AQ206)+(0.75 *AQ207)+(-0.75  *AQ208)+(0.25 *AQ209))</f>
        <v>-2.8125323296990246E-6</v>
      </c>
      <c r="AW207" s="5">
        <f t="shared" ref="AW207:AW270" si="1045">-((-0.5 *AQ206)+(AQ207)+(-0.5  *AQ208))</f>
        <v>-2.578155545052141E-6</v>
      </c>
      <c r="AX207" s="5">
        <f t="shared" si="998"/>
        <v>-373.11358642578125</v>
      </c>
      <c r="AY207" s="5">
        <f t="shared" si="999"/>
        <v>0.5372467041015625</v>
      </c>
    </row>
    <row r="208" spans="1:51" x14ac:dyDescent="0.25">
      <c r="A208">
        <v>0.39500000000000002</v>
      </c>
      <c r="B208" s="1">
        <v>-2.9110000000000001E-5</v>
      </c>
      <c r="D208">
        <v>9.4E-2</v>
      </c>
      <c r="E208" s="1">
        <v>7.6959999999999995E-5</v>
      </c>
      <c r="F208" s="1"/>
      <c r="G208" s="1"/>
      <c r="O208">
        <v>318.04641723632813</v>
      </c>
      <c r="P208">
        <v>0.53768384456634521</v>
      </c>
      <c r="R208">
        <v>313.74850463867188</v>
      </c>
      <c r="S208">
        <v>-6.5997629165649414</v>
      </c>
      <c r="AD208">
        <v>69.84130859375</v>
      </c>
      <c r="AE208">
        <v>-9.4424176495522261E-5</v>
      </c>
      <c r="AF208" t="e">
        <f t="shared" si="978"/>
        <v>#N/A</v>
      </c>
      <c r="AG208">
        <f t="shared" si="979"/>
        <v>2.8921334887854755E-5</v>
      </c>
      <c r="AH208">
        <f t="shared" ref="AH208" si="1046">AG208-((AF207+AF209)/2)</f>
        <v>-3.1787349143996835E-6</v>
      </c>
      <c r="AI208">
        <f t="shared" si="981"/>
        <v>49.96337890625</v>
      </c>
      <c r="AJ208">
        <f t="shared" si="982"/>
        <v>5.103759765625</v>
      </c>
      <c r="AP208" s="5">
        <v>-348.13189697265625</v>
      </c>
      <c r="AQ208" s="5">
        <v>-1.6453226271551102E-4</v>
      </c>
      <c r="AR208" s="5" t="e">
        <f t="shared" si="993"/>
        <v>#N/A</v>
      </c>
      <c r="AS208" s="5">
        <f t="shared" si="1001"/>
        <v>-2.3437751224264503E-6</v>
      </c>
      <c r="AT208" s="5">
        <f t="shared" ref="AT208" si="1047">AS208-((AR207+AR209)/2)</f>
        <v>2.343804226256907E-7</v>
      </c>
      <c r="AU208" s="5">
        <f t="shared" ref="AU208:AU271" si="1048">(AS208+((AR207+AR209)/2))/2</f>
        <v>-2.4609653337392956E-6</v>
      </c>
      <c r="AV208" s="5">
        <f t="shared" ref="AV208" si="1049">((-0.25 *AQ207)+(0.75 *AQ208)+(-0.75  *AQ209)+(0.25 *AQ210))</f>
        <v>-2.4609653337392956E-6</v>
      </c>
      <c r="AW208" s="5">
        <f t="shared" ref="AW208:AW271" si="1050">((-0.5 *AQ207)+(AQ208)+(-0.5  *AQ209))</f>
        <v>-3.0469091143459082E-6</v>
      </c>
      <c r="AX208" s="5">
        <f t="shared" si="998"/>
        <v>-372.57633972167969</v>
      </c>
      <c r="AY208" s="5">
        <f t="shared" si="999"/>
        <v>0.5372467041015625</v>
      </c>
    </row>
    <row r="209" spans="1:51" x14ac:dyDescent="0.25">
      <c r="A209">
        <v>0.39400000000000002</v>
      </c>
      <c r="B209" s="1">
        <v>-2.906E-5</v>
      </c>
      <c r="D209">
        <v>9.2999999999999999E-2</v>
      </c>
      <c r="E209" s="1">
        <v>7.5900000000000002E-5</v>
      </c>
      <c r="F209" s="1"/>
      <c r="G209" s="1"/>
      <c r="O209">
        <v>313.74850463867188</v>
      </c>
      <c r="P209">
        <v>0.52293026447296143</v>
      </c>
      <c r="R209">
        <v>309.4505615234375</v>
      </c>
      <c r="S209">
        <v>-7.3472766876220703</v>
      </c>
      <c r="AD209">
        <v>30.08544921875</v>
      </c>
      <c r="AE209">
        <v>-1.2334551138337702E-4</v>
      </c>
      <c r="AF209">
        <f t="shared" si="978"/>
        <v>3.2204290619120002E-5</v>
      </c>
      <c r="AG209" t="e">
        <f t="shared" si="979"/>
        <v>#N/A</v>
      </c>
      <c r="AH209">
        <f t="shared" ref="AH209" si="1051">(AG208+AG210)/2-AF209</f>
        <v>-3.2308489608112723E-6</v>
      </c>
      <c r="AI209">
        <f t="shared" si="981"/>
        <v>55.067138671875</v>
      </c>
      <c r="AJ209">
        <f t="shared" si="982"/>
        <v>4.835205078125</v>
      </c>
      <c r="AP209" s="5">
        <v>-397.02078247070313</v>
      </c>
      <c r="AQ209" s="5">
        <v>-1.6218848759308457E-4</v>
      </c>
      <c r="AR209" s="5">
        <f t="shared" si="993"/>
        <v>-1.4062679838389158E-6</v>
      </c>
      <c r="AS209" s="5" t="e">
        <f t="shared" si="1001"/>
        <v>#N/A</v>
      </c>
      <c r="AT209" s="5">
        <f t="shared" ref="AT209:AT272" si="1052">(AS208+AS210)/2-AR209</f>
        <v>-9.3750713858753443E-7</v>
      </c>
      <c r="AU209" s="5">
        <f t="shared" ref="AU209:AU272" si="1053">((AS208+AS210)/2+AR209)/2</f>
        <v>-1.875021553132683E-6</v>
      </c>
      <c r="AV209" s="5">
        <f t="shared" ref="AV209" si="1054">-((-0.25 *AQ208)+(0.75 *AQ209)+(-0.75  *AQ210)+(0.25 *AQ211))</f>
        <v>-1.875021553132683E-6</v>
      </c>
      <c r="AW209" s="5">
        <f t="shared" ref="AW209:AW272" si="1055">-((-0.5 *AQ208)+(AQ209)+(-0.5  *AQ210))</f>
        <v>-1.875021553132683E-6</v>
      </c>
      <c r="AX209" s="5">
        <f t="shared" si="998"/>
        <v>-372.03909301757813</v>
      </c>
      <c r="AY209" s="5">
        <f t="shared" si="999"/>
        <v>0.5372467041015625</v>
      </c>
    </row>
    <row r="210" spans="1:51" x14ac:dyDescent="0.25">
      <c r="A210">
        <v>0.39300000000000002</v>
      </c>
      <c r="B210" s="1">
        <v>-2.9030000000000002E-5</v>
      </c>
      <c r="D210">
        <v>9.1999999999999998E-2</v>
      </c>
      <c r="E210" s="1">
        <v>7.4770000000000004E-5</v>
      </c>
      <c r="F210" s="1"/>
      <c r="G210" s="1"/>
      <c r="O210">
        <v>309.4505615234375</v>
      </c>
      <c r="P210">
        <v>0.42457348108291626</v>
      </c>
      <c r="R210">
        <v>305.15264892578125</v>
      </c>
      <c r="S210">
        <v>-7.7800483703613281</v>
      </c>
      <c r="AD210">
        <v>80.048828125</v>
      </c>
      <c r="AE210">
        <v>-9.1141220764257014E-5</v>
      </c>
      <c r="AF210" t="e">
        <f t="shared" si="978"/>
        <v>#N/A</v>
      </c>
      <c r="AG210">
        <f t="shared" si="979"/>
        <v>2.9025548428762704E-5</v>
      </c>
      <c r="AH210">
        <f t="shared" ref="AH210" si="1056">AG210-((AF209+AF211)/2)</f>
        <v>-2.9442380764521658E-6</v>
      </c>
      <c r="AI210">
        <f t="shared" si="981"/>
        <v>59.90234375</v>
      </c>
      <c r="AJ210">
        <f t="shared" si="982"/>
        <v>4.835205078125</v>
      </c>
      <c r="AP210" s="5">
        <v>-347.05740356445313</v>
      </c>
      <c r="AQ210" s="5">
        <v>-1.6359475557692349E-4</v>
      </c>
      <c r="AR210" s="5" t="e">
        <f t="shared" si="993"/>
        <v>#N/A</v>
      </c>
      <c r="AS210" s="5">
        <f t="shared" si="1001"/>
        <v>-2.3437751224264503E-6</v>
      </c>
      <c r="AT210" s="5">
        <f t="shared" ref="AT210" si="1057">AS210-((AR209+AR211)/2)</f>
        <v>-2.3438769858330488E-7</v>
      </c>
      <c r="AU210" s="5">
        <f t="shared" ref="AU210:AU273" si="1058">(AS210+((AR209+AR211)/2))/2</f>
        <v>-2.2265812731347978E-6</v>
      </c>
      <c r="AV210" s="5">
        <f t="shared" ref="AV210" si="1059">((-0.25 *AQ209)+(0.75 *AQ210)+(-0.75  *AQ211)+(0.25 *AQ212))</f>
        <v>-2.2265812731347978E-6</v>
      </c>
      <c r="AW210" s="5">
        <f t="shared" ref="AW210:AW273" si="1060">((-0.5 *AQ209)+(AQ210)+(-0.5  *AQ211))</f>
        <v>-1.875021553132683E-6</v>
      </c>
      <c r="AX210" s="5">
        <f t="shared" si="998"/>
        <v>-371.50184631347656</v>
      </c>
      <c r="AY210" s="5">
        <f t="shared" si="999"/>
        <v>0.5372467041015625</v>
      </c>
    </row>
    <row r="211" spans="1:51" x14ac:dyDescent="0.25">
      <c r="A211">
        <v>0.39200000000000002</v>
      </c>
      <c r="B211" s="1">
        <v>-2.898E-5</v>
      </c>
      <c r="D211">
        <v>9.0999999999999998E-2</v>
      </c>
      <c r="E211" s="1">
        <v>7.3739999999999995E-5</v>
      </c>
      <c r="F211" s="1"/>
      <c r="G211" s="1"/>
      <c r="O211">
        <v>305.15264892578125</v>
      </c>
      <c r="P211">
        <v>0.45244124531745911</v>
      </c>
      <c r="R211">
        <v>300.85470581054688</v>
      </c>
      <c r="S211">
        <v>-7.9931550025939941</v>
      </c>
      <c r="AD211">
        <v>39.755859375</v>
      </c>
      <c r="AE211">
        <v>-1.2016676919301972E-4</v>
      </c>
      <c r="AF211">
        <f t="shared" si="978"/>
        <v>3.1735282391309738E-5</v>
      </c>
      <c r="AG211" t="e">
        <f t="shared" si="979"/>
        <v>#N/A</v>
      </c>
      <c r="AH211">
        <f t="shared" ref="AH211" si="1061">(AG210+AG212)/2-AF211</f>
        <v>-2.397078787907958E-6</v>
      </c>
      <c r="AI211">
        <f t="shared" si="981"/>
        <v>64.737548828125</v>
      </c>
      <c r="AJ211">
        <f t="shared" si="982"/>
        <v>5.103759765625</v>
      </c>
      <c r="AP211" s="5">
        <v>-395.9462890625</v>
      </c>
      <c r="AQ211" s="5">
        <v>-1.6125098045449704E-4</v>
      </c>
      <c r="AR211" s="5">
        <f t="shared" si="993"/>
        <v>-2.8125068638473749E-6</v>
      </c>
      <c r="AS211" s="5" t="e">
        <f t="shared" si="1001"/>
        <v>#N/A</v>
      </c>
      <c r="AT211" s="5">
        <f t="shared" ref="AT211:AT274" si="1062">(AS210+AS212)/2-AR211</f>
        <v>7.0311944000422955E-7</v>
      </c>
      <c r="AU211" s="5">
        <f t="shared" ref="AU211:AU274" si="1063">((AS210+AS212)/2+AR211)/2</f>
        <v>-2.4609471438452601E-6</v>
      </c>
      <c r="AV211" s="5">
        <f t="shared" ref="AV211" si="1064">-((-0.25 *AQ210)+(0.75 *AQ211)+(-0.75  *AQ212)+(0.25 *AQ213))</f>
        <v>-2.4609471438452601E-6</v>
      </c>
      <c r="AW211" s="5">
        <f t="shared" ref="AW211:AW274" si="1065">-((-0.5 *AQ210)+(AQ211)+(-0.5  *AQ212))</f>
        <v>-2.5781409931369126E-6</v>
      </c>
      <c r="AX211" s="5">
        <f t="shared" si="998"/>
        <v>-370.964599609375</v>
      </c>
      <c r="AY211" s="5">
        <f t="shared" si="999"/>
        <v>0.5372314453125</v>
      </c>
    </row>
    <row r="212" spans="1:51" x14ac:dyDescent="0.25">
      <c r="A212">
        <v>0.39100000000000001</v>
      </c>
      <c r="B212" s="1">
        <v>-2.8940000000000001E-5</v>
      </c>
      <c r="D212">
        <v>0.09</v>
      </c>
      <c r="E212" s="1">
        <v>7.2669999999999994E-5</v>
      </c>
      <c r="F212" s="1"/>
      <c r="G212" s="1"/>
      <c r="O212">
        <v>300.85470581054688</v>
      </c>
      <c r="P212">
        <v>0.39342719316482544</v>
      </c>
      <c r="R212">
        <v>296.55679321289063</v>
      </c>
      <c r="S212">
        <v>-8.5242834091186523</v>
      </c>
      <c r="AD212">
        <v>89.71923828125</v>
      </c>
      <c r="AE212">
        <v>-8.843148680170998E-5</v>
      </c>
      <c r="AF212" t="e">
        <f t="shared" si="978"/>
        <v>#N/A</v>
      </c>
      <c r="AG212">
        <f t="shared" si="979"/>
        <v>2.9650858778040856E-5</v>
      </c>
      <c r="AH212">
        <f t="shared" ref="AH212" si="1066">AG212-((AF211+AF213)/2)</f>
        <v>-2.3449756554327905E-6</v>
      </c>
      <c r="AI212">
        <f t="shared" si="981"/>
        <v>69.84130859375</v>
      </c>
      <c r="AJ212">
        <f t="shared" si="982"/>
        <v>5.103759765625</v>
      </c>
      <c r="AP212" s="5">
        <v>-345.98291015625</v>
      </c>
      <c r="AQ212" s="5">
        <v>-1.6406348731834441E-4</v>
      </c>
      <c r="AR212" s="5" t="e">
        <f t="shared" si="993"/>
        <v>#N/A</v>
      </c>
      <c r="AS212" s="5">
        <f t="shared" si="1001"/>
        <v>-1.8749997252598405E-6</v>
      </c>
      <c r="AT212" s="5">
        <f t="shared" ref="AT212" si="1067">AS212-((AR211+AR213)/2)</f>
        <v>9.3751441454514861E-7</v>
      </c>
      <c r="AU212" s="5">
        <f t="shared" ref="AU212:AU275" si="1068">(AS212+((AR211+AR213)/2))/2</f>
        <v>-2.3437569325324148E-6</v>
      </c>
      <c r="AV212" s="5">
        <f t="shared" ref="AV212" si="1069">((-0.25 *AQ211)+(0.75 *AQ212)+(-0.75  *AQ213)+(0.25 *AQ214))</f>
        <v>-2.3437569325324148E-6</v>
      </c>
      <c r="AW212" s="5">
        <f t="shared" ref="AW212:AW275" si="1070">((-0.5 *AQ211)+(AQ212)+(-0.5  *AQ213))</f>
        <v>-2.3437532945536077E-6</v>
      </c>
      <c r="AX212" s="5">
        <f t="shared" si="998"/>
        <v>-370.4273681640625</v>
      </c>
      <c r="AY212" s="5">
        <f t="shared" si="999"/>
        <v>0.5372314453125</v>
      </c>
    </row>
    <row r="213" spans="1:51" x14ac:dyDescent="0.25">
      <c r="A213">
        <v>0.39</v>
      </c>
      <c r="B213" s="1">
        <v>-2.889E-5</v>
      </c>
      <c r="D213">
        <v>8.8999999999999996E-2</v>
      </c>
      <c r="E213" s="1">
        <v>7.1589999999999997E-5</v>
      </c>
      <c r="F213" s="1"/>
      <c r="G213" s="1"/>
      <c r="O213">
        <v>296.55679321289063</v>
      </c>
      <c r="P213">
        <v>0.32785597443580627</v>
      </c>
      <c r="R213">
        <v>292.25888061523438</v>
      </c>
      <c r="S213">
        <v>-9.278355598449707</v>
      </c>
      <c r="AD213">
        <v>49.96337890625</v>
      </c>
      <c r="AE213">
        <v>-1.1808234557975084E-4</v>
      </c>
      <c r="AF213">
        <f t="shared" si="978"/>
        <v>3.2256386475637555E-5</v>
      </c>
      <c r="AG213" t="e">
        <f t="shared" si="979"/>
        <v>#N/A</v>
      </c>
      <c r="AH213">
        <f t="shared" ref="AH213" si="1071">(AG212+AG214)/2-AF213</f>
        <v>-2.7358000806998461E-6</v>
      </c>
      <c r="AI213">
        <f t="shared" si="981"/>
        <v>74.945068359375</v>
      </c>
      <c r="AJ213">
        <f t="shared" si="982"/>
        <v>5.103759765625</v>
      </c>
      <c r="AP213" s="5">
        <v>-394.871826171875</v>
      </c>
      <c r="AQ213" s="5">
        <v>-1.6218848759308457E-4</v>
      </c>
      <c r="AR213" s="5">
        <f t="shared" si="993"/>
        <v>-2.8125214157626033E-6</v>
      </c>
      <c r="AS213" s="5" t="e">
        <f t="shared" si="1001"/>
        <v>#N/A</v>
      </c>
      <c r="AT213" s="5">
        <f t="shared" ref="AT213:AT276" si="1072">(AS212+AS214)/2-AR213</f>
        <v>1.1718948371708393E-6</v>
      </c>
      <c r="AU213" s="5">
        <f t="shared" ref="AU213:AU276" si="1073">((AS212+AS214)/2+AR213)/2</f>
        <v>-2.2265739971771836E-6</v>
      </c>
      <c r="AV213" s="5">
        <f t="shared" ref="AV213" si="1074">-((-0.25 *AQ212)+(0.75 *AQ213)+(-0.75  *AQ214)+(0.25 *AQ215))</f>
        <v>-2.2265739971771836E-6</v>
      </c>
      <c r="AW213" s="5">
        <f t="shared" ref="AW213:AW276" si="1075">-((-0.5 *AQ212)+(AQ213)+(-0.5  *AQ214))</f>
        <v>-2.3437605705112219E-6</v>
      </c>
      <c r="AX213" s="5">
        <f t="shared" si="998"/>
        <v>-369.89013671875</v>
      </c>
      <c r="AY213" s="5">
        <f t="shared" si="999"/>
        <v>0.5372467041015625</v>
      </c>
    </row>
    <row r="214" spans="1:51" x14ac:dyDescent="0.25">
      <c r="A214">
        <v>0.38900000000000001</v>
      </c>
      <c r="B214" s="1">
        <v>-2.885E-5</v>
      </c>
      <c r="D214">
        <v>8.7999999999999995E-2</v>
      </c>
      <c r="E214" s="1">
        <v>7.0610000000000003E-5</v>
      </c>
      <c r="F214" s="1"/>
      <c r="G214" s="1"/>
      <c r="O214">
        <v>292.25888061523438</v>
      </c>
      <c r="P214">
        <v>0.24261343479156494</v>
      </c>
      <c r="R214">
        <v>287.9609375</v>
      </c>
      <c r="S214">
        <v>-9.1750802993774414</v>
      </c>
      <c r="AD214">
        <v>99.9267578125</v>
      </c>
      <c r="AE214">
        <v>-8.5825959104113281E-5</v>
      </c>
      <c r="AF214" t="e">
        <f t="shared" si="978"/>
        <v>#N/A</v>
      </c>
      <c r="AG214">
        <f t="shared" si="979"/>
        <v>2.9390314011834562E-5</v>
      </c>
      <c r="AH214">
        <f t="shared" ref="AH214" si="1076">AG214-((AF213+AF215)/2)</f>
        <v>-2.8400208975654095E-6</v>
      </c>
      <c r="AI214">
        <f t="shared" si="981"/>
        <v>80.048828125</v>
      </c>
      <c r="AJ214">
        <f t="shared" si="982"/>
        <v>5.103759765625</v>
      </c>
      <c r="AP214" s="5">
        <v>-344.908447265625</v>
      </c>
      <c r="AQ214" s="5">
        <v>-1.6500100900884718E-4</v>
      </c>
      <c r="AR214" s="5" t="e">
        <f t="shared" si="993"/>
        <v>#N/A</v>
      </c>
      <c r="AS214" s="5">
        <f t="shared" si="1001"/>
        <v>-1.4062534319236875E-6</v>
      </c>
      <c r="AT214" s="5">
        <f t="shared" ref="AT214" si="1077">AS214-((AR213+AR215)/2)</f>
        <v>7.0313399191945791E-7</v>
      </c>
      <c r="AU214" s="5">
        <f t="shared" ref="AU214:AU277" si="1078">(AS214+((AR213+AR215)/2))/2</f>
        <v>-1.7578204278834164E-6</v>
      </c>
      <c r="AV214" s="5">
        <f t="shared" ref="AV214" si="1079">((-0.25 *AQ213)+(0.75 *AQ214)+(-0.75  *AQ215)+(0.25 *AQ216))</f>
        <v>-1.7578204278834164E-6</v>
      </c>
      <c r="AW214" s="5">
        <f t="shared" ref="AW214:AW277" si="1080">((-0.5 *AQ213)+(AQ214)+(-0.5  *AQ215))</f>
        <v>-2.1093874238431454E-6</v>
      </c>
      <c r="AX214" s="5">
        <f t="shared" si="998"/>
        <v>-369.35289001464844</v>
      </c>
      <c r="AY214" s="5">
        <f t="shared" si="999"/>
        <v>0.5372314453125</v>
      </c>
    </row>
    <row r="215" spans="1:51" x14ac:dyDescent="0.25">
      <c r="A215">
        <v>0.38800000000000001</v>
      </c>
      <c r="B215" s="1">
        <v>-2.8799999999999999E-5</v>
      </c>
      <c r="D215">
        <v>8.6999999999999994E-2</v>
      </c>
      <c r="E215" s="1">
        <v>6.9510000000000004E-5</v>
      </c>
      <c r="F215" s="1"/>
      <c r="G215" s="1"/>
      <c r="O215">
        <v>287.9609375</v>
      </c>
      <c r="P215">
        <v>0.27867758274078369</v>
      </c>
      <c r="R215">
        <v>283.66302490234375</v>
      </c>
      <c r="S215">
        <v>-9.5996551513671875</v>
      </c>
      <c r="AD215">
        <v>60.1708984375</v>
      </c>
      <c r="AE215">
        <v>-1.1521627311594784E-4</v>
      </c>
      <c r="AF215">
        <f t="shared" si="978"/>
        <v>3.2204283343162388E-5</v>
      </c>
      <c r="AG215" t="e">
        <f t="shared" si="979"/>
        <v>#N/A</v>
      </c>
      <c r="AH215">
        <f t="shared" ref="AH215" si="1081">(AG214+AG216)/2-AF215</f>
        <v>-2.4752516765147448E-6</v>
      </c>
      <c r="AI215">
        <f t="shared" si="981"/>
        <v>85.152587890625</v>
      </c>
      <c r="AJ215">
        <f t="shared" si="982"/>
        <v>4.835205078125</v>
      </c>
      <c r="AP215" s="5">
        <v>-393.79733276367188</v>
      </c>
      <c r="AQ215" s="5">
        <v>-1.6359475557692349E-4</v>
      </c>
      <c r="AR215" s="5">
        <f t="shared" si="993"/>
        <v>-1.4062534319236875E-6</v>
      </c>
      <c r="AS215" s="5" t="e">
        <f t="shared" si="1001"/>
        <v>#N/A</v>
      </c>
      <c r="AT215" s="5">
        <f t="shared" ref="AT215:AT278" si="1082">(AS214+AS216)/2-AR215</f>
        <v>-7.0313399191945791E-7</v>
      </c>
      <c r="AU215" s="5">
        <f t="shared" ref="AU215:AU278" si="1083">((AS214+AS216)/2+AR215)/2</f>
        <v>-1.7578204278834164E-6</v>
      </c>
      <c r="AV215" s="5">
        <f t="shared" ref="AV215" si="1084">-((-0.25 *AQ214)+(0.75 *AQ215)+(-0.75  *AQ216)+(0.25 *AQ217))</f>
        <v>-1.7578204278834164E-6</v>
      </c>
      <c r="AW215" s="5">
        <f t="shared" ref="AW215:AW278" si="1085">-((-0.5 *AQ214)+(AQ215)+(-0.5  *AQ216))</f>
        <v>-1.4062534319236875E-6</v>
      </c>
      <c r="AX215" s="5">
        <f t="shared" si="998"/>
        <v>-368.81565856933594</v>
      </c>
      <c r="AY215" s="5">
        <f t="shared" si="999"/>
        <v>0.5372467041015625</v>
      </c>
    </row>
    <row r="216" spans="1:51" x14ac:dyDescent="0.25">
      <c r="A216">
        <v>0.38700000000000001</v>
      </c>
      <c r="B216" s="1">
        <v>-2.8759999999999999E-5</v>
      </c>
      <c r="D216">
        <v>8.5999999999999993E-2</v>
      </c>
      <c r="E216" s="1">
        <v>6.8540000000000004E-5</v>
      </c>
      <c r="F216" s="1"/>
      <c r="G216" s="1"/>
      <c r="O216">
        <v>283.66302490234375</v>
      </c>
      <c r="P216">
        <v>0.29998824000358582</v>
      </c>
      <c r="R216">
        <v>279.36508178710938</v>
      </c>
      <c r="S216">
        <v>-9.8275156021118164</v>
      </c>
      <c r="AD216">
        <v>110.13427734375</v>
      </c>
      <c r="AE216">
        <v>-8.3011989772785455E-5</v>
      </c>
      <c r="AF216" t="e">
        <f t="shared" si="978"/>
        <v>#N/A</v>
      </c>
      <c r="AG216">
        <f t="shared" si="979"/>
        <v>3.0067749321460724E-5</v>
      </c>
      <c r="AH216">
        <f t="shared" ref="AH216" si="1086">AG216-((AF215+AF217)/2)</f>
        <v>-2.3189168132375926E-6</v>
      </c>
      <c r="AI216">
        <f t="shared" si="981"/>
        <v>89.98779296875</v>
      </c>
      <c r="AJ216">
        <f t="shared" si="982"/>
        <v>4.835205078125</v>
      </c>
      <c r="AP216" s="5">
        <v>-343.833984375</v>
      </c>
      <c r="AQ216" s="5">
        <v>-1.6500100900884718E-4</v>
      </c>
      <c r="AR216" s="5" t="e">
        <f t="shared" si="993"/>
        <v>#N/A</v>
      </c>
      <c r="AS216" s="5">
        <f t="shared" si="1001"/>
        <v>-2.8125214157626033E-6</v>
      </c>
      <c r="AT216" s="5">
        <f t="shared" ref="AT216" si="1087">AS216-((AR215+AR217)/2)</f>
        <v>-4.6875356929376721E-7</v>
      </c>
      <c r="AU216" s="5">
        <f t="shared" ref="AU216:AU279" si="1088">(AS216+((AR215+AR217)/2))/2</f>
        <v>-2.5781446311157197E-6</v>
      </c>
      <c r="AV216" s="5">
        <f t="shared" ref="AV216" si="1089">((-0.25 *AQ215)+(0.75 *AQ216)+(-0.75  *AQ217)+(0.25 *AQ218))</f>
        <v>-2.5781446311157197E-6</v>
      </c>
      <c r="AW216" s="5">
        <f t="shared" ref="AW216:AW279" si="1090">((-0.5 *AQ215)+(AQ216)+(-0.5  *AQ217))</f>
        <v>-2.1093874238431454E-6</v>
      </c>
      <c r="AX216" s="5">
        <f t="shared" si="998"/>
        <v>-368.27841186523438</v>
      </c>
      <c r="AY216" s="5">
        <f t="shared" si="999"/>
        <v>0.537261962890625</v>
      </c>
    </row>
    <row r="217" spans="1:51" x14ac:dyDescent="0.25">
      <c r="A217">
        <v>0.38600000000000001</v>
      </c>
      <c r="B217" s="1">
        <v>-2.8710000000000001E-5</v>
      </c>
      <c r="D217">
        <v>8.5000000000000006E-2</v>
      </c>
      <c r="E217" s="1">
        <v>6.7529999999999999E-5</v>
      </c>
      <c r="F217" s="1"/>
      <c r="G217" s="1"/>
      <c r="O217">
        <v>279.36508178710938</v>
      </c>
      <c r="P217">
        <v>0.23441702127456665</v>
      </c>
      <c r="R217">
        <v>275.06716918945313</v>
      </c>
      <c r="S217">
        <v>-10.386512756347656</v>
      </c>
      <c r="AD217">
        <v>69.84130859375</v>
      </c>
      <c r="AE217">
        <v>-1.1307973909424618E-4</v>
      </c>
      <c r="AF217">
        <f t="shared" si="978"/>
        <v>3.2569048926234245E-5</v>
      </c>
      <c r="AG217" t="e">
        <f t="shared" si="979"/>
        <v>#N/A</v>
      </c>
      <c r="AH217">
        <f t="shared" ref="AH217" si="1091">(AG216+AG218)/2-AF217</f>
        <v>-2.3189131752587855E-6</v>
      </c>
      <c r="AI217">
        <f t="shared" si="981"/>
        <v>94.822998046875</v>
      </c>
      <c r="AJ217">
        <f t="shared" si="982"/>
        <v>5.103759765625</v>
      </c>
      <c r="AP217" s="5">
        <v>-392.72283935546875</v>
      </c>
      <c r="AQ217" s="5">
        <v>-1.6218848759308457E-4</v>
      </c>
      <c r="AR217" s="5">
        <f t="shared" si="993"/>
        <v>-3.2812822610139847E-6</v>
      </c>
      <c r="AS217" s="5" t="e">
        <f t="shared" si="1001"/>
        <v>#N/A</v>
      </c>
      <c r="AT217" s="5">
        <f t="shared" ref="AT217:AT280" si="1092">(AS216+AS218)/2-AR217</f>
        <v>1.1718802852556109E-6</v>
      </c>
      <c r="AU217" s="5">
        <f t="shared" ref="AU217:AU280" si="1093">((AS216+AS218)/2+AR217)/2</f>
        <v>-2.6953421183861792E-6</v>
      </c>
      <c r="AV217" s="5">
        <f t="shared" ref="AV217" si="1094">-((-0.25 *AQ216)+(0.75 *AQ217)+(-0.75  *AQ218)+(0.25 *AQ219))</f>
        <v>-2.6953421183861792E-6</v>
      </c>
      <c r="AW217" s="5">
        <f t="shared" ref="AW217:AW280" si="1095">-((-0.5 *AQ216)+(AQ217)+(-0.5  *AQ218))</f>
        <v>-3.046901838388294E-6</v>
      </c>
      <c r="AX217" s="5">
        <f t="shared" si="998"/>
        <v>-367.74114990234375</v>
      </c>
      <c r="AY217" s="5">
        <f t="shared" si="999"/>
        <v>0.5372314453125</v>
      </c>
    </row>
    <row r="218" spans="1:51" x14ac:dyDescent="0.25">
      <c r="A218">
        <v>0.38500000000000001</v>
      </c>
      <c r="B218" s="1">
        <v>-2.8670000000000002E-5</v>
      </c>
      <c r="D218">
        <v>8.4000000000000005E-2</v>
      </c>
      <c r="E218" s="1">
        <v>6.6500000000000004E-5</v>
      </c>
      <c r="F218" s="1"/>
      <c r="G218" s="1"/>
      <c r="O218">
        <v>275.06716918945313</v>
      </c>
      <c r="P218">
        <v>0.16228871047496796</v>
      </c>
      <c r="R218">
        <v>270.76925659179688</v>
      </c>
      <c r="S218">
        <v>-11.155337333679199</v>
      </c>
      <c r="AD218">
        <v>119.8046875</v>
      </c>
      <c r="AE218">
        <v>-8.0510690168011934E-5</v>
      </c>
      <c r="AF218" t="e">
        <f t="shared" si="978"/>
        <v>#N/A</v>
      </c>
      <c r="AG218">
        <f t="shared" si="979"/>
        <v>3.0432522180490196E-5</v>
      </c>
      <c r="AH218">
        <f t="shared" ref="AH218" si="1096">AG218-((AF217+AF219)/2)</f>
        <v>-2.0323059288784862E-6</v>
      </c>
      <c r="AI218">
        <f t="shared" si="981"/>
        <v>99.9267578125</v>
      </c>
      <c r="AJ218">
        <f t="shared" si="982"/>
        <v>5.103759765625</v>
      </c>
      <c r="AP218" s="5">
        <v>-342.75946044921875</v>
      </c>
      <c r="AQ218" s="5">
        <v>-1.6546976985409856E-4</v>
      </c>
      <c r="AR218" s="5" t="e">
        <f t="shared" si="993"/>
        <v>#N/A</v>
      </c>
      <c r="AS218" s="5">
        <f t="shared" si="1001"/>
        <v>-1.4062825357541442E-6</v>
      </c>
      <c r="AT218" s="5">
        <f t="shared" ref="AT218" si="1097">AS218-((AR217+AR219)/2)</f>
        <v>2.3435859475284815E-7</v>
      </c>
      <c r="AU218" s="5">
        <f t="shared" ref="AU218:AU281" si="1098">(AS218+((AR217+AR219)/2))/2</f>
        <v>-1.5234618331305683E-6</v>
      </c>
      <c r="AV218" s="5">
        <f t="shared" ref="AV218" si="1099">((-0.25 *AQ217)+(0.75 *AQ218)+(-0.75  *AQ219)+(0.25 *AQ220))</f>
        <v>-1.5234618331305683E-6</v>
      </c>
      <c r="AW218" s="5">
        <f t="shared" ref="AW218:AW281" si="1100">((-0.5 *AQ217)+(AQ218)+(-0.5  *AQ219))</f>
        <v>-2.3437823983840644E-6</v>
      </c>
      <c r="AX218" s="5">
        <f t="shared" si="998"/>
        <v>-367.20391845703125</v>
      </c>
      <c r="AY218" s="5">
        <f t="shared" si="999"/>
        <v>0.5372314453125</v>
      </c>
    </row>
    <row r="219" spans="1:51" x14ac:dyDescent="0.25">
      <c r="A219">
        <v>0.38400000000000001</v>
      </c>
      <c r="B219" s="1">
        <v>-2.8609999999999999E-5</v>
      </c>
      <c r="D219">
        <v>8.3000000000000004E-2</v>
      </c>
      <c r="E219" s="1">
        <v>6.5569999999999997E-5</v>
      </c>
      <c r="F219" s="1"/>
      <c r="G219" s="1"/>
      <c r="O219">
        <v>270.76925659179688</v>
      </c>
      <c r="P219">
        <v>0.1032746359705925</v>
      </c>
      <c r="R219">
        <v>266.4713134765625</v>
      </c>
      <c r="S219">
        <v>-11.919243812561035</v>
      </c>
      <c r="AD219">
        <v>80.048828125</v>
      </c>
      <c r="AE219">
        <v>-1.1094321234850213E-4</v>
      </c>
      <c r="AF219">
        <f t="shared" si="978"/>
        <v>3.2360607292503119E-5</v>
      </c>
      <c r="AG219" t="e">
        <f t="shared" si="979"/>
        <v>#N/A</v>
      </c>
      <c r="AH219">
        <f t="shared" ref="AH219" si="1101">(AG218+AG220)/2-AF219</f>
        <v>-1.9801918824668974E-6</v>
      </c>
      <c r="AI219">
        <f t="shared" si="981"/>
        <v>105.030517578125</v>
      </c>
      <c r="AJ219">
        <f t="shared" si="982"/>
        <v>4.835205078125</v>
      </c>
      <c r="AP219" s="5">
        <v>-391.64837646484375</v>
      </c>
      <c r="AQ219" s="5">
        <v>-1.6406348731834441E-4</v>
      </c>
      <c r="AR219" s="5">
        <f t="shared" si="993"/>
        <v>0</v>
      </c>
      <c r="AS219" s="5" t="e">
        <f t="shared" si="1001"/>
        <v>#N/A</v>
      </c>
      <c r="AT219" s="5">
        <f t="shared" ref="AT219:AT282" si="1102">(AS218+AS220)/2-AR219</f>
        <v>-1.1718875612132251E-6</v>
      </c>
      <c r="AU219" s="5">
        <f t="shared" ref="AU219:AU282" si="1103">((AS218+AS220)/2+AR219)/2</f>
        <v>-5.8594378060661256E-7</v>
      </c>
      <c r="AV219" s="5">
        <f t="shared" ref="AV219" si="1104">-((-0.25 *AQ218)+(0.75 *AQ219)+(-0.75  *AQ220)+(0.25 *AQ221))</f>
        <v>-5.8594378060661256E-7</v>
      </c>
      <c r="AW219" s="5">
        <f t="shared" ref="AW219:AW282" si="1105">-((-0.5 *AQ218)+(AQ219)+(-0.5  *AQ220))</f>
        <v>-7.031412678770721E-7</v>
      </c>
      <c r="AX219" s="5">
        <f t="shared" si="998"/>
        <v>-366.66668701171875</v>
      </c>
      <c r="AY219" s="5">
        <f t="shared" si="999"/>
        <v>0.26861572265625</v>
      </c>
    </row>
    <row r="220" spans="1:51" x14ac:dyDescent="0.25">
      <c r="A220">
        <v>0.38300000000000001</v>
      </c>
      <c r="B220" s="1">
        <v>-2.8569999999999999E-5</v>
      </c>
      <c r="D220">
        <v>8.2000000000000003E-2</v>
      </c>
      <c r="E220" s="1">
        <v>6.4560000000000005E-5</v>
      </c>
      <c r="F220" s="1"/>
      <c r="G220" s="1"/>
      <c r="O220">
        <v>266.4713134765625</v>
      </c>
      <c r="P220">
        <v>5.2456960082054138E-2</v>
      </c>
      <c r="R220">
        <v>262.17340087890625</v>
      </c>
      <c r="S220">
        <v>-12.455289840698242</v>
      </c>
      <c r="AD220">
        <v>130.01220703125</v>
      </c>
      <c r="AE220">
        <v>-7.8582605055999011E-5</v>
      </c>
      <c r="AF220" t="e">
        <f t="shared" si="978"/>
        <v>#N/A</v>
      </c>
      <c r="AG220">
        <f t="shared" si="979"/>
        <v>3.0328308639582247E-5</v>
      </c>
      <c r="AH220">
        <f t="shared" ref="AH220" si="1106">AG220-((AF219+AF221)/2)</f>
        <v>-2.0844163373112679E-6</v>
      </c>
      <c r="AI220">
        <f t="shared" si="981"/>
        <v>109.86572265625</v>
      </c>
      <c r="AJ220">
        <f t="shared" si="982"/>
        <v>4.83514404296875</v>
      </c>
      <c r="AP220" s="5">
        <v>-341.68499755859375</v>
      </c>
      <c r="AQ220" s="5">
        <v>-1.6406348731834441E-4</v>
      </c>
      <c r="AR220" s="5" t="e">
        <f t="shared" si="993"/>
        <v>#N/A</v>
      </c>
      <c r="AS220" s="5">
        <f t="shared" si="1001"/>
        <v>-9.3749258667230606E-7</v>
      </c>
      <c r="AT220" s="5">
        <f t="shared" ref="AT220" si="1107">AS220-((AR219+AR221)/2)</f>
        <v>2.3439497454091907E-7</v>
      </c>
      <c r="AU220" s="5">
        <f t="shared" ref="AU220:AU283" si="1108">(AS220+((AR219+AR221)/2))/2</f>
        <v>-1.0546900739427656E-6</v>
      </c>
      <c r="AV220" s="5">
        <f t="shared" ref="AV220" si="1109">((-0.25 *AQ219)+(0.75 *AQ220)+(-0.75  *AQ221)+(0.25 *AQ222))</f>
        <v>-1.0546900739427656E-6</v>
      </c>
      <c r="AW220" s="5">
        <f t="shared" ref="AW220:AW283" si="1110">((-0.5 *AQ219)+(AQ220)+(-0.5  *AQ221))</f>
        <v>-4.6874629333615303E-7</v>
      </c>
      <c r="AX220" s="5">
        <f t="shared" si="998"/>
        <v>-366.3980712890625</v>
      </c>
      <c r="AY220" s="5">
        <f t="shared" si="999"/>
        <v>0.26861572265625</v>
      </c>
    </row>
    <row r="221" spans="1:51" x14ac:dyDescent="0.25">
      <c r="A221">
        <v>0.38200000000000001</v>
      </c>
      <c r="B221" s="1">
        <v>-2.851E-5</v>
      </c>
      <c r="D221">
        <v>8.1000000000000003E-2</v>
      </c>
      <c r="E221" s="1">
        <v>6.3620000000000004E-5</v>
      </c>
      <c r="F221" s="1"/>
      <c r="G221" s="1"/>
      <c r="O221">
        <v>262.17340087890625</v>
      </c>
      <c r="P221">
        <v>1.3114240020513535E-2</v>
      </c>
      <c r="R221">
        <v>257.87545776367188</v>
      </c>
      <c r="S221">
        <v>-12.912651062011719</v>
      </c>
      <c r="AD221">
        <v>89.71923828125</v>
      </c>
      <c r="AE221">
        <v>-1.0891091369558126E-4</v>
      </c>
      <c r="AF221">
        <f t="shared" si="978"/>
        <v>3.246484266128391E-5</v>
      </c>
      <c r="AG221" t="e">
        <f t="shared" si="979"/>
        <v>#N/A</v>
      </c>
      <c r="AH221">
        <f t="shared" ref="AH221" si="1111">(AG220+AG222)/2-AF221</f>
        <v>-2.0323168428149074E-6</v>
      </c>
      <c r="AI221">
        <f t="shared" si="981"/>
        <v>114.70086669921875</v>
      </c>
      <c r="AJ221">
        <f t="shared" si="982"/>
        <v>5.103759765625</v>
      </c>
      <c r="AP221" s="5">
        <v>-391.11114501953125</v>
      </c>
      <c r="AQ221" s="5">
        <v>-1.6312599473167211E-4</v>
      </c>
      <c r="AR221" s="5">
        <f t="shared" si="993"/>
        <v>-2.3437751224264503E-6</v>
      </c>
      <c r="AS221" s="5" t="e">
        <f t="shared" si="1001"/>
        <v>#N/A</v>
      </c>
      <c r="AT221" s="5">
        <f t="shared" ref="AT221:AT284" si="1112">(AS220+AS222)/2-AR221</f>
        <v>7.031412678770721E-7</v>
      </c>
      <c r="AU221" s="5">
        <f t="shared" ref="AU221:AU284" si="1113">((AS220+AS222)/2+AR221)/2</f>
        <v>-1.9922044884879142E-6</v>
      </c>
      <c r="AV221" s="5">
        <f t="shared" ref="AV221" si="1114">-((-0.25 *AQ220)+(0.75 *AQ221)+(-0.75  *AQ222)+(0.25 *AQ223))</f>
        <v>-1.9922044884879142E-6</v>
      </c>
      <c r="AW221" s="5">
        <f t="shared" ref="AW221:AW284" si="1115">-((-0.5 *AQ220)+(AQ221)+(-0.5  *AQ222))</f>
        <v>-1.6406338545493782E-6</v>
      </c>
      <c r="AX221" s="5">
        <f t="shared" si="998"/>
        <v>-366.12945556640625</v>
      </c>
      <c r="AY221" s="5">
        <f t="shared" si="999"/>
        <v>0.5372467041015625</v>
      </c>
    </row>
    <row r="222" spans="1:51" x14ac:dyDescent="0.25">
      <c r="A222">
        <v>0.38100000000000001</v>
      </c>
      <c r="B222" s="1">
        <v>-2.8459999999999999E-5</v>
      </c>
      <c r="D222">
        <v>0.08</v>
      </c>
      <c r="E222" s="1">
        <v>6.2680000000000003E-5</v>
      </c>
      <c r="F222" s="1"/>
      <c r="G222" s="1"/>
      <c r="O222">
        <v>257.87545776367188</v>
      </c>
      <c r="P222">
        <v>-3.9342716336250305E-2</v>
      </c>
      <c r="R222">
        <v>253.57754516601563</v>
      </c>
      <c r="S222">
        <v>-12.971665382385254</v>
      </c>
      <c r="AD222">
        <v>139.6824951171875</v>
      </c>
      <c r="AE222">
        <v>-7.6446071034297347E-5</v>
      </c>
      <c r="AF222" t="e">
        <f t="shared" si="978"/>
        <v>#N/A</v>
      </c>
      <c r="AG222">
        <f t="shared" si="979"/>
        <v>3.0536742997355759E-5</v>
      </c>
      <c r="AH222">
        <f t="shared" ref="AH222" si="1116">AG222-((AF221+AF223)/2)</f>
        <v>-2.3189168132375926E-6</v>
      </c>
      <c r="AI222">
        <f t="shared" si="981"/>
        <v>119.80462646484375</v>
      </c>
      <c r="AJ222">
        <f t="shared" si="982"/>
        <v>5.10382080078125</v>
      </c>
      <c r="AP222" s="5">
        <v>-341.14776611328125</v>
      </c>
      <c r="AQ222" s="5">
        <v>-1.6546976985409856E-4</v>
      </c>
      <c r="AR222" s="5" t="e">
        <f t="shared" si="993"/>
        <v>#N/A</v>
      </c>
      <c r="AS222" s="5">
        <f t="shared" si="1001"/>
        <v>-2.3437751224264503E-6</v>
      </c>
      <c r="AT222" s="5">
        <f t="shared" ref="AT222" si="1117">AS222-((AR221+AR223)/2)</f>
        <v>-4.6875356929376721E-7</v>
      </c>
      <c r="AU222" s="5">
        <f t="shared" ref="AU222:AU285" si="1118">(AS222+((AR221+AR223)/2))/2</f>
        <v>-2.1093983377795666E-6</v>
      </c>
      <c r="AV222" s="5">
        <f t="shared" ref="AV222" si="1119">((-0.25 *AQ221)+(0.75 *AQ222)+(-0.75  *AQ223)+(0.25 *AQ224))</f>
        <v>-2.1093983377795666E-6</v>
      </c>
      <c r="AW222" s="5">
        <f t="shared" ref="AW222:AW285" si="1120">((-0.5 *AQ221)+(AQ222)+(-0.5  *AQ223))</f>
        <v>-2.3437751224264503E-6</v>
      </c>
      <c r="AX222" s="5">
        <f t="shared" si="998"/>
        <v>-365.59220886230469</v>
      </c>
      <c r="AY222" s="5">
        <f t="shared" si="999"/>
        <v>0.5372467041015625</v>
      </c>
    </row>
    <row r="223" spans="1:51" x14ac:dyDescent="0.25">
      <c r="A223">
        <v>0.38</v>
      </c>
      <c r="B223" s="1">
        <v>-2.8410000000000001E-5</v>
      </c>
      <c r="D223">
        <v>7.9000000000000001E-2</v>
      </c>
      <c r="E223" s="1">
        <v>6.1710000000000004E-5</v>
      </c>
      <c r="F223" s="1"/>
      <c r="G223" s="1"/>
      <c r="O223">
        <v>253.57754516601563</v>
      </c>
      <c r="P223">
        <v>-4.5899838209152222E-2</v>
      </c>
      <c r="R223">
        <v>249.27963256835938</v>
      </c>
      <c r="S223">
        <v>-13.737212181091309</v>
      </c>
      <c r="AD223">
        <v>99.9267578125</v>
      </c>
      <c r="AE223">
        <v>-1.0698281403165311E-4</v>
      </c>
      <c r="AF223">
        <f t="shared" si="978"/>
        <v>3.3246476959902793E-5</v>
      </c>
      <c r="AG223" t="e">
        <f t="shared" si="979"/>
        <v>#N/A</v>
      </c>
      <c r="AH223">
        <f t="shared" ref="AH223" si="1121">(AG222+AG224)/2-AF223</f>
        <v>-2.3710235836915672E-6</v>
      </c>
      <c r="AI223">
        <f t="shared" si="981"/>
        <v>124.908447265625</v>
      </c>
      <c r="AJ223">
        <f t="shared" si="982"/>
        <v>5.103759765625</v>
      </c>
      <c r="AP223" s="5">
        <v>-390.03665161132813</v>
      </c>
      <c r="AQ223" s="5">
        <v>-1.6312599473167211E-4</v>
      </c>
      <c r="AR223" s="5">
        <f t="shared" si="993"/>
        <v>-1.4062679838389158E-6</v>
      </c>
      <c r="AS223" s="5" t="e">
        <f t="shared" si="1001"/>
        <v>#N/A</v>
      </c>
      <c r="AT223" s="5">
        <f t="shared" ref="AT223:AT286" si="1122">(AS222+AS224)/2-AR223</f>
        <v>2.343804226256907E-7</v>
      </c>
      <c r="AU223" s="5">
        <f t="shared" ref="AU223:AU286" si="1123">((AS222+AS224)/2+AR223)/2</f>
        <v>-1.2890777725260705E-6</v>
      </c>
      <c r="AV223" s="5">
        <f t="shared" ref="AV223" si="1124">-((-0.25 *AQ222)+(0.75 *AQ223)+(-0.75  *AQ224)+(0.25 *AQ225))</f>
        <v>-1.2890777725260705E-6</v>
      </c>
      <c r="AW223" s="5">
        <f t="shared" ref="AW223:AW286" si="1125">-((-0.5 *AQ222)+(AQ223)+(-0.5  *AQ224))</f>
        <v>-1.875021553132683E-6</v>
      </c>
      <c r="AX223" s="5">
        <f t="shared" si="998"/>
        <v>-365.05496215820313</v>
      </c>
      <c r="AY223" s="5">
        <f t="shared" si="999"/>
        <v>0.5372467041015625</v>
      </c>
    </row>
    <row r="224" spans="1:51" x14ac:dyDescent="0.25">
      <c r="A224">
        <v>0.379</v>
      </c>
      <c r="B224" s="1">
        <v>-2.836E-5</v>
      </c>
      <c r="D224">
        <v>7.8E-2</v>
      </c>
      <c r="E224" s="1">
        <v>6.084E-5</v>
      </c>
      <c r="F224" s="1"/>
      <c r="G224" s="1"/>
      <c r="O224">
        <v>249.27963256835938</v>
      </c>
      <c r="P224">
        <v>-7.868543267250061E-2</v>
      </c>
      <c r="R224">
        <v>244.98170471191406</v>
      </c>
      <c r="S224">
        <v>-14.228997230529785</v>
      </c>
      <c r="AD224">
        <v>149.89013671875</v>
      </c>
      <c r="AE224">
        <v>-7.3736337071750313E-5</v>
      </c>
      <c r="AF224" t="e">
        <f t="shared" si="978"/>
        <v>#N/A</v>
      </c>
      <c r="AG224">
        <f t="shared" si="979"/>
        <v>3.1214163755066693E-5</v>
      </c>
      <c r="AH224">
        <f t="shared" ref="AH224" si="1126">AG224-((AF223+AF225)/2)</f>
        <v>-1.6154299373738468E-6</v>
      </c>
      <c r="AI224">
        <f t="shared" si="981"/>
        <v>130.01220703125</v>
      </c>
      <c r="AJ224">
        <f t="shared" si="982"/>
        <v>5.103759765625</v>
      </c>
      <c r="AP224" s="5">
        <v>-340.07327270507813</v>
      </c>
      <c r="AQ224" s="5">
        <v>-1.6453226271551102E-4</v>
      </c>
      <c r="AR224" s="5" t="e">
        <f t="shared" si="993"/>
        <v>#N/A</v>
      </c>
      <c r="AS224" s="5">
        <f t="shared" si="1001"/>
        <v>0</v>
      </c>
      <c r="AT224" s="5">
        <f t="shared" ref="AT224" si="1127">AS224-((AR223+AR225)/2)</f>
        <v>4.6874629333615303E-7</v>
      </c>
      <c r="AU224" s="5">
        <f t="shared" ref="AU224:AU287" si="1128">(AS224+((AR223+AR225)/2))/2</f>
        <v>-2.3437314666807652E-7</v>
      </c>
      <c r="AV224" s="5">
        <f t="shared" ref="AV224" si="1129">((-0.25 *AQ223)+(0.75 *AQ224)+(-0.75  *AQ225)+(0.25 *AQ226))</f>
        <v>-2.3437314666807652E-7</v>
      </c>
      <c r="AW224" s="5">
        <f t="shared" ref="AW224:AW287" si="1130">((-0.5 *AQ223)+(AQ224)+(-0.5  *AQ225))</f>
        <v>-7.0313399191945791E-7</v>
      </c>
      <c r="AX224" s="5">
        <f t="shared" si="998"/>
        <v>-364.51771545410156</v>
      </c>
      <c r="AY224" s="5">
        <f t="shared" si="999"/>
        <v>0.5372467041015625</v>
      </c>
    </row>
    <row r="225" spans="1:51" x14ac:dyDescent="0.25">
      <c r="A225">
        <v>0.378</v>
      </c>
      <c r="B225" s="1">
        <v>-2.8309999999999998E-5</v>
      </c>
      <c r="D225">
        <v>7.6999999999999999E-2</v>
      </c>
      <c r="E225" s="1">
        <v>5.9889999999999997E-5</v>
      </c>
      <c r="F225" s="1"/>
      <c r="G225" s="1"/>
      <c r="O225">
        <v>244.98170471191406</v>
      </c>
      <c r="P225">
        <v>-0.13769949972629547</v>
      </c>
      <c r="R225">
        <v>240.68377685546875</v>
      </c>
      <c r="S225">
        <v>-14.806025505065918</v>
      </c>
      <c r="AD225">
        <v>110.13427734375</v>
      </c>
      <c r="AE225">
        <v>-1.0495050082681701E-4</v>
      </c>
      <c r="AF225">
        <f t="shared" si="978"/>
        <v>3.2412710424978286E-5</v>
      </c>
      <c r="AG225" t="e">
        <f t="shared" si="979"/>
        <v>#N/A</v>
      </c>
      <c r="AH225">
        <f t="shared" ref="AH225" si="1131">(AG224+AG226)/2-AF225</f>
        <v>-1.380929461447522E-6</v>
      </c>
      <c r="AI225">
        <f t="shared" si="981"/>
        <v>135.115966796875</v>
      </c>
      <c r="AJ225">
        <f t="shared" si="982"/>
        <v>4.835205078125</v>
      </c>
      <c r="AP225" s="5">
        <v>-388.962158203125</v>
      </c>
      <c r="AQ225" s="5">
        <v>-1.6453226271551102E-4</v>
      </c>
      <c r="AR225" s="5">
        <f t="shared" si="993"/>
        <v>4.6877539716660976E-7</v>
      </c>
      <c r="AS225" s="5" t="e">
        <f t="shared" si="1001"/>
        <v>#N/A</v>
      </c>
      <c r="AT225" s="5">
        <f t="shared" ref="AT225:AT288" si="1132">(AS224+AS226)/2-AR225</f>
        <v>-4.6877539716660976E-7</v>
      </c>
      <c r="AU225" s="5">
        <f t="shared" ref="AU225:AU288" si="1133">((AS224+AS226)/2+AR225)/2</f>
        <v>2.3438769858330488E-7</v>
      </c>
      <c r="AV225" s="5">
        <f t="shared" ref="AV225" si="1134">-((-0.25 *AQ224)+(0.75 *AQ225)+(-0.75  *AQ226)+(0.25 *AQ227))</f>
        <v>2.3438769858330488E-7</v>
      </c>
      <c r="AW225" s="5">
        <f t="shared" ref="AW225:AW288" si="1135">-((-0.5 *AQ224)+(AQ225)+(-0.5  *AQ226))</f>
        <v>2.3438769858330488E-7</v>
      </c>
      <c r="AX225" s="5">
        <f t="shared" si="998"/>
        <v>-363.98046875</v>
      </c>
      <c r="AY225" s="5">
        <f t="shared" si="999"/>
        <v>0.5372314453125</v>
      </c>
    </row>
    <row r="226" spans="1:51" x14ac:dyDescent="0.25">
      <c r="A226">
        <v>0.377</v>
      </c>
      <c r="B226" s="1">
        <v>-2.8249999999999999E-5</v>
      </c>
      <c r="D226">
        <v>7.5999999999999998E-2</v>
      </c>
      <c r="E226" s="1">
        <v>5.9020000000000001E-5</v>
      </c>
      <c r="F226" s="1"/>
      <c r="G226" s="1"/>
      <c r="O226">
        <v>240.68377685546875</v>
      </c>
      <c r="P226">
        <v>-0.15409231185913086</v>
      </c>
      <c r="R226">
        <v>236.38584899902344</v>
      </c>
      <c r="S226">
        <v>-15.507638931274414</v>
      </c>
      <c r="AD226">
        <v>160.09765625</v>
      </c>
      <c r="AE226">
        <v>-7.253779040183872E-5</v>
      </c>
      <c r="AF226" t="e">
        <f t="shared" si="978"/>
        <v>#N/A</v>
      </c>
      <c r="AG226">
        <f t="shared" si="979"/>
        <v>3.0849398171994835E-5</v>
      </c>
      <c r="AH226">
        <f t="shared" ref="AH226" si="1136">AG226-((AF225+AF227)/2)</f>
        <v>-1.7717611626721919E-6</v>
      </c>
      <c r="AI226">
        <f t="shared" si="981"/>
        <v>139.951171875</v>
      </c>
      <c r="AJ226">
        <f t="shared" si="982"/>
        <v>4.835205078125</v>
      </c>
      <c r="AP226" s="5">
        <v>-338.998779296875</v>
      </c>
      <c r="AQ226" s="5">
        <v>-1.6406348731834441E-4</v>
      </c>
      <c r="AR226" s="5" t="e">
        <f t="shared" si="993"/>
        <v>#N/A</v>
      </c>
      <c r="AS226" s="5">
        <f t="shared" si="1001"/>
        <v>0</v>
      </c>
      <c r="AT226" s="5">
        <f t="shared" ref="AT226" si="1137">AS226-((AR225+AR227)/2)</f>
        <v>7.0311944000422955E-7</v>
      </c>
      <c r="AU226" s="5">
        <f t="shared" ref="AU226:AU289" si="1138">(AS226+((AR225+AR227)/2))/2</f>
        <v>-3.5155972000211477E-7</v>
      </c>
      <c r="AV226" s="5">
        <f t="shared" ref="AV226" si="1139">((-0.25 *AQ225)+(0.75 *AQ226)+(-0.75  *AQ227)+(0.25 *AQ228))</f>
        <v>-3.5155972000211477E-7</v>
      </c>
      <c r="AW226" s="5">
        <f t="shared" ref="AW226:AW289" si="1140">((-0.5 *AQ225)+(AQ226)+(-0.5  *AQ227))</f>
        <v>2.3438769858330488E-7</v>
      </c>
      <c r="AX226" s="5">
        <f t="shared" si="998"/>
        <v>-363.4432373046875</v>
      </c>
      <c r="AY226" s="5">
        <f t="shared" si="999"/>
        <v>0.5372314453125</v>
      </c>
    </row>
    <row r="227" spans="1:51" x14ac:dyDescent="0.25">
      <c r="A227">
        <v>0.376</v>
      </c>
      <c r="B227" s="1">
        <v>-2.8200000000000001E-5</v>
      </c>
      <c r="D227">
        <v>7.4999999999999997E-2</v>
      </c>
      <c r="E227" s="1">
        <v>5.8159999999999999E-5</v>
      </c>
      <c r="F227" s="1"/>
      <c r="G227" s="1"/>
      <c r="O227">
        <v>236.38584899902344</v>
      </c>
      <c r="P227">
        <v>-0.23277774453163147</v>
      </c>
      <c r="R227">
        <v>232.08792114257813</v>
      </c>
      <c r="S227">
        <v>-16.322364807128906</v>
      </c>
      <c r="AD227">
        <v>119.8046875</v>
      </c>
      <c r="AE227">
        <v>-1.0338718857383355E-4</v>
      </c>
      <c r="AF227">
        <f t="shared" si="978"/>
        <v>3.2829608244355768E-5</v>
      </c>
      <c r="AG227" t="e">
        <f t="shared" si="979"/>
        <v>#N/A</v>
      </c>
      <c r="AH227">
        <f t="shared" ref="AH227" si="1141">(AG226+AG228)/2-AF227</f>
        <v>-1.5893747331574559E-6</v>
      </c>
      <c r="AI227">
        <f t="shared" si="981"/>
        <v>144.786376953125</v>
      </c>
      <c r="AJ227">
        <f t="shared" si="982"/>
        <v>5.103759765625</v>
      </c>
      <c r="AP227" s="5">
        <v>-387.8876953125</v>
      </c>
      <c r="AQ227" s="5">
        <v>-1.6406348731834441E-4</v>
      </c>
      <c r="AR227" s="5">
        <f t="shared" si="993"/>
        <v>-1.8750142771750689E-6</v>
      </c>
      <c r="AS227" s="5" t="e">
        <f t="shared" si="1001"/>
        <v>#N/A</v>
      </c>
      <c r="AT227" s="5">
        <f t="shared" ref="AT227:AT290" si="1142">(AS226+AS228)/2-AR227</f>
        <v>1.1718948371708393E-6</v>
      </c>
      <c r="AU227" s="5">
        <f t="shared" ref="AU227:AU290" si="1143">((AS226+AS228)/2+AR227)/2</f>
        <v>-1.2890668585896492E-6</v>
      </c>
      <c r="AV227" s="5">
        <f t="shared" ref="AV227" si="1144">-((-0.25 *AQ226)+(0.75 *AQ227)+(-0.75  *AQ228)+(0.25 *AQ229))</f>
        <v>-1.2890668585896492E-6</v>
      </c>
      <c r="AW227" s="5">
        <f t="shared" ref="AW227:AW290" si="1145">-((-0.5 *AQ226)+(AQ227)+(-0.5  *AQ228))</f>
        <v>-9.3750713858753443E-7</v>
      </c>
      <c r="AX227" s="5">
        <f t="shared" si="998"/>
        <v>-362.906005859375</v>
      </c>
      <c r="AY227" s="5">
        <f t="shared" si="999"/>
        <v>0.5372467041015625</v>
      </c>
    </row>
    <row r="228" spans="1:51" x14ac:dyDescent="0.25">
      <c r="A228">
        <v>0.375</v>
      </c>
      <c r="B228" s="1">
        <v>-2.8140000000000002E-5</v>
      </c>
      <c r="D228">
        <v>7.3999999999999996E-2</v>
      </c>
      <c r="E228" s="1">
        <v>5.7240000000000001E-5</v>
      </c>
      <c r="F228" s="1"/>
      <c r="G228" s="1"/>
      <c r="O228">
        <v>232.08792114257813</v>
      </c>
      <c r="P228">
        <v>-0.28031685948371887</v>
      </c>
      <c r="R228">
        <v>227.78999328613281</v>
      </c>
      <c r="S228">
        <v>-16.794479370117188</v>
      </c>
      <c r="AD228">
        <v>169.76806640625</v>
      </c>
      <c r="AE228">
        <v>-7.0557580329477787E-5</v>
      </c>
      <c r="AF228" t="e">
        <f t="shared" si="978"/>
        <v>#N/A</v>
      </c>
      <c r="AG228">
        <f t="shared" si="979"/>
        <v>3.1631068850401789E-5</v>
      </c>
      <c r="AH228">
        <f t="shared" ref="AH228" si="1146">AG228-((AF227+AF229)/2)</f>
        <v>-1.3548633432947099E-6</v>
      </c>
      <c r="AI228">
        <f t="shared" si="981"/>
        <v>149.89013671875</v>
      </c>
      <c r="AJ228">
        <f t="shared" si="982"/>
        <v>5.103759765625</v>
      </c>
      <c r="AP228" s="5">
        <v>-337.92431640625</v>
      </c>
      <c r="AQ228" s="5">
        <v>-1.6593850159551948E-4</v>
      </c>
      <c r="AR228" s="5" t="e">
        <f t="shared" si="993"/>
        <v>#N/A</v>
      </c>
      <c r="AS228" s="5">
        <f t="shared" si="1001"/>
        <v>-1.4062388800084591E-6</v>
      </c>
      <c r="AT228" s="5">
        <f t="shared" ref="AT228" si="1147">AS228-((AR227+AR229)/2)</f>
        <v>2.1827872842550278E-11</v>
      </c>
      <c r="AU228" s="5">
        <f t="shared" ref="AU228:AU291" si="1148">(AS228+((AR227+AR229)/2))/2</f>
        <v>-1.4062497939448804E-6</v>
      </c>
      <c r="AV228" s="5">
        <f t="shared" ref="AV228" si="1149">((-0.25 *AQ227)+(0.75 *AQ228)+(-0.75  *AQ229)+(0.25 *AQ230))</f>
        <v>-1.4062497939448804E-6</v>
      </c>
      <c r="AW228" s="5">
        <f t="shared" ref="AW228:AW291" si="1150">((-0.5 *AQ227)+(AQ228)+(-0.5  *AQ229))</f>
        <v>-1.640626578591764E-6</v>
      </c>
      <c r="AX228" s="5">
        <f t="shared" si="998"/>
        <v>-362.36875915527344</v>
      </c>
      <c r="AY228" s="5">
        <f t="shared" si="999"/>
        <v>0.5372314453125</v>
      </c>
    </row>
    <row r="229" spans="1:51" x14ac:dyDescent="0.25">
      <c r="A229">
        <v>0.374</v>
      </c>
      <c r="B229" s="1">
        <v>-2.809E-5</v>
      </c>
      <c r="D229">
        <v>7.2999999999999995E-2</v>
      </c>
      <c r="E229" s="1">
        <v>5.6419999999999999E-5</v>
      </c>
      <c r="F229" s="1"/>
      <c r="G229" s="1"/>
      <c r="O229">
        <v>227.78999328613281</v>
      </c>
      <c r="P229">
        <v>-0.3573630154132843</v>
      </c>
      <c r="R229">
        <v>223.49208068847656</v>
      </c>
      <c r="S229">
        <v>-17.215774536132813</v>
      </c>
      <c r="AD229">
        <v>130.01220703125</v>
      </c>
      <c r="AE229">
        <v>-1.0218864917987958E-4</v>
      </c>
      <c r="AF229">
        <f t="shared" si="978"/>
        <v>3.314225614303723E-5</v>
      </c>
      <c r="AG229" t="e">
        <f t="shared" si="979"/>
        <v>#N/A</v>
      </c>
      <c r="AH229">
        <f t="shared" ref="AH229" si="1151">(AG228+AG230)/2-AF229</f>
        <v>-1.3809149095322937E-6</v>
      </c>
      <c r="AI229">
        <f t="shared" si="981"/>
        <v>154.993896484375</v>
      </c>
      <c r="AJ229">
        <f t="shared" si="982"/>
        <v>4.83514404296875</v>
      </c>
      <c r="AP229" s="5">
        <v>-386.81320190429688</v>
      </c>
      <c r="AQ229" s="5">
        <v>-1.6453226271551102E-4</v>
      </c>
      <c r="AR229" s="5">
        <f t="shared" si="993"/>
        <v>-9.3750713858753443E-7</v>
      </c>
      <c r="AS229" s="5" t="e">
        <f t="shared" si="1001"/>
        <v>#N/A</v>
      </c>
      <c r="AT229" s="5">
        <f t="shared" ref="AT229:AT292" si="1152">(AS228+AS230)/2-AR229</f>
        <v>-4.6875356929376721E-7</v>
      </c>
      <c r="AU229" s="5">
        <f t="shared" ref="AU229:AU292" si="1153">((AS228+AS230)/2+AR229)/2</f>
        <v>-1.171883923234418E-6</v>
      </c>
      <c r="AV229" s="5">
        <f t="shared" ref="AV229" si="1154">-((-0.25 *AQ228)+(0.75 *AQ229)+(-0.75  *AQ230)+(0.25 *AQ231))</f>
        <v>-1.171883923234418E-6</v>
      </c>
      <c r="AW229" s="5">
        <f t="shared" ref="AW229:AW292" si="1155">-((-0.5 *AQ228)+(AQ229)+(-0.5  *AQ230))</f>
        <v>-1.1718730092979968E-6</v>
      </c>
      <c r="AX229" s="5">
        <f t="shared" si="998"/>
        <v>-361.83152770996094</v>
      </c>
      <c r="AY229" s="5">
        <f t="shared" si="999"/>
        <v>0.5372314453125</v>
      </c>
    </row>
    <row r="230" spans="1:51" x14ac:dyDescent="0.25">
      <c r="A230">
        <v>0.373</v>
      </c>
      <c r="B230" s="1">
        <v>-2.8030000000000001E-5</v>
      </c>
      <c r="D230">
        <v>7.1999999999999995E-2</v>
      </c>
      <c r="E230" s="1">
        <v>5.554E-5</v>
      </c>
      <c r="F230" s="1"/>
      <c r="G230" s="1"/>
      <c r="O230">
        <v>223.49208068847656</v>
      </c>
      <c r="P230">
        <v>-0.38359150290489197</v>
      </c>
      <c r="R230">
        <v>219.19415283203125</v>
      </c>
      <c r="S230">
        <v>-17.86821174621582</v>
      </c>
      <c r="AD230">
        <v>179.9755859375</v>
      </c>
      <c r="AE230">
        <v>-6.9046393036842346E-5</v>
      </c>
      <c r="AF230" t="e">
        <f t="shared" si="978"/>
        <v>#N/A</v>
      </c>
      <c r="AG230">
        <f t="shared" si="979"/>
        <v>3.1891613616608083E-5</v>
      </c>
      <c r="AH230">
        <f t="shared" ref="AH230" si="1156">AG230-((AF229+AF231)/2)</f>
        <v>-1.2245945981703699E-6</v>
      </c>
      <c r="AI230">
        <f t="shared" si="981"/>
        <v>159.82904052734375</v>
      </c>
      <c r="AJ230">
        <f t="shared" si="982"/>
        <v>4.83514404296875</v>
      </c>
      <c r="AP230" s="5">
        <v>-336.849853515625</v>
      </c>
      <c r="AQ230" s="5">
        <v>-1.6546976985409856E-4</v>
      </c>
      <c r="AR230" s="5" t="e">
        <f t="shared" si="993"/>
        <v>#N/A</v>
      </c>
      <c r="AS230" s="5">
        <f t="shared" si="1001"/>
        <v>-1.4062825357541442E-6</v>
      </c>
      <c r="AT230" s="5">
        <f t="shared" ref="AT230" si="1157">AS230-((AR229+AR231)/2)</f>
        <v>-2.3438769858330488E-7</v>
      </c>
      <c r="AU230" s="5">
        <f t="shared" ref="AU230:AU293" si="1158">(AS230+((AR229+AR231)/2))/2</f>
        <v>-1.2890886864624918E-6</v>
      </c>
      <c r="AV230" s="5">
        <f t="shared" ref="AV230" si="1159">((-0.25 *AQ229)+(0.75 *AQ230)+(-0.75  *AQ231)+(0.25 *AQ232))</f>
        <v>-1.2890886864624918E-6</v>
      </c>
      <c r="AW230" s="5">
        <f t="shared" ref="AW230:AW293" si="1160">((-0.5 *AQ229)+(AQ230)+(-0.5  *AQ231))</f>
        <v>-1.1718948371708393E-6</v>
      </c>
      <c r="AX230" s="5">
        <f t="shared" si="998"/>
        <v>-361.29429626464844</v>
      </c>
      <c r="AY230" s="5">
        <f t="shared" si="999"/>
        <v>0.5372467041015625</v>
      </c>
    </row>
    <row r="231" spans="1:51" x14ac:dyDescent="0.25">
      <c r="A231">
        <v>0.372</v>
      </c>
      <c r="B231" s="1">
        <v>-2.7970000000000002E-5</v>
      </c>
      <c r="D231">
        <v>7.0999999999999994E-2</v>
      </c>
      <c r="E231" s="1">
        <v>5.4710000000000003E-5</v>
      </c>
      <c r="F231" s="1"/>
      <c r="G231" s="1"/>
      <c r="O231">
        <v>219.19415283203125</v>
      </c>
      <c r="P231">
        <v>-0.40326285362243652</v>
      </c>
      <c r="R231">
        <v>214.89622497558594</v>
      </c>
      <c r="S231">
        <v>-18.250164031982422</v>
      </c>
      <c r="AD231">
        <v>139.6824951171875</v>
      </c>
      <c r="AE231">
        <v>-1.0093800665345043E-4</v>
      </c>
      <c r="AF231">
        <f t="shared" si="978"/>
        <v>3.3090160286519676E-5</v>
      </c>
      <c r="AG231" t="e">
        <f t="shared" si="979"/>
        <v>#N/A</v>
      </c>
      <c r="AH231">
        <f t="shared" ref="AH231" si="1161">(AG230+AG232)/2-AF231</f>
        <v>-1.4330471458379179E-6</v>
      </c>
      <c r="AI231">
        <f t="shared" si="981"/>
        <v>164.6641845703125</v>
      </c>
      <c r="AJ231">
        <f t="shared" si="982"/>
        <v>5.10382080078125</v>
      </c>
      <c r="AP231" s="5">
        <v>-385.73873901367188</v>
      </c>
      <c r="AQ231" s="5">
        <v>-1.6406348731834441E-4</v>
      </c>
      <c r="AR231" s="5">
        <f t="shared" si="993"/>
        <v>-1.4062825357541442E-6</v>
      </c>
      <c r="AS231" s="5" t="e">
        <f t="shared" si="1001"/>
        <v>#N/A</v>
      </c>
      <c r="AT231" s="5">
        <f t="shared" ref="AT231:AT294" si="1162">(AS230+AS232)/2-AR231</f>
        <v>7.031412678770721E-7</v>
      </c>
      <c r="AU231" s="5">
        <f t="shared" ref="AU231:AU294" si="1163">((AS230+AS232)/2+AR231)/2</f>
        <v>-1.0547119018156081E-6</v>
      </c>
      <c r="AV231" s="5">
        <f t="shared" ref="AV231" si="1164">-((-0.25 *AQ230)+(0.75 *AQ231)+(-0.75  *AQ232)+(0.25 *AQ233))</f>
        <v>-1.0547119018156081E-6</v>
      </c>
      <c r="AW231" s="5">
        <f t="shared" ref="AW231:AW294" si="1165">-((-0.5 *AQ230)+(AQ231)+(-0.5  *AQ232))</f>
        <v>-1.4062825357541442E-6</v>
      </c>
      <c r="AX231" s="5">
        <f t="shared" si="998"/>
        <v>-360.75704956054688</v>
      </c>
      <c r="AY231" s="5">
        <f t="shared" si="999"/>
        <v>0.5372467041015625</v>
      </c>
    </row>
    <row r="232" spans="1:51" x14ac:dyDescent="0.25">
      <c r="A232">
        <v>0.371</v>
      </c>
      <c r="B232" s="1">
        <v>-2.7909999999999999E-5</v>
      </c>
      <c r="D232">
        <v>7.0000000000000007E-2</v>
      </c>
      <c r="E232" s="1">
        <v>5.3909999999999997E-5</v>
      </c>
      <c r="F232" s="1"/>
      <c r="G232" s="1"/>
      <c r="O232">
        <v>214.89622497558594</v>
      </c>
      <c r="P232">
        <v>-0.45571982860565186</v>
      </c>
      <c r="R232">
        <v>210.59829711914063</v>
      </c>
      <c r="S232">
        <v>-18.845224380493164</v>
      </c>
      <c r="AD232">
        <v>189.6458740234375</v>
      </c>
      <c r="AE232">
        <v>-6.7847846366930753E-5</v>
      </c>
      <c r="AF232" t="e">
        <f t="shared" si="978"/>
        <v>#N/A</v>
      </c>
      <c r="AG232">
        <f t="shared" si="979"/>
        <v>3.1422612664755434E-5</v>
      </c>
      <c r="AH232">
        <f t="shared" ref="AH232" si="1166">AG232-((AF231+AF233)/2)</f>
        <v>-1.928096025949344E-6</v>
      </c>
      <c r="AI232">
        <f t="shared" si="981"/>
        <v>169.76800537109375</v>
      </c>
      <c r="AJ232">
        <f t="shared" si="982"/>
        <v>5.10382080078125</v>
      </c>
      <c r="AP232" s="5">
        <v>-335.77536010742188</v>
      </c>
      <c r="AQ232" s="5">
        <v>-1.6546976985409856E-4</v>
      </c>
      <c r="AR232" s="5" t="e">
        <f t="shared" si="993"/>
        <v>#N/A</v>
      </c>
      <c r="AS232" s="5">
        <f t="shared" si="1001"/>
        <v>0</v>
      </c>
      <c r="AT232" s="5">
        <f t="shared" ref="AT232" si="1167">AS232-((AR231+AR233)/2)</f>
        <v>1.6406411305069923E-6</v>
      </c>
      <c r="AU232" s="5">
        <f t="shared" ref="AU232:AU295" si="1168">(AS232+((AR231+AR233)/2))/2</f>
        <v>-8.2032056525349617E-7</v>
      </c>
      <c r="AV232" s="5">
        <f t="shared" ref="AV232" si="1169">((-0.25 *AQ231)+(0.75 *AQ232)+(-0.75  *AQ233)+(0.25 *AQ234))</f>
        <v>-8.2032056525349617E-7</v>
      </c>
      <c r="AW232" s="5">
        <f t="shared" ref="AW232:AW295" si="1170">((-0.5 *AQ231)+(AQ232)+(-0.5  *AQ233))</f>
        <v>-7.031412678770721E-7</v>
      </c>
      <c r="AX232" s="5">
        <f t="shared" si="998"/>
        <v>-360.21980285644531</v>
      </c>
      <c r="AY232" s="5">
        <f t="shared" si="999"/>
        <v>0.5372467041015625</v>
      </c>
    </row>
    <row r="233" spans="1:51" x14ac:dyDescent="0.25">
      <c r="A233">
        <v>0.37</v>
      </c>
      <c r="B233" s="1">
        <v>-2.7849999999999999E-5</v>
      </c>
      <c r="D233">
        <v>6.9000000000000006E-2</v>
      </c>
      <c r="E233" s="1">
        <v>5.3069999999999998E-5</v>
      </c>
      <c r="F233" s="1"/>
      <c r="G233" s="1"/>
      <c r="O233">
        <v>210.59829711914063</v>
      </c>
      <c r="P233">
        <v>-0.49506255984306335</v>
      </c>
      <c r="R233">
        <v>206.30038452148438</v>
      </c>
      <c r="S233">
        <v>-19.463235855102539</v>
      </c>
      <c r="AD233">
        <v>149.89013671875</v>
      </c>
      <c r="AE233">
        <v>-9.9270459031686187E-5</v>
      </c>
      <c r="AF233">
        <f t="shared" si="978"/>
        <v>3.3611257094889879E-5</v>
      </c>
      <c r="AG233" t="e">
        <f t="shared" si="979"/>
        <v>#N/A</v>
      </c>
      <c r="AH233">
        <f t="shared" ref="AH233" si="1171">(AG232+AG234)/2-AF233</f>
        <v>-1.8499194993637502E-6</v>
      </c>
      <c r="AI233">
        <f t="shared" si="981"/>
        <v>174.871826171875</v>
      </c>
      <c r="AJ233">
        <f t="shared" si="982"/>
        <v>5.103759765625</v>
      </c>
      <c r="AP233" s="5">
        <v>-384.66424560546875</v>
      </c>
      <c r="AQ233" s="5">
        <v>-1.6546976985409856E-4</v>
      </c>
      <c r="AR233" s="5">
        <f t="shared" si="993"/>
        <v>-1.8749997252598405E-6</v>
      </c>
      <c r="AS233" s="5" t="e">
        <f t="shared" si="1001"/>
        <v>#N/A</v>
      </c>
      <c r="AT233" s="5">
        <f t="shared" ref="AT233:AT296" si="1172">(AS232+AS234)/2-AR233</f>
        <v>7.0311944000422955E-7</v>
      </c>
      <c r="AU233" s="5">
        <f t="shared" ref="AU233:AU296" si="1173">((AS232+AS234)/2+AR233)/2</f>
        <v>-1.5234400052577257E-6</v>
      </c>
      <c r="AV233" s="5">
        <f t="shared" ref="AV233" si="1174">-((-0.25 *AQ232)+(0.75 *AQ233)+(-0.75  *AQ234)+(0.25 *AQ235))</f>
        <v>-1.5234400052577257E-6</v>
      </c>
      <c r="AW233" s="5">
        <f t="shared" ref="AW233:AW296" si="1175">-((-0.5 *AQ232)+(AQ233)+(-0.5  *AQ234))</f>
        <v>-9.3749986262992024E-7</v>
      </c>
      <c r="AX233" s="5">
        <f t="shared" si="998"/>
        <v>-359.68255615234375</v>
      </c>
      <c r="AY233" s="5">
        <f t="shared" si="999"/>
        <v>0.26861572265625</v>
      </c>
    </row>
    <row r="234" spans="1:51" x14ac:dyDescent="0.25">
      <c r="A234">
        <v>0.36899999999999999</v>
      </c>
      <c r="B234" s="1">
        <v>-2.779E-5</v>
      </c>
      <c r="D234">
        <v>6.8000000000000005E-2</v>
      </c>
      <c r="E234" s="1">
        <v>5.2309999999999999E-5</v>
      </c>
      <c r="F234" s="1"/>
      <c r="G234" s="1"/>
      <c r="O234">
        <v>206.30038452148438</v>
      </c>
      <c r="P234">
        <v>-0.56555157899856567</v>
      </c>
      <c r="R234">
        <v>202.00245666503906</v>
      </c>
      <c r="S234">
        <v>-20.015674591064453</v>
      </c>
      <c r="AD234">
        <v>199.853515625</v>
      </c>
      <c r="AE234">
        <v>-6.5659201936796308E-5</v>
      </c>
      <c r="AF234" t="e">
        <f t="shared" si="978"/>
        <v>#N/A</v>
      </c>
      <c r="AG234">
        <f t="shared" si="979"/>
        <v>3.2100062526296824E-5</v>
      </c>
      <c r="AH234">
        <f t="shared" ref="AH234" si="1176">AG234-((AF233+AF235)/2)</f>
        <v>-1.3027565728407353E-6</v>
      </c>
      <c r="AI234">
        <f t="shared" si="981"/>
        <v>179.9755859375</v>
      </c>
      <c r="AJ234">
        <f t="shared" si="982"/>
        <v>5.103759765625</v>
      </c>
      <c r="AP234" s="5">
        <v>-334.70086669921875</v>
      </c>
      <c r="AQ234" s="5">
        <v>-1.673447695793584E-4</v>
      </c>
      <c r="AR234" s="5" t="e">
        <f t="shared" si="993"/>
        <v>#N/A</v>
      </c>
      <c r="AS234" s="5">
        <f t="shared" si="1001"/>
        <v>-2.3437605705112219E-6</v>
      </c>
      <c r="AT234" s="5">
        <f t="shared" ref="AT234" si="1177">AS234-((AR233+AR235)/2)</f>
        <v>-7.0312671596184373E-7</v>
      </c>
      <c r="AU234" s="5">
        <f t="shared" ref="AU234:AU297" si="1178">(AS234+((AR233+AR235)/2))/2</f>
        <v>-1.9921972125303E-6</v>
      </c>
      <c r="AV234" s="5">
        <f t="shared" ref="AV234" si="1179">((-0.25 *AQ233)+(0.75 *AQ234)+(-0.75  *AQ235)+(0.25 *AQ236))</f>
        <v>-1.9921972125303E-6</v>
      </c>
      <c r="AW234" s="5">
        <f t="shared" ref="AW234:AW297" si="1180">((-0.5 *AQ233)+(AQ234)+(-0.5  *AQ235))</f>
        <v>-2.1093801478855312E-6</v>
      </c>
      <c r="AX234" s="5">
        <f t="shared" si="998"/>
        <v>-359.4139404296875</v>
      </c>
      <c r="AY234" s="5">
        <f t="shared" si="999"/>
        <v>0.26861572265625</v>
      </c>
    </row>
    <row r="235" spans="1:51" x14ac:dyDescent="0.25">
      <c r="A235">
        <v>0.36799999999999999</v>
      </c>
      <c r="B235" s="1">
        <v>-2.773E-5</v>
      </c>
      <c r="D235">
        <v>6.7000000000000004E-2</v>
      </c>
      <c r="E235" s="1">
        <v>5.1490000000000003E-5</v>
      </c>
      <c r="F235" s="1"/>
      <c r="G235" s="1"/>
      <c r="O235">
        <v>202.00245666503906</v>
      </c>
      <c r="P235">
        <v>-0.58194434642791748</v>
      </c>
      <c r="R235">
        <v>197.70452880859375</v>
      </c>
      <c r="S235">
        <v>-20.564834594726563</v>
      </c>
      <c r="AD235">
        <v>160.09765625</v>
      </c>
      <c r="AE235">
        <v>-9.7759264463093132E-5</v>
      </c>
      <c r="AF235">
        <f t="shared" si="978"/>
        <v>3.319438110338524E-5</v>
      </c>
      <c r="AG235" t="e">
        <f t="shared" si="979"/>
        <v>#N/A</v>
      </c>
      <c r="AH235">
        <f t="shared" ref="AH235" si="1181">(AG234+AG236)/2-AF235</f>
        <v>-1.1724914656952024E-6</v>
      </c>
      <c r="AI235">
        <f t="shared" si="981"/>
        <v>185.079345703125</v>
      </c>
      <c r="AJ235">
        <f t="shared" si="982"/>
        <v>4.835205078125</v>
      </c>
      <c r="AP235" s="5">
        <v>-384.12701416015625</v>
      </c>
      <c r="AQ235" s="5">
        <v>-1.6500100900884718E-4</v>
      </c>
      <c r="AR235" s="5">
        <f t="shared" si="993"/>
        <v>-1.4062679838389158E-6</v>
      </c>
      <c r="AS235" s="5" t="e">
        <f t="shared" si="1001"/>
        <v>#N/A</v>
      </c>
      <c r="AT235" s="5">
        <f t="shared" ref="AT235:AT298" si="1182">(AS234+AS236)/2-AR235</f>
        <v>0</v>
      </c>
      <c r="AU235" s="5">
        <f t="shared" ref="AU235:AU298" si="1183">((AS234+AS236)/2+AR235)/2</f>
        <v>-1.4062679838389158E-6</v>
      </c>
      <c r="AV235" s="5">
        <f t="shared" ref="AV235" si="1184">-((-0.25 *AQ234)+(0.75 *AQ235)+(-0.75  *AQ236)+(0.25 *AQ237))</f>
        <v>-1.4062679838389158E-6</v>
      </c>
      <c r="AW235" s="5">
        <f t="shared" ref="AW235:AW298" si="1185">-((-0.5 *AQ234)+(AQ235)+(-0.5  *AQ236))</f>
        <v>-1.8750142771750689E-6</v>
      </c>
      <c r="AX235" s="5">
        <f t="shared" si="998"/>
        <v>-359.14532470703125</v>
      </c>
      <c r="AY235" s="5">
        <f t="shared" si="999"/>
        <v>0.5372467041015625</v>
      </c>
    </row>
    <row r="236" spans="1:51" x14ac:dyDescent="0.25">
      <c r="A236">
        <v>0.36699999999999999</v>
      </c>
      <c r="B236" s="1">
        <v>-2.7659999999999999E-5</v>
      </c>
      <c r="D236">
        <v>6.6000000000000003E-2</v>
      </c>
      <c r="E236" s="1">
        <v>5.0729999999999997E-5</v>
      </c>
      <c r="F236" s="1"/>
      <c r="G236" s="1"/>
      <c r="O236">
        <v>197.70452880859375</v>
      </c>
      <c r="P236">
        <v>-0.63767987489700317</v>
      </c>
      <c r="R236">
        <v>193.40660095214844</v>
      </c>
      <c r="S236">
        <v>-21.215631484985352</v>
      </c>
      <c r="AD236">
        <v>210.06103515625</v>
      </c>
      <c r="AE236">
        <v>-6.4564883359707892E-5</v>
      </c>
      <c r="AF236" t="e">
        <f t="shared" si="978"/>
        <v>#N/A</v>
      </c>
      <c r="AG236">
        <f t="shared" si="979"/>
        <v>3.1943716749083251E-5</v>
      </c>
      <c r="AH236">
        <f t="shared" ref="AH236" si="1186">AG236-((AF235+AF237)/2)</f>
        <v>-1.068274286808446E-6</v>
      </c>
      <c r="AI236">
        <f t="shared" si="981"/>
        <v>189.91455078125</v>
      </c>
      <c r="AJ236">
        <f t="shared" si="982"/>
        <v>4.835205078125</v>
      </c>
      <c r="AP236" s="5">
        <v>-334.16363525390625</v>
      </c>
      <c r="AQ236" s="5">
        <v>-1.6640727699268609E-4</v>
      </c>
      <c r="AR236" s="5" t="e">
        <f t="shared" si="993"/>
        <v>#N/A</v>
      </c>
      <c r="AS236" s="5">
        <f t="shared" si="1001"/>
        <v>-4.6877539716660976E-7</v>
      </c>
      <c r="AT236" s="5">
        <f t="shared" ref="AT236" si="1187">AS236-((AR235+AR237)/2)</f>
        <v>9.3749258667230606E-7</v>
      </c>
      <c r="AU236" s="5">
        <f t="shared" ref="AU236:AU299" si="1188">(AS236+((AR235+AR237)/2))/2</f>
        <v>-9.3752169050276279E-7</v>
      </c>
      <c r="AV236" s="5">
        <f t="shared" ref="AV236" si="1189">((-0.25 *AQ235)+(0.75 *AQ236)+(-0.75  *AQ237)+(0.25 *AQ238))</f>
        <v>-9.3752169050276279E-7</v>
      </c>
      <c r="AW236" s="5">
        <f t="shared" ref="AW236:AW299" si="1190">((-0.5 *AQ235)+(AQ236)+(-0.5  *AQ237))</f>
        <v>-9.3752169050276279E-7</v>
      </c>
      <c r="AX236" s="5">
        <f t="shared" si="998"/>
        <v>-358.60807800292969</v>
      </c>
      <c r="AY236" s="5">
        <f t="shared" si="999"/>
        <v>0.5372314453125</v>
      </c>
    </row>
    <row r="237" spans="1:51" x14ac:dyDescent="0.25">
      <c r="A237">
        <v>0.36599999999999999</v>
      </c>
      <c r="B237" s="1">
        <v>-2.76E-5</v>
      </c>
      <c r="D237">
        <v>6.5000000000000002E-2</v>
      </c>
      <c r="E237" s="1">
        <v>4.9990000000000001E-5</v>
      </c>
      <c r="F237" s="1"/>
      <c r="G237" s="1"/>
      <c r="O237">
        <v>193.40660095214844</v>
      </c>
      <c r="P237">
        <v>-0.69669395685195923</v>
      </c>
      <c r="R237">
        <v>189.10867309570313</v>
      </c>
      <c r="S237">
        <v>-21.368083953857422</v>
      </c>
      <c r="AD237">
        <v>169.76806640625</v>
      </c>
      <c r="AE237">
        <v>-9.6508600108791143E-5</v>
      </c>
      <c r="AF237">
        <f t="shared" si="978"/>
        <v>3.2829600968398154E-5</v>
      </c>
      <c r="AG237" t="e">
        <f t="shared" si="979"/>
        <v>#N/A</v>
      </c>
      <c r="AH237">
        <f t="shared" ref="AH237" si="1191">(AG236+AG238)/2-AF237</f>
        <v>-1.0943222150672227E-6</v>
      </c>
      <c r="AI237">
        <f t="shared" si="981"/>
        <v>194.749755859375</v>
      </c>
      <c r="AJ237">
        <f t="shared" si="982"/>
        <v>5.103759765625</v>
      </c>
      <c r="AP237" s="5">
        <v>-383.05252075195313</v>
      </c>
      <c r="AQ237" s="5">
        <v>-1.6593850159551948E-4</v>
      </c>
      <c r="AR237" s="5">
        <f t="shared" si="993"/>
        <v>-1.4062679838389158E-6</v>
      </c>
      <c r="AS237" s="5" t="e">
        <f t="shared" si="1001"/>
        <v>#N/A</v>
      </c>
      <c r="AT237" s="5">
        <f t="shared" ref="AT237:AT300" si="1192">(AS236+AS238)/2-AR237</f>
        <v>4.6874629333615303E-7</v>
      </c>
      <c r="AU237" s="5">
        <f t="shared" ref="AU237:AU300" si="1193">((AS236+AS238)/2+AR237)/2</f>
        <v>-1.1718948371708393E-6</v>
      </c>
      <c r="AV237" s="5">
        <f t="shared" ref="AV237" si="1194">-((-0.25 *AQ236)+(0.75 *AQ237)+(-0.75  *AQ238)+(0.25 *AQ239))</f>
        <v>-1.1718948371708393E-6</v>
      </c>
      <c r="AW237" s="5">
        <f t="shared" ref="AW237:AW300" si="1195">-((-0.5 *AQ236)+(AQ237)+(-0.5  *AQ238))</f>
        <v>-9.3752169050276279E-7</v>
      </c>
      <c r="AX237" s="5">
        <f t="shared" si="998"/>
        <v>-358.07084655761719</v>
      </c>
      <c r="AY237" s="5">
        <f t="shared" si="999"/>
        <v>0.5372467041015625</v>
      </c>
    </row>
    <row r="238" spans="1:51" x14ac:dyDescent="0.25">
      <c r="A238">
        <v>0.36499999999999999</v>
      </c>
      <c r="B238" s="1">
        <v>-2.7529999999999999E-5</v>
      </c>
      <c r="D238">
        <v>6.4000000000000001E-2</v>
      </c>
      <c r="E238" s="1">
        <v>4.9209999999999998E-5</v>
      </c>
      <c r="F238" s="1"/>
      <c r="G238" s="1"/>
      <c r="O238">
        <v>189.10867309570313</v>
      </c>
      <c r="P238">
        <v>-0.6917760968208313</v>
      </c>
      <c r="R238">
        <v>184.81076049804688</v>
      </c>
      <c r="S238">
        <v>-21.510704040527344</v>
      </c>
      <c r="AD238">
        <v>219.7314453125</v>
      </c>
      <c r="AE238">
        <v>-6.3678999140392989E-5</v>
      </c>
      <c r="AF238" t="e">
        <f t="shared" si="978"/>
        <v>#N/A</v>
      </c>
      <c r="AG238">
        <f t="shared" si="979"/>
        <v>3.1526840757578611E-5</v>
      </c>
      <c r="AH238">
        <f t="shared" ref="AH238" si="1196">AG238-((AF237+AF239)/2)</f>
        <v>-1.3809221854899079E-6</v>
      </c>
      <c r="AI238">
        <f t="shared" si="981"/>
        <v>199.853515625</v>
      </c>
      <c r="AJ238">
        <f t="shared" si="982"/>
        <v>5.103759765625</v>
      </c>
      <c r="AP238" s="5">
        <v>-333.08917236328125</v>
      </c>
      <c r="AQ238" s="5">
        <v>-1.673447695793584E-4</v>
      </c>
      <c r="AR238" s="5" t="e">
        <f t="shared" si="993"/>
        <v>#N/A</v>
      </c>
      <c r="AS238" s="5">
        <f t="shared" si="1001"/>
        <v>-1.4062679838389158E-6</v>
      </c>
      <c r="AT238" s="5">
        <f t="shared" ref="AT238" si="1197">AS238-((AR237+AR239)/2)</f>
        <v>0</v>
      </c>
      <c r="AU238" s="5">
        <f t="shared" ref="AU238:AU301" si="1198">(AS238+((AR237+AR239)/2))/2</f>
        <v>-1.4062679838389158E-6</v>
      </c>
      <c r="AV238" s="5">
        <f t="shared" ref="AV238" si="1199">((-0.25 *AQ237)+(0.75 *AQ238)+(-0.75  *AQ239)+(0.25 *AQ240))</f>
        <v>-1.4062679838389158E-6</v>
      </c>
      <c r="AW238" s="5">
        <f t="shared" ref="AW238:AW301" si="1200">((-0.5 *AQ237)+(AQ238)+(-0.5  *AQ239))</f>
        <v>-1.4062679838389158E-6</v>
      </c>
      <c r="AX238" s="5">
        <f t="shared" si="998"/>
        <v>-357.53359985351563</v>
      </c>
      <c r="AY238" s="5">
        <f t="shared" si="999"/>
        <v>0.5372467041015625</v>
      </c>
    </row>
    <row r="239" spans="1:51" x14ac:dyDescent="0.25">
      <c r="A239">
        <v>0.36399999999999999</v>
      </c>
      <c r="B239" s="1">
        <v>-2.7460000000000001E-5</v>
      </c>
      <c r="D239">
        <v>6.3E-2</v>
      </c>
      <c r="E239" s="1">
        <v>4.8510000000000001E-5</v>
      </c>
      <c r="F239" s="1"/>
      <c r="G239" s="1"/>
      <c r="O239">
        <v>184.81076049804688</v>
      </c>
      <c r="P239">
        <v>-0.71308672428131104</v>
      </c>
      <c r="R239">
        <v>180.51283264160156</v>
      </c>
      <c r="S239">
        <v>-21.874624252319336</v>
      </c>
      <c r="AD239">
        <v>179.9755859375</v>
      </c>
      <c r="AE239">
        <v>-9.52058398979716E-5</v>
      </c>
      <c r="AF239">
        <f t="shared" si="978"/>
        <v>3.2985924917738885E-5</v>
      </c>
      <c r="AG239" t="e">
        <f t="shared" si="979"/>
        <v>#N/A</v>
      </c>
      <c r="AH239">
        <f t="shared" ref="AH239" si="1201">(AG238+AG240)/2-AF239</f>
        <v>-1.2766977306455374E-6</v>
      </c>
      <c r="AI239">
        <f t="shared" si="981"/>
        <v>204.957275390625</v>
      </c>
      <c r="AJ239">
        <f t="shared" si="982"/>
        <v>5.103759765625</v>
      </c>
      <c r="AP239" s="5">
        <v>-381.97802734375</v>
      </c>
      <c r="AQ239" s="5">
        <v>-1.6593850159551948E-4</v>
      </c>
      <c r="AR239" s="5">
        <f t="shared" si="993"/>
        <v>-1.4062679838389158E-6</v>
      </c>
      <c r="AS239" s="5" t="e">
        <f t="shared" si="1001"/>
        <v>#N/A</v>
      </c>
      <c r="AT239" s="5">
        <f t="shared" ref="AT239:AT302" si="1202">(AS238+AS240)/2-AR239</f>
        <v>-4.6874629333615303E-7</v>
      </c>
      <c r="AU239" s="5">
        <f t="shared" ref="AU239:AU302" si="1203">((AS238+AS240)/2+AR239)/2</f>
        <v>-1.6406411305069923E-6</v>
      </c>
      <c r="AV239" s="5">
        <f t="shared" ref="AV239" si="1204">-((-0.25 *AQ238)+(0.75 *AQ239)+(-0.75  *AQ240)+(0.25 *AQ241))</f>
        <v>-1.6406411305069923E-6</v>
      </c>
      <c r="AW239" s="5">
        <f t="shared" ref="AW239:AW302" si="1205">-((-0.5 *AQ238)+(AQ239)+(-0.5  *AQ240))</f>
        <v>-1.4062679838389158E-6</v>
      </c>
      <c r="AX239" s="5">
        <f t="shared" si="998"/>
        <v>-356.99635314941406</v>
      </c>
      <c r="AY239" s="5">
        <f t="shared" si="999"/>
        <v>0.5372314453125</v>
      </c>
    </row>
    <row r="240" spans="1:51" x14ac:dyDescent="0.25">
      <c r="A240">
        <v>0.36299999999999999</v>
      </c>
      <c r="B240" s="1">
        <v>-2.739E-5</v>
      </c>
      <c r="D240">
        <v>6.2E-2</v>
      </c>
      <c r="E240" s="1">
        <v>4.7759999999999997E-5</v>
      </c>
      <c r="F240" s="1"/>
      <c r="G240" s="1"/>
      <c r="O240">
        <v>180.51283264160156</v>
      </c>
      <c r="P240">
        <v>-0.74095451831817627</v>
      </c>
      <c r="R240">
        <v>176.21490478515625</v>
      </c>
      <c r="S240">
        <v>-21.935277938842773</v>
      </c>
      <c r="AD240">
        <v>229.93896484375</v>
      </c>
      <c r="AE240">
        <v>-6.2219914980232716E-5</v>
      </c>
      <c r="AF240" t="e">
        <f t="shared" si="978"/>
        <v>#N/A</v>
      </c>
      <c r="AG240">
        <f t="shared" si="979"/>
        <v>3.1891613616608083E-5</v>
      </c>
      <c r="AH240">
        <f t="shared" ref="AH240" si="1206">AG240-((AF239+AF241)/2)</f>
        <v>-9.3798371381126344E-7</v>
      </c>
      <c r="AI240">
        <f t="shared" si="981"/>
        <v>210.06103515625</v>
      </c>
      <c r="AJ240">
        <f t="shared" si="982"/>
        <v>5.103759765625</v>
      </c>
      <c r="AP240" s="5">
        <v>-332.01467895507813</v>
      </c>
      <c r="AQ240" s="5">
        <v>-1.673447695793584E-4</v>
      </c>
      <c r="AR240" s="5" t="e">
        <f t="shared" si="993"/>
        <v>#N/A</v>
      </c>
      <c r="AS240" s="5">
        <f t="shared" si="1001"/>
        <v>-2.3437605705112219E-6</v>
      </c>
      <c r="AT240" s="5">
        <f t="shared" ref="AT240" si="1207">AS240-((AR239+AR241)/2)</f>
        <v>-7.0311944000422955E-7</v>
      </c>
      <c r="AU240" s="5">
        <f t="shared" ref="AU240:AU303" si="1208">(AS240+((AR239+AR241)/2))/2</f>
        <v>-1.9922008505091071E-6</v>
      </c>
      <c r="AV240" s="5">
        <f t="shared" ref="AV240" si="1209">((-0.25 *AQ239)+(0.75 *AQ240)+(-0.75  *AQ241)+(0.25 *AQ242))</f>
        <v>-1.9922008505091071E-6</v>
      </c>
      <c r="AW240" s="5">
        <f t="shared" ref="AW240:AW303" si="1210">((-0.5 *AQ239)+(AQ240)+(-0.5  *AQ241))</f>
        <v>-1.8750142771750689E-6</v>
      </c>
      <c r="AX240" s="5">
        <f t="shared" si="998"/>
        <v>-356.45912170410156</v>
      </c>
      <c r="AY240" s="5">
        <f t="shared" si="999"/>
        <v>0.5372467041015625</v>
      </c>
    </row>
    <row r="241" spans="1:51" x14ac:dyDescent="0.25">
      <c r="A241">
        <v>0.36199999999999999</v>
      </c>
      <c r="B241" s="1">
        <v>-2.7319999999999999E-5</v>
      </c>
      <c r="D241">
        <v>6.0999999999999999E-2</v>
      </c>
      <c r="E241" s="1">
        <v>4.706E-5</v>
      </c>
      <c r="F241" s="1"/>
      <c r="G241" s="1"/>
      <c r="O241">
        <v>176.21490478515625</v>
      </c>
      <c r="P241">
        <v>-0.7458723783493042</v>
      </c>
      <c r="R241">
        <v>171.91697692871094</v>
      </c>
      <c r="S241">
        <v>-22.387720108032227</v>
      </c>
      <c r="AD241">
        <v>190.18310546875</v>
      </c>
      <c r="AE241">
        <v>-9.4111528596840799E-5</v>
      </c>
      <c r="AF241">
        <f t="shared" si="978"/>
        <v>3.2673269743099809E-5</v>
      </c>
      <c r="AG241" t="e">
        <f t="shared" si="979"/>
        <v>#N/A</v>
      </c>
      <c r="AH241">
        <f t="shared" ref="AH241" si="1211">(AG240+AG242)/2-AF241</f>
        <v>-1.1464326235000044E-6</v>
      </c>
      <c r="AI241">
        <f t="shared" si="981"/>
        <v>215.164794921875</v>
      </c>
      <c r="AJ241">
        <f t="shared" si="982"/>
        <v>4.835205078125</v>
      </c>
      <c r="AP241" s="5">
        <v>-380.903564453125</v>
      </c>
      <c r="AQ241" s="5">
        <v>-1.6500100900884718E-4</v>
      </c>
      <c r="AR241" s="5">
        <f t="shared" si="993"/>
        <v>-1.8750142771750689E-6</v>
      </c>
      <c r="AS241" s="5" t="e">
        <f t="shared" si="1001"/>
        <v>#N/A</v>
      </c>
      <c r="AT241" s="5">
        <f t="shared" ref="AT241:AT304" si="1212">(AS240+AS242)/2-AR241</f>
        <v>2.3437314666807652E-7</v>
      </c>
      <c r="AU241" s="5">
        <f t="shared" ref="AU241:AU304" si="1213">((AS240+AS242)/2+AR241)/2</f>
        <v>-1.7578277038410306E-6</v>
      </c>
      <c r="AV241" s="5">
        <f t="shared" ref="AV241" si="1214">-((-0.25 *AQ240)+(0.75 *AQ241)+(-0.75  *AQ242)+(0.25 *AQ243))</f>
        <v>-1.7578277038410306E-6</v>
      </c>
      <c r="AW241" s="5">
        <f t="shared" ref="AW241:AW304" si="1215">-((-0.5 *AQ240)+(AQ241)+(-0.5  *AQ242))</f>
        <v>-2.1093874238431454E-6</v>
      </c>
      <c r="AX241" s="5">
        <f t="shared" si="998"/>
        <v>-355.921875</v>
      </c>
      <c r="AY241" s="5">
        <f t="shared" si="999"/>
        <v>0.5372467041015625</v>
      </c>
    </row>
    <row r="242" spans="1:51" x14ac:dyDescent="0.25">
      <c r="A242">
        <v>0.36099999999999999</v>
      </c>
      <c r="B242" s="1">
        <v>-2.7250000000000002E-5</v>
      </c>
      <c r="D242">
        <v>0.06</v>
      </c>
      <c r="E242" s="1">
        <v>4.6369999999999998E-5</v>
      </c>
      <c r="F242" s="1"/>
      <c r="G242" s="1"/>
      <c r="O242">
        <v>171.91697692871094</v>
      </c>
      <c r="P242">
        <v>-0.77537941932678223</v>
      </c>
      <c r="R242">
        <v>167.61904907226563</v>
      </c>
      <c r="S242">
        <v>-22.802459716796875</v>
      </c>
      <c r="AD242">
        <v>240.146484375</v>
      </c>
      <c r="AE242">
        <v>-6.143825885374099E-5</v>
      </c>
      <c r="AF242" t="e">
        <f t="shared" si="978"/>
        <v>#N/A</v>
      </c>
      <c r="AG242">
        <f t="shared" si="979"/>
        <v>3.1162060622591525E-5</v>
      </c>
      <c r="AH242">
        <f t="shared" ref="AH242" si="1216">AG242-((AF241+AF243)/2)</f>
        <v>-1.3288190530147403E-6</v>
      </c>
      <c r="AI242">
        <f t="shared" si="981"/>
        <v>220</v>
      </c>
      <c r="AJ242">
        <f t="shared" si="982"/>
        <v>4.835205078125</v>
      </c>
      <c r="AP242" s="5">
        <v>-330.940185546875</v>
      </c>
      <c r="AQ242" s="5">
        <v>-1.6687602328602225E-4</v>
      </c>
      <c r="AR242" s="5" t="e">
        <f t="shared" si="993"/>
        <v>#N/A</v>
      </c>
      <c r="AS242" s="5">
        <f t="shared" si="1001"/>
        <v>-9.3752169050276279E-7</v>
      </c>
      <c r="AT242" s="5">
        <f t="shared" ref="AT242" si="1217">AS242-((AR241+AR243)/2)</f>
        <v>1.1718802852556109E-6</v>
      </c>
      <c r="AU242" s="5">
        <f t="shared" ref="AU242:AU305" si="1218">(AS242+((AR241+AR243)/2))/2</f>
        <v>-1.5234618331305683E-6</v>
      </c>
      <c r="AV242" s="5">
        <f t="shared" ref="AV242" si="1219">((-0.25 *AQ241)+(0.75 *AQ242)+(-0.75  *AQ243)+(0.25 *AQ244))</f>
        <v>-1.5234618331305683E-6</v>
      </c>
      <c r="AW242" s="5">
        <f t="shared" ref="AW242:AW305" si="1220">((-0.5 *AQ241)+(AQ242)+(-0.5  *AQ243))</f>
        <v>-1.4062679838389158E-6</v>
      </c>
      <c r="AX242" s="5">
        <f t="shared" si="998"/>
        <v>-355.38462829589844</v>
      </c>
      <c r="AY242" s="5">
        <f t="shared" si="999"/>
        <v>0.5372314453125</v>
      </c>
    </row>
    <row r="243" spans="1:51" x14ac:dyDescent="0.25">
      <c r="A243">
        <v>0.36</v>
      </c>
      <c r="B243" s="1">
        <v>-2.7180000000000001E-5</v>
      </c>
      <c r="D243">
        <v>5.8999999999999997E-2</v>
      </c>
      <c r="E243" s="1">
        <v>4.5649999999999998E-5</v>
      </c>
      <c r="F243" s="1"/>
      <c r="G243" s="1"/>
      <c r="O243">
        <v>167.61904907226563</v>
      </c>
      <c r="P243">
        <v>-0.78193652629852295</v>
      </c>
      <c r="R243">
        <v>163.32113647460938</v>
      </c>
      <c r="S243">
        <v>-23.333589553833008</v>
      </c>
      <c r="AD243">
        <v>199.853515625</v>
      </c>
      <c r="AE243">
        <v>-9.2600319476332515E-5</v>
      </c>
      <c r="AF243">
        <f t="shared" si="978"/>
        <v>3.2308489608112723E-5</v>
      </c>
      <c r="AG243" t="e">
        <f t="shared" si="979"/>
        <v>#N/A</v>
      </c>
      <c r="AH243">
        <f t="shared" ref="AH243" si="1221">(AG242+AG244)/2-AF243</f>
        <v>-1.1203774192836136E-6</v>
      </c>
      <c r="AI243">
        <f t="shared" si="981"/>
        <v>224.835205078125</v>
      </c>
      <c r="AJ243">
        <f t="shared" si="982"/>
        <v>5.103759765625</v>
      </c>
      <c r="AP243" s="5">
        <v>-379.82907104492188</v>
      </c>
      <c r="AQ243" s="5">
        <v>-1.6593850159551948E-4</v>
      </c>
      <c r="AR243" s="5">
        <f t="shared" si="993"/>
        <v>-2.3437896743416786E-6</v>
      </c>
      <c r="AS243" s="5" t="e">
        <f t="shared" si="1001"/>
        <v>#N/A</v>
      </c>
      <c r="AT243" s="5">
        <f t="shared" ref="AT243:AT306" si="1222">(AS242+AS244)/2-AR243</f>
        <v>7.0313399191945791E-7</v>
      </c>
      <c r="AU243" s="5">
        <f t="shared" ref="AU243:AU306" si="1223">((AS242+AS244)/2+AR243)/2</f>
        <v>-1.9922226783819497E-6</v>
      </c>
      <c r="AV243" s="5">
        <f t="shared" ref="AV243" si="1224">-((-0.25 *AQ242)+(0.75 *AQ243)+(-0.75  *AQ244)+(0.25 *AQ245))</f>
        <v>-1.9922226783819497E-6</v>
      </c>
      <c r="AW243" s="5">
        <f t="shared" ref="AW243:AW306" si="1225">-((-0.5 *AQ242)+(AQ243)+(-0.5  *AQ244))</f>
        <v>-1.6406556824222207E-6</v>
      </c>
      <c r="AX243" s="5">
        <f t="shared" si="998"/>
        <v>-354.84739685058594</v>
      </c>
      <c r="AY243" s="5">
        <f t="shared" si="999"/>
        <v>0.5372314453125</v>
      </c>
    </row>
    <row r="244" spans="1:51" x14ac:dyDescent="0.25">
      <c r="A244">
        <v>0.35899999999999999</v>
      </c>
      <c r="B244" s="1">
        <v>-2.7100000000000001E-5</v>
      </c>
      <c r="D244">
        <v>5.8000000000000003E-2</v>
      </c>
      <c r="E244" s="1">
        <v>4.5000000000000003E-5</v>
      </c>
      <c r="F244" s="1"/>
      <c r="G244" s="1"/>
      <c r="O244">
        <v>163.32113647460938</v>
      </c>
      <c r="P244">
        <v>-0.80980426073074341</v>
      </c>
      <c r="R244">
        <v>159.02320861816406</v>
      </c>
      <c r="S244">
        <v>-25.767925262451172</v>
      </c>
      <c r="AD244">
        <v>249.81689453125</v>
      </c>
      <c r="AE244">
        <v>-6.0291829868219793E-5</v>
      </c>
      <c r="AF244" t="e">
        <f t="shared" si="978"/>
        <v>#N/A</v>
      </c>
      <c r="AG244">
        <f t="shared" si="979"/>
        <v>3.1214163755066693E-5</v>
      </c>
      <c r="AH244">
        <f t="shared" ref="AH244" si="1226">AG244-((AF243+AF245)/2)</f>
        <v>-9.1193760454189032E-7</v>
      </c>
      <c r="AI244">
        <f t="shared" si="981"/>
        <v>229.93896484375</v>
      </c>
      <c r="AJ244">
        <f t="shared" si="982"/>
        <v>5.103759765625</v>
      </c>
      <c r="AP244" s="5">
        <v>-329.86572265625</v>
      </c>
      <c r="AQ244" s="5">
        <v>-1.6828229126986116E-4</v>
      </c>
      <c r="AR244" s="5" t="e">
        <f t="shared" si="993"/>
        <v>#N/A</v>
      </c>
      <c r="AS244" s="5">
        <f t="shared" si="1001"/>
        <v>-2.3437896743416786E-6</v>
      </c>
      <c r="AT244" s="5">
        <f t="shared" ref="AT244" si="1227">AS244-((AR243+AR245)/2)</f>
        <v>4.6873901737853885E-7</v>
      </c>
      <c r="AU244" s="5">
        <f t="shared" ref="AU244:AU307" si="1228">(AS244+((AR243+AR245)/2))/2</f>
        <v>-2.578159183030948E-6</v>
      </c>
      <c r="AV244" s="5">
        <f t="shared" ref="AV244" si="1229">((-0.25 *AQ243)+(0.75 *AQ244)+(-0.75  *AQ245)+(0.25 *AQ246))</f>
        <v>-2.578159183030948E-6</v>
      </c>
      <c r="AW244" s="5">
        <f t="shared" ref="AW244:AW307" si="1230">((-0.5 *AQ243)+(AQ244)+(-0.5  *AQ245))</f>
        <v>-2.3437896743416786E-6</v>
      </c>
      <c r="AX244" s="5">
        <f t="shared" si="998"/>
        <v>-354.31016540527344</v>
      </c>
      <c r="AY244" s="5">
        <f t="shared" si="999"/>
        <v>0.5372467041015625</v>
      </c>
    </row>
    <row r="245" spans="1:51" x14ac:dyDescent="0.25">
      <c r="A245">
        <v>0.35799999999999998</v>
      </c>
      <c r="B245" s="1">
        <v>-2.7019999999999999E-5</v>
      </c>
      <c r="D245">
        <v>5.7000000000000002E-2</v>
      </c>
      <c r="E245" s="1">
        <v>4.4310000000000001E-5</v>
      </c>
      <c r="F245" s="1"/>
      <c r="G245" s="1"/>
      <c r="O245">
        <v>159.02320861816406</v>
      </c>
      <c r="P245">
        <v>-1.158970832824707</v>
      </c>
      <c r="R245">
        <v>154.72528076171875</v>
      </c>
      <c r="S245">
        <v>-23.363094329833984</v>
      </c>
      <c r="AD245">
        <v>210.06103515625</v>
      </c>
      <c r="AE245">
        <v>-9.1505993623286486E-5</v>
      </c>
      <c r="AF245">
        <f t="shared" si="978"/>
        <v>3.1943713111104444E-5</v>
      </c>
      <c r="AG245" t="e">
        <f t="shared" si="979"/>
        <v>#N/A</v>
      </c>
      <c r="AH245">
        <f t="shared" ref="AH245" si="1231">(AG244+AG246)/2-AF245</f>
        <v>-9.9009957921225578E-7</v>
      </c>
      <c r="AI245">
        <f t="shared" si="981"/>
        <v>235.042724609375</v>
      </c>
      <c r="AJ245">
        <f t="shared" si="982"/>
        <v>4.835205078125</v>
      </c>
      <c r="AP245" s="5">
        <v>-378.75460815429688</v>
      </c>
      <c r="AQ245" s="5">
        <v>-1.6593850159551948E-4</v>
      </c>
      <c r="AR245" s="5">
        <f t="shared" si="993"/>
        <v>-3.2812677090987563E-6</v>
      </c>
      <c r="AS245" s="5" t="e">
        <f t="shared" si="1001"/>
        <v>#N/A</v>
      </c>
      <c r="AT245" s="5">
        <f t="shared" ref="AT245:AT308" si="1232">(AS244+AS246)/2-AR245</f>
        <v>7.0312671596184373E-7</v>
      </c>
      <c r="AU245" s="5">
        <f t="shared" ref="AU245:AU308" si="1233">((AS244+AS246)/2+AR245)/2</f>
        <v>-2.9297043511178344E-6</v>
      </c>
      <c r="AV245" s="5">
        <f t="shared" ref="AV245" si="1234">-((-0.25 *AQ244)+(0.75 *AQ245)+(-0.75  *AQ246)+(0.25 *AQ247))</f>
        <v>-2.9297043511178344E-6</v>
      </c>
      <c r="AW245" s="5">
        <f t="shared" ref="AW245:AW308" si="1235">-((-0.5 *AQ244)+(AQ245)+(-0.5  *AQ246))</f>
        <v>-2.8125286917202175E-6</v>
      </c>
      <c r="AX245" s="5">
        <f t="shared" si="998"/>
        <v>-353.77291870117188</v>
      </c>
      <c r="AY245" s="5">
        <f t="shared" si="999"/>
        <v>0.5372467041015625</v>
      </c>
    </row>
    <row r="246" spans="1:51" x14ac:dyDescent="0.25">
      <c r="A246">
        <v>0.35699999999999998</v>
      </c>
      <c r="B246" s="1">
        <v>-2.694E-5</v>
      </c>
      <c r="D246">
        <v>5.6000000000000001E-2</v>
      </c>
      <c r="E246" s="1">
        <v>4.367E-5</v>
      </c>
      <c r="F246" s="1"/>
      <c r="G246" s="1"/>
      <c r="O246">
        <v>154.72528076171875</v>
      </c>
      <c r="P246">
        <v>-0.86881840229034424</v>
      </c>
      <c r="R246">
        <v>150.42735290527344</v>
      </c>
      <c r="S246">
        <v>-23.31391716003418</v>
      </c>
      <c r="AD246">
        <v>260.0244140625</v>
      </c>
      <c r="AE246">
        <v>-5.9562280512182042E-5</v>
      </c>
      <c r="AF246" t="e">
        <f t="shared" si="978"/>
        <v>#N/A</v>
      </c>
      <c r="AG246">
        <f t="shared" si="979"/>
        <v>3.0693063308717683E-5</v>
      </c>
      <c r="AH246">
        <f t="shared" ref="AH246" si="1236">AG246-((AF245+AF247)/2)</f>
        <v>-1.2767068255925551E-6</v>
      </c>
      <c r="AI246">
        <f t="shared" si="981"/>
        <v>239.8779296875</v>
      </c>
      <c r="AJ246">
        <f t="shared" si="982"/>
        <v>4.835205078125</v>
      </c>
      <c r="AP246" s="5">
        <v>-328.79122924804688</v>
      </c>
      <c r="AQ246" s="5">
        <v>-1.6921976930461824E-4</v>
      </c>
      <c r="AR246" s="5" t="e">
        <f t="shared" si="993"/>
        <v>#N/A</v>
      </c>
      <c r="AS246" s="5">
        <f t="shared" si="1001"/>
        <v>-2.8124923119321465E-6</v>
      </c>
      <c r="AT246" s="5">
        <f t="shared" ref="AT246" si="1237">AS246-((AR245+AR247)/2)</f>
        <v>2.1827872842550278E-11</v>
      </c>
      <c r="AU246" s="5">
        <f t="shared" ref="AU246:AU309" si="1238">(AS246+((AR245+AR247)/2))/2</f>
        <v>-2.8125032258685678E-6</v>
      </c>
      <c r="AV246" s="5">
        <f t="shared" ref="AV246" si="1239">((-0.25 *AQ245)+(0.75 *AQ246)+(-0.75  *AQ247)+(0.25 *AQ248))</f>
        <v>-2.8125032258685678E-6</v>
      </c>
      <c r="AW246" s="5">
        <f t="shared" ref="AW246:AW309" si="1240">((-0.5 *AQ245)+(AQ246)+(-0.5  *AQ247))</f>
        <v>-3.0468800105154514E-6</v>
      </c>
      <c r="AX246" s="5">
        <f t="shared" si="998"/>
        <v>-353.23567199707031</v>
      </c>
      <c r="AY246" s="5">
        <f t="shared" si="999"/>
        <v>0.5372467041015625</v>
      </c>
    </row>
    <row r="247" spans="1:51" x14ac:dyDescent="0.25">
      <c r="A247">
        <v>0.35599999999999998</v>
      </c>
      <c r="B247" s="1">
        <v>-2.686E-5</v>
      </c>
      <c r="D247">
        <v>5.5E-2</v>
      </c>
      <c r="E247" s="1">
        <v>4.3040000000000001E-5</v>
      </c>
      <c r="F247" s="1"/>
      <c r="G247" s="1"/>
      <c r="O247">
        <v>150.42735290527344</v>
      </c>
      <c r="P247">
        <v>-0.87045758962631226</v>
      </c>
      <c r="R247">
        <v>146.12944030761719</v>
      </c>
      <c r="S247">
        <v>-23.33686637878418</v>
      </c>
      <c r="AD247">
        <v>219.7314453125</v>
      </c>
      <c r="AE247">
        <v>-9.0255343820899725E-5</v>
      </c>
      <c r="AF247">
        <f t="shared" si="978"/>
        <v>3.1995827157516032E-5</v>
      </c>
      <c r="AG247" t="e">
        <f t="shared" si="979"/>
        <v>#N/A</v>
      </c>
      <c r="AH247">
        <f t="shared" ref="AH247" si="1241">(AG246+AG248)/2-AF247</f>
        <v>-1.0682615538826212E-6</v>
      </c>
      <c r="AI247">
        <f t="shared" si="981"/>
        <v>244.713134765625</v>
      </c>
      <c r="AJ247">
        <f t="shared" si="982"/>
        <v>5.103759765625</v>
      </c>
      <c r="AP247" s="5">
        <v>-377.68011474609375</v>
      </c>
      <c r="AQ247" s="5">
        <v>-1.6640727699268609E-4</v>
      </c>
      <c r="AR247" s="5">
        <f t="shared" si="993"/>
        <v>-2.3437605705112219E-6</v>
      </c>
      <c r="AS247" s="5" t="e">
        <f t="shared" si="1001"/>
        <v>#N/A</v>
      </c>
      <c r="AT247" s="5">
        <f t="shared" ref="AT247:AT310" si="1242">(AS246+AS248)/2-AR247</f>
        <v>-2.3436587071046233E-7</v>
      </c>
      <c r="AU247" s="5">
        <f t="shared" ref="AU247:AU310" si="1243">((AS246+AS248)/2+AR247)/2</f>
        <v>-2.4609435058664531E-6</v>
      </c>
      <c r="AV247" s="5">
        <f t="shared" ref="AV247" si="1244">-((-0.25 *AQ246)+(0.75 *AQ247)+(-0.75  *AQ248)+(0.25 *AQ249))</f>
        <v>-2.4609435058664531E-6</v>
      </c>
      <c r="AW247" s="5">
        <f t="shared" ref="AW247:AW310" si="1245">-((-0.5 *AQ246)+(AQ247)+(-0.5  *AQ248))</f>
        <v>-2.5781264412216842E-6</v>
      </c>
      <c r="AX247" s="5">
        <f t="shared" si="998"/>
        <v>-352.69842529296875</v>
      </c>
      <c r="AY247" s="5">
        <f t="shared" si="999"/>
        <v>0.26861572265625</v>
      </c>
    </row>
    <row r="248" spans="1:51" x14ac:dyDescent="0.25">
      <c r="A248">
        <v>0.35499999999999998</v>
      </c>
      <c r="B248" s="1">
        <v>-2.6789999999999999E-5</v>
      </c>
      <c r="D248">
        <v>5.3999999999999999E-2</v>
      </c>
      <c r="E248" s="1">
        <v>4.2379999999999997E-5</v>
      </c>
      <c r="F248" s="1"/>
      <c r="G248" s="1"/>
      <c r="O248">
        <v>146.12944030761719</v>
      </c>
      <c r="P248">
        <v>-0.86062198877334595</v>
      </c>
      <c r="R248">
        <v>141.83151245117188</v>
      </c>
      <c r="S248">
        <v>-22.961471557617188</v>
      </c>
      <c r="AD248">
        <v>269.69482421875</v>
      </c>
      <c r="AE248">
        <v>-5.8259516663383693E-5</v>
      </c>
      <c r="AF248" t="e">
        <f t="shared" si="978"/>
        <v>#N/A</v>
      </c>
      <c r="AG248">
        <f t="shared" si="979"/>
        <v>3.1162067898549139E-5</v>
      </c>
      <c r="AH248">
        <f t="shared" ref="AH248" si="1246">AG248-((AF247+AF249)/2)</f>
        <v>-9.3798553280066699E-7</v>
      </c>
      <c r="AI248">
        <f t="shared" si="981"/>
        <v>249.81689453125</v>
      </c>
      <c r="AJ248">
        <f t="shared" si="982"/>
        <v>5.103759765625</v>
      </c>
      <c r="AP248" s="5">
        <v>-327.71673583984375</v>
      </c>
      <c r="AQ248" s="5">
        <v>-1.6875103756319731E-4</v>
      </c>
      <c r="AR248" s="5" t="e">
        <f t="shared" si="993"/>
        <v>#N/A</v>
      </c>
      <c r="AS248" s="5">
        <f t="shared" si="1001"/>
        <v>-2.3437605705112219E-6</v>
      </c>
      <c r="AT248" s="5">
        <f t="shared" ref="AT248" si="1247">AS248-((AR247+AR249)/2)</f>
        <v>-4.687608452513814E-7</v>
      </c>
      <c r="AU248" s="5">
        <f t="shared" ref="AU248:AU311" si="1248">(AS248+((AR247+AR249)/2))/2</f>
        <v>-2.1093801478855312E-6</v>
      </c>
      <c r="AV248" s="5">
        <f t="shared" ref="AV248" si="1249">((-0.25 *AQ247)+(0.75 *AQ248)+(-0.75  *AQ249)+(0.25 *AQ250))</f>
        <v>-2.1093801478855312E-6</v>
      </c>
      <c r="AW248" s="5">
        <f t="shared" ref="AW248:AW311" si="1250">((-0.5 *AQ247)+(AQ248)+(-0.5  *AQ249))</f>
        <v>-2.3437605705112219E-6</v>
      </c>
      <c r="AX248" s="5">
        <f t="shared" si="998"/>
        <v>-352.4298095703125</v>
      </c>
      <c r="AY248" s="5">
        <f t="shared" si="999"/>
        <v>0.26861572265625</v>
      </c>
    </row>
    <row r="249" spans="1:51" x14ac:dyDescent="0.25">
      <c r="A249">
        <v>0.35399999999999998</v>
      </c>
      <c r="B249" s="1">
        <v>-2.6699999999999998E-5</v>
      </c>
      <c r="D249">
        <v>5.2999999999999999E-2</v>
      </c>
      <c r="E249" s="1">
        <v>4.1789999999999998E-5</v>
      </c>
      <c r="F249" s="1"/>
      <c r="G249" s="1"/>
      <c r="O249">
        <v>141.83151245117188</v>
      </c>
      <c r="P249">
        <v>-0.81636136770248413</v>
      </c>
      <c r="R249">
        <v>137.53358459472656</v>
      </c>
      <c r="S249">
        <v>-23.343423843383789</v>
      </c>
      <c r="AD249">
        <v>229.93896484375</v>
      </c>
      <c r="AE249">
        <v>-8.9421584561932832E-5</v>
      </c>
      <c r="AF249">
        <f t="shared" si="978"/>
        <v>3.2204279705183581E-5</v>
      </c>
      <c r="AG249" t="e">
        <f t="shared" si="979"/>
        <v>#N/A</v>
      </c>
      <c r="AH249">
        <f t="shared" ref="AH249" si="1251">(AG248+AG250)/2-AF249</f>
        <v>-1.0682688298402354E-6</v>
      </c>
      <c r="AI249">
        <f t="shared" si="981"/>
        <v>254.920654296875</v>
      </c>
      <c r="AJ249">
        <f t="shared" si="982"/>
        <v>5.103759765625</v>
      </c>
      <c r="AP249" s="5">
        <v>-377.14288330078125</v>
      </c>
      <c r="AQ249" s="5">
        <v>-1.6640727699268609E-4</v>
      </c>
      <c r="AR249" s="5">
        <f t="shared" si="993"/>
        <v>-1.4062388800084591E-6</v>
      </c>
      <c r="AS249" s="5" t="e">
        <f t="shared" si="1001"/>
        <v>#N/A</v>
      </c>
      <c r="AT249" s="5">
        <f t="shared" ref="AT249:AT312" si="1252">(AS248+AS250)/2-AR249</f>
        <v>-2.3438769858330488E-7</v>
      </c>
      <c r="AU249" s="5">
        <f t="shared" ref="AU249:AU312" si="1253">((AS248+AS250)/2+AR249)/2</f>
        <v>-1.5234327293001115E-6</v>
      </c>
      <c r="AV249" s="5">
        <f t="shared" ref="AV249" si="1254">-((-0.25 *AQ248)+(0.75 *AQ249)+(-0.75  *AQ250)+(0.25 *AQ251))</f>
        <v>-1.5234327293001115E-6</v>
      </c>
      <c r="AW249" s="5">
        <f t="shared" ref="AW249:AW312" si="1255">-((-0.5 *AQ248)+(AQ249)+(-0.5  *AQ250))</f>
        <v>-1.8749997252598405E-6</v>
      </c>
      <c r="AX249" s="5">
        <f t="shared" si="998"/>
        <v>-352.16119384765625</v>
      </c>
      <c r="AY249" s="5">
        <f t="shared" si="999"/>
        <v>0.5372467041015625</v>
      </c>
    </row>
    <row r="250" spans="1:51" x14ac:dyDescent="0.25">
      <c r="A250">
        <v>0.35299999999999998</v>
      </c>
      <c r="B250" s="1">
        <v>-2.6619999999999999E-5</v>
      </c>
      <c r="D250">
        <v>5.1999999999999998E-2</v>
      </c>
      <c r="E250" s="1">
        <v>4.1149999999999997E-5</v>
      </c>
      <c r="F250" s="1"/>
      <c r="G250" s="1"/>
      <c r="O250">
        <v>137.53358459472656</v>
      </c>
      <c r="P250">
        <v>-0.81472212076187134</v>
      </c>
      <c r="R250">
        <v>133.23565673828125</v>
      </c>
      <c r="S250">
        <v>-23.300802230834961</v>
      </c>
      <c r="AD250">
        <v>279.90234375</v>
      </c>
      <c r="AE250">
        <v>-5.7217304856749251E-5</v>
      </c>
      <c r="AF250" t="e">
        <f t="shared" si="978"/>
        <v>#N/A</v>
      </c>
      <c r="AG250">
        <f t="shared" si="979"/>
        <v>3.1109953852137551E-5</v>
      </c>
      <c r="AH250">
        <f t="shared" ref="AH250" si="1256">AG250-((AF249+AF251)/2)</f>
        <v>-4.6899549488443881E-7</v>
      </c>
      <c r="AI250">
        <f t="shared" si="981"/>
        <v>260.0244140625</v>
      </c>
      <c r="AJ250">
        <f t="shared" si="982"/>
        <v>5.103759765625</v>
      </c>
      <c r="AP250" s="5">
        <v>-327.17950439453125</v>
      </c>
      <c r="AQ250" s="5">
        <v>-1.6781351587269455E-4</v>
      </c>
      <c r="AR250" s="5" t="e">
        <f t="shared" si="993"/>
        <v>#N/A</v>
      </c>
      <c r="AS250" s="5">
        <f t="shared" si="1001"/>
        <v>-9.3749258667230606E-7</v>
      </c>
      <c r="AT250" s="5">
        <f t="shared" ref="AT250" si="1257">AS250-((AR249+AR251)/2)</f>
        <v>4.687608452513814E-7</v>
      </c>
      <c r="AU250" s="5">
        <f t="shared" ref="AU250:AU313" si="1258">(AS250+((AR249+AR251)/2))/2</f>
        <v>-1.1718730092979968E-6</v>
      </c>
      <c r="AV250" s="5">
        <f t="shared" ref="AV250" si="1259">((-0.25 *AQ249)+(0.75 *AQ250)+(-0.75  *AQ251)+(0.25 *AQ252))</f>
        <v>-1.1718730092979968E-6</v>
      </c>
      <c r="AW250" s="5">
        <f t="shared" ref="AW250:AW313" si="1260">((-0.5 *AQ249)+(AQ250)+(-0.5  *AQ251))</f>
        <v>-1.1718657333403826E-6</v>
      </c>
      <c r="AX250" s="5">
        <f t="shared" si="998"/>
        <v>-351.62394714355469</v>
      </c>
      <c r="AY250" s="5">
        <f t="shared" si="999"/>
        <v>0.5372314453125</v>
      </c>
    </row>
    <row r="251" spans="1:51" x14ac:dyDescent="0.25">
      <c r="A251">
        <v>0.35199999999999998</v>
      </c>
      <c r="B251" s="1">
        <v>-2.6529999999999998E-5</v>
      </c>
      <c r="D251">
        <v>5.0999999999999997E-2</v>
      </c>
      <c r="E251" s="1">
        <v>4.0559999999999998E-5</v>
      </c>
      <c r="F251" s="1"/>
      <c r="G251" s="1"/>
      <c r="O251">
        <v>133.23565673828125</v>
      </c>
      <c r="P251">
        <v>-0.85078626871109009</v>
      </c>
      <c r="R251">
        <v>128.93772888183594</v>
      </c>
      <c r="S251">
        <v>-23.494237899780273</v>
      </c>
      <c r="AD251">
        <v>240.146484375</v>
      </c>
      <c r="AE251">
        <v>-8.8327258708886802E-5</v>
      </c>
      <c r="AF251">
        <f t="shared" si="978"/>
        <v>3.0953618988860399E-5</v>
      </c>
      <c r="AG251" t="e">
        <f t="shared" si="979"/>
        <v>#N/A</v>
      </c>
      <c r="AH251">
        <f t="shared" ref="AH251" si="1261">(AG250+AG252)/2-AF251</f>
        <v>-3.9082988223526627E-7</v>
      </c>
      <c r="AI251">
        <f t="shared" si="981"/>
        <v>265.128173828125</v>
      </c>
      <c r="AJ251">
        <f t="shared" si="982"/>
        <v>4.835205078125</v>
      </c>
      <c r="AP251" s="5">
        <v>-376.06838989257813</v>
      </c>
      <c r="AQ251" s="5">
        <v>-1.6687602328602225E-4</v>
      </c>
      <c r="AR251" s="5">
        <f t="shared" si="993"/>
        <v>-1.4062679838389158E-6</v>
      </c>
      <c r="AS251" s="5" t="e">
        <f t="shared" si="1001"/>
        <v>#N/A</v>
      </c>
      <c r="AT251" s="5">
        <f t="shared" ref="AT251:AT314" si="1262">(AS250+AS252)/2-AR251</f>
        <v>2.3438769858330488E-7</v>
      </c>
      <c r="AU251" s="5">
        <f t="shared" ref="AU251:AU314" si="1263">((AS250+AS252)/2+AR251)/2</f>
        <v>-1.2890741345472634E-6</v>
      </c>
      <c r="AV251" s="5">
        <f t="shared" ref="AV251" si="1264">-((-0.25 *AQ250)+(0.75 *AQ251)+(-0.75  *AQ252)+(0.25 *AQ253))</f>
        <v>-1.2890741345472634E-6</v>
      </c>
      <c r="AW251" s="5">
        <f t="shared" ref="AW251:AW314" si="1265">-((-0.5 *AQ250)+(AQ251)+(-0.5  *AQ252))</f>
        <v>-1.1718802852556109E-6</v>
      </c>
      <c r="AX251" s="5">
        <f t="shared" si="998"/>
        <v>-351.08671569824219</v>
      </c>
      <c r="AY251" s="5">
        <f t="shared" si="999"/>
        <v>0.5372314453125</v>
      </c>
    </row>
    <row r="252" spans="1:51" x14ac:dyDescent="0.25">
      <c r="A252">
        <v>0.35099999999999998</v>
      </c>
      <c r="B252" s="1">
        <v>-2.6440000000000001E-5</v>
      </c>
      <c r="D252">
        <v>0.05</v>
      </c>
      <c r="E252" s="1">
        <v>3.9990000000000002E-5</v>
      </c>
      <c r="F252" s="1"/>
      <c r="G252" s="1"/>
      <c r="O252">
        <v>128.93772888183594</v>
      </c>
      <c r="P252">
        <v>-0.85734337568283081</v>
      </c>
      <c r="R252">
        <v>124.63981628417969</v>
      </c>
      <c r="S252">
        <v>-23.472927093505859</v>
      </c>
      <c r="AD252">
        <v>290.10986328125</v>
      </c>
      <c r="AE252">
        <v>-5.7373639720026404E-5</v>
      </c>
      <c r="AF252" t="e">
        <f t="shared" si="978"/>
        <v>#N/A</v>
      </c>
      <c r="AG252">
        <f t="shared" si="979"/>
        <v>3.0015624361112714E-5</v>
      </c>
      <c r="AH252">
        <f t="shared" ref="AH252" si="1266">AG252-((AF251+AF253)/2)</f>
        <v>-1.3288226909935474E-6</v>
      </c>
      <c r="AI252">
        <f t="shared" si="981"/>
        <v>269.96337890625</v>
      </c>
      <c r="AJ252">
        <f t="shared" si="982"/>
        <v>4.835205078125</v>
      </c>
      <c r="AP252" s="5">
        <v>-326.10504150390625</v>
      </c>
      <c r="AQ252" s="5">
        <v>-1.6828229126986116E-4</v>
      </c>
      <c r="AR252" s="5" t="e">
        <f t="shared" si="993"/>
        <v>#N/A</v>
      </c>
      <c r="AS252" s="5">
        <f t="shared" si="1001"/>
        <v>-1.4062679838389158E-6</v>
      </c>
      <c r="AT252" s="5">
        <f t="shared" ref="AT252" si="1267">AS252-((AR251+AR253)/2)</f>
        <v>0</v>
      </c>
      <c r="AU252" s="5">
        <f t="shared" ref="AU252:AU315" si="1268">(AS252+((AR251+AR253)/2))/2</f>
        <v>-1.4062679838389158E-6</v>
      </c>
      <c r="AV252" s="5">
        <f t="shared" ref="AV252" si="1269">((-0.25 *AQ251)+(0.75 *AQ252)+(-0.75  *AQ253)+(0.25 *AQ254))</f>
        <v>-1.4062679838389158E-6</v>
      </c>
      <c r="AW252" s="5">
        <f t="shared" ref="AW252:AW315" si="1270">((-0.5 *AQ251)+(AQ252)+(-0.5  *AQ253))</f>
        <v>-1.4062679838389158E-6</v>
      </c>
      <c r="AX252" s="5">
        <f t="shared" si="998"/>
        <v>-350.54948425292969</v>
      </c>
      <c r="AY252" s="5">
        <f t="shared" si="999"/>
        <v>0.5372467041015625</v>
      </c>
    </row>
    <row r="253" spans="1:51" x14ac:dyDescent="0.25">
      <c r="A253">
        <v>0.35</v>
      </c>
      <c r="B253" s="1">
        <v>-2.635E-5</v>
      </c>
      <c r="D253">
        <v>4.9000000000000002E-2</v>
      </c>
      <c r="E253" s="1">
        <v>3.9379999999999999E-5</v>
      </c>
      <c r="F253" s="1"/>
      <c r="G253" s="1"/>
      <c r="O253">
        <v>124.63981628417969</v>
      </c>
      <c r="P253">
        <v>-0.84422910213470459</v>
      </c>
      <c r="R253">
        <v>120.34188842773438</v>
      </c>
      <c r="S253">
        <v>-23.205722808837891</v>
      </c>
      <c r="AD253">
        <v>249.81689453125</v>
      </c>
      <c r="AE253">
        <v>-8.7389264081139117E-5</v>
      </c>
      <c r="AF253">
        <f t="shared" si="978"/>
        <v>3.1735275115352124E-5</v>
      </c>
      <c r="AG253" t="e">
        <f t="shared" si="979"/>
        <v>#N/A</v>
      </c>
      <c r="AH253">
        <f t="shared" ref="AH253" si="1271">(AG252+AG254)/2-AF253</f>
        <v>-1.3027638487983495E-6</v>
      </c>
      <c r="AI253">
        <f t="shared" si="981"/>
        <v>274.798583984375</v>
      </c>
      <c r="AJ253">
        <f t="shared" si="982"/>
        <v>5.103759765625</v>
      </c>
      <c r="AP253" s="5">
        <v>-374.99392700195313</v>
      </c>
      <c r="AQ253" s="5">
        <v>-1.6687602328602225E-4</v>
      </c>
      <c r="AR253" s="5">
        <f t="shared" si="993"/>
        <v>-1.4062679838389158E-6</v>
      </c>
      <c r="AS253" s="5" t="e">
        <f t="shared" si="1001"/>
        <v>#N/A</v>
      </c>
      <c r="AT253" s="5">
        <f t="shared" ref="AT253:AT316" si="1272">(AS252+AS254)/2-AR253</f>
        <v>-2.3437314666807652E-7</v>
      </c>
      <c r="AU253" s="5">
        <f t="shared" ref="AU253:AU316" si="1273">((AS252+AS254)/2+AR253)/2</f>
        <v>-1.5234545571729541E-6</v>
      </c>
      <c r="AV253" s="5">
        <f t="shared" ref="AV253" si="1274">-((-0.25 *AQ252)+(0.75 *AQ253)+(-0.75  *AQ254)+(0.25 *AQ255))</f>
        <v>-1.5234545571729541E-6</v>
      </c>
      <c r="AW253" s="5">
        <f t="shared" ref="AW253:AW316" si="1275">-((-0.5 *AQ252)+(AQ253)+(-0.5  *AQ254))</f>
        <v>-1.4062679838389158E-6</v>
      </c>
      <c r="AX253" s="5">
        <f t="shared" si="998"/>
        <v>-350.01223754882813</v>
      </c>
      <c r="AY253" s="5">
        <f t="shared" si="999"/>
        <v>0.5372467041015625</v>
      </c>
    </row>
    <row r="254" spans="1:51" x14ac:dyDescent="0.25">
      <c r="A254">
        <v>0.34899999999999998</v>
      </c>
      <c r="B254" s="1">
        <v>-2.6259999999999999E-5</v>
      </c>
      <c r="D254">
        <v>4.8000000000000001E-2</v>
      </c>
      <c r="E254" s="1">
        <v>3.8829999999999999E-5</v>
      </c>
      <c r="F254" s="1"/>
      <c r="G254" s="1"/>
      <c r="O254">
        <v>120.34188842773438</v>
      </c>
      <c r="P254">
        <v>-0.83931136131286621</v>
      </c>
      <c r="R254">
        <v>116.04396057128906</v>
      </c>
      <c r="S254">
        <v>-23.243427276611328</v>
      </c>
      <c r="AD254">
        <v>299.7802734375</v>
      </c>
      <c r="AE254">
        <v>-5.5653988965786994E-5</v>
      </c>
      <c r="AF254" t="e">
        <f t="shared" si="978"/>
        <v>#N/A</v>
      </c>
      <c r="AG254">
        <f t="shared" si="979"/>
        <v>3.0849398171994835E-5</v>
      </c>
      <c r="AH254">
        <f t="shared" ref="AH254" si="1276">AG254-((AF253+AF255)/2)</f>
        <v>-5.2110226533841342E-7</v>
      </c>
      <c r="AI254">
        <f t="shared" si="981"/>
        <v>279.90234375</v>
      </c>
      <c r="AJ254">
        <f t="shared" si="982"/>
        <v>5.103759765625</v>
      </c>
      <c r="AP254" s="5">
        <v>-325.03054809570313</v>
      </c>
      <c r="AQ254" s="5">
        <v>-1.6828229126986116E-4</v>
      </c>
      <c r="AR254" s="5" t="e">
        <f t="shared" si="993"/>
        <v>#N/A</v>
      </c>
      <c r="AS254" s="5">
        <f t="shared" si="1001"/>
        <v>-1.8750142771750689E-6</v>
      </c>
      <c r="AT254" s="5">
        <f t="shared" ref="AT254" si="1277">AS254-((AR253+AR255)/2)</f>
        <v>2.3436587071046233E-7</v>
      </c>
      <c r="AU254" s="5">
        <f t="shared" ref="AU254:AU317" si="1278">(AS254+((AR253+AR255)/2))/2</f>
        <v>-1.9921972125303E-6</v>
      </c>
      <c r="AV254" s="5">
        <f t="shared" ref="AV254" si="1279">((-0.25 *AQ253)+(0.75 *AQ254)+(-0.75  *AQ255)+(0.25 *AQ256))</f>
        <v>-1.9921972125303E-6</v>
      </c>
      <c r="AW254" s="5">
        <f t="shared" ref="AW254:AW317" si="1280">((-0.5 *AQ253)+(AQ254)+(-0.5  *AQ255))</f>
        <v>-1.6406411305069923E-6</v>
      </c>
      <c r="AX254" s="5">
        <f t="shared" si="998"/>
        <v>-349.47499084472656</v>
      </c>
      <c r="AY254" s="5">
        <f t="shared" si="999"/>
        <v>0.5372467041015625</v>
      </c>
    </row>
    <row r="255" spans="1:51" x14ac:dyDescent="0.25">
      <c r="A255">
        <v>0.34799999999999998</v>
      </c>
      <c r="B255" s="1">
        <v>-2.6169999999999998E-5</v>
      </c>
      <c r="D255">
        <v>4.7E-2</v>
      </c>
      <c r="E255" s="1">
        <v>3.8250000000000001E-5</v>
      </c>
      <c r="F255" s="1"/>
      <c r="G255" s="1"/>
      <c r="O255">
        <v>116.04396057128906</v>
      </c>
      <c r="P255">
        <v>-0.82455778121948242</v>
      </c>
      <c r="R255">
        <v>111.74604034423828</v>
      </c>
      <c r="S255">
        <v>-23.058189392089844</v>
      </c>
      <c r="AD255">
        <v>260.0244140625</v>
      </c>
      <c r="AE255">
        <v>-8.6503387137781829E-5</v>
      </c>
      <c r="AF255">
        <f t="shared" si="978"/>
        <v>3.1005725759314373E-5</v>
      </c>
      <c r="AG255" t="e">
        <f t="shared" si="979"/>
        <v>#N/A</v>
      </c>
      <c r="AH255">
        <f t="shared" ref="AH255" si="1281">(AG254+AG256)/2-AF255</f>
        <v>-4.1687781049404293E-7</v>
      </c>
      <c r="AI255">
        <f t="shared" si="981"/>
        <v>285.006103515625</v>
      </c>
      <c r="AJ255">
        <f t="shared" si="982"/>
        <v>4.835205078125</v>
      </c>
      <c r="AP255" s="5">
        <v>-373.91943359375</v>
      </c>
      <c r="AQ255" s="5">
        <v>-1.6640727699268609E-4</v>
      </c>
      <c r="AR255" s="5">
        <f t="shared" si="993"/>
        <v>-2.8124923119321465E-6</v>
      </c>
      <c r="AS255" s="5" t="e">
        <f t="shared" si="1001"/>
        <v>#N/A</v>
      </c>
      <c r="AT255" s="5">
        <f t="shared" ref="AT255:AT318" si="1282">(AS254+AS256)/2-AR255</f>
        <v>7.0311216404661536E-7</v>
      </c>
      <c r="AU255" s="5">
        <f t="shared" ref="AU255:AU318" si="1283">((AS254+AS256)/2+AR255)/2</f>
        <v>-2.4609362299088389E-6</v>
      </c>
      <c r="AV255" s="5">
        <f t="shared" ref="AV255" si="1284">-((-0.25 *AQ254)+(0.75 *AQ255)+(-0.75  *AQ256)+(0.25 *AQ257))</f>
        <v>-2.4609362299088389E-6</v>
      </c>
      <c r="AW255" s="5">
        <f t="shared" ref="AW255:AW318" si="1285">-((-0.5 *AQ254)+(AQ255)+(-0.5  *AQ256))</f>
        <v>-2.3437532945536077E-6</v>
      </c>
      <c r="AX255" s="5">
        <f t="shared" si="998"/>
        <v>-348.937744140625</v>
      </c>
      <c r="AY255" s="5">
        <f t="shared" si="999"/>
        <v>0.5372314453125</v>
      </c>
    </row>
    <row r="256" spans="1:51" x14ac:dyDescent="0.25">
      <c r="A256">
        <v>0.34699999999999998</v>
      </c>
      <c r="B256" s="1">
        <v>-2.6069999999999999E-5</v>
      </c>
      <c r="D256">
        <v>4.5999999999999999E-2</v>
      </c>
      <c r="E256" s="1">
        <v>3.7710000000000003E-5</v>
      </c>
      <c r="F256" s="1"/>
      <c r="G256" s="1"/>
      <c r="O256">
        <v>111.74604034423828</v>
      </c>
      <c r="P256">
        <v>-0.79341143369674683</v>
      </c>
      <c r="R256">
        <v>107.44811248779297</v>
      </c>
      <c r="S256">
        <v>-22.515583038330078</v>
      </c>
      <c r="AD256">
        <v>309.98779296875</v>
      </c>
      <c r="AE256">
        <v>-5.5497661378467456E-5</v>
      </c>
      <c r="AF256" t="e">
        <f t="shared" si="978"/>
        <v>#N/A</v>
      </c>
      <c r="AG256">
        <f t="shared" si="979"/>
        <v>3.0328297725645825E-5</v>
      </c>
      <c r="AH256">
        <f t="shared" ref="AH256" si="1286">AG256-((AF255+AF257)/2)</f>
        <v>-8.337647159351036E-7</v>
      </c>
      <c r="AI256">
        <f t="shared" si="981"/>
        <v>289.84130859375</v>
      </c>
      <c r="AJ256">
        <f t="shared" si="982"/>
        <v>4.83514404296875</v>
      </c>
      <c r="AP256" s="5">
        <v>-323.9560546875</v>
      </c>
      <c r="AQ256" s="5">
        <v>-1.6921976930461824E-4</v>
      </c>
      <c r="AR256" s="5" t="e">
        <f t="shared" si="993"/>
        <v>#N/A</v>
      </c>
      <c r="AS256" s="5">
        <f t="shared" si="1001"/>
        <v>-2.3437460185959935E-6</v>
      </c>
      <c r="AT256" s="5">
        <f t="shared" ref="AT256" si="1287">AS256-((AR255+AR257)/2)</f>
        <v>4.687608452513814E-7</v>
      </c>
      <c r="AU256" s="5">
        <f t="shared" ref="AU256:AU319" si="1288">(AS256+((AR255+AR257)/2))/2</f>
        <v>-2.5781264412216842E-6</v>
      </c>
      <c r="AV256" s="5">
        <f t="shared" ref="AV256" si="1289">((-0.25 *AQ255)+(0.75 *AQ256)+(-0.75  *AQ257)+(0.25 *AQ258))</f>
        <v>-2.5781264412216842E-6</v>
      </c>
      <c r="AW256" s="5">
        <f t="shared" ref="AW256:AW319" si="1290">((-0.5 *AQ255)+(AQ256)+(-0.5  *AQ257))</f>
        <v>-2.57811916526407E-6</v>
      </c>
      <c r="AX256" s="5">
        <f t="shared" si="998"/>
        <v>-348.4005126953125</v>
      </c>
      <c r="AY256" s="5">
        <f t="shared" si="999"/>
        <v>0.5372314453125</v>
      </c>
    </row>
    <row r="257" spans="1:51" x14ac:dyDescent="0.25">
      <c r="A257">
        <v>0.34599999999999997</v>
      </c>
      <c r="B257" s="1">
        <v>-2.597E-5</v>
      </c>
      <c r="D257">
        <v>4.4999999999999998E-2</v>
      </c>
      <c r="E257" s="1">
        <v>3.718E-5</v>
      </c>
      <c r="F257" s="1"/>
      <c r="G257" s="1"/>
      <c r="O257">
        <v>107.44811248779297</v>
      </c>
      <c r="P257">
        <v>-0.76554369926452637</v>
      </c>
      <c r="R257">
        <v>103.15019226074219</v>
      </c>
      <c r="S257">
        <v>-22.651645660400391</v>
      </c>
      <c r="AD257">
        <v>269.69482421875</v>
      </c>
      <c r="AE257">
        <v>-8.5825959104113281E-5</v>
      </c>
      <c r="AF257">
        <f t="shared" si="978"/>
        <v>3.1318399123847485E-5</v>
      </c>
      <c r="AG257" t="e">
        <f t="shared" si="979"/>
        <v>#N/A</v>
      </c>
      <c r="AH257">
        <f t="shared" ref="AH257" si="1291">(AG256+AG258)/2-AF257</f>
        <v>-1.0682615538826212E-6</v>
      </c>
      <c r="AI257">
        <f t="shared" si="981"/>
        <v>294.67645263671875</v>
      </c>
      <c r="AJ257">
        <f t="shared" si="982"/>
        <v>5.103759765625</v>
      </c>
      <c r="AP257" s="5">
        <v>-372.844970703125</v>
      </c>
      <c r="AQ257" s="5">
        <v>-1.6687602328602225E-4</v>
      </c>
      <c r="AR257" s="5">
        <f t="shared" si="993"/>
        <v>-2.8125214157626033E-6</v>
      </c>
      <c r="AS257" s="5" t="e">
        <f t="shared" si="1001"/>
        <v>#N/A</v>
      </c>
      <c r="AT257" s="5">
        <f t="shared" ref="AT257:AT320" si="1292">(AS256+AS258)/2-AR257</f>
        <v>7.0313399191945791E-7</v>
      </c>
      <c r="AU257" s="5">
        <f t="shared" ref="AU257:AU320" si="1293">((AS256+AS258)/2+AR257)/2</f>
        <v>-2.4609544198028743E-6</v>
      </c>
      <c r="AV257" s="5">
        <f t="shared" ref="AV257" si="1294">-((-0.25 *AQ256)+(0.75 *AQ257)+(-0.75  *AQ258)+(0.25 *AQ259))</f>
        <v>-2.4609544198028743E-6</v>
      </c>
      <c r="AW257" s="5">
        <f t="shared" ref="AW257:AW320" si="1295">-((-0.5 *AQ256)+(AQ257)+(-0.5  *AQ258))</f>
        <v>-2.5781337171792984E-6</v>
      </c>
      <c r="AX257" s="5">
        <f t="shared" si="998"/>
        <v>-347.86328125</v>
      </c>
      <c r="AY257" s="5">
        <f t="shared" si="999"/>
        <v>0.5372467041015625</v>
      </c>
    </row>
    <row r="258" spans="1:51" x14ac:dyDescent="0.25">
      <c r="A258">
        <v>0.34499999999999997</v>
      </c>
      <c r="B258" s="1">
        <v>-2.5870000000000001E-5</v>
      </c>
      <c r="D258">
        <v>4.3999999999999997E-2</v>
      </c>
      <c r="E258" s="1">
        <v>3.663E-5</v>
      </c>
      <c r="F258" s="1"/>
      <c r="G258" s="1"/>
      <c r="O258">
        <v>103.15019226074219</v>
      </c>
      <c r="P258">
        <v>-0.76882225275039673</v>
      </c>
      <c r="R258">
        <v>98.852264404296875</v>
      </c>
      <c r="S258">
        <v>-22.68115234375</v>
      </c>
      <c r="AD258">
        <v>319.6580810546875</v>
      </c>
      <c r="AE258">
        <v>-5.4507559980265796E-5</v>
      </c>
      <c r="AF258" t="e">
        <f t="shared" si="978"/>
        <v>#N/A</v>
      </c>
      <c r="AG258">
        <f t="shared" si="979"/>
        <v>3.0171977414283901E-5</v>
      </c>
      <c r="AH258">
        <f t="shared" ref="AH258" si="1296">AG258-((AF257+AF259)/2)</f>
        <v>-1.0161475074710324E-6</v>
      </c>
      <c r="AI258">
        <f t="shared" si="981"/>
        <v>299.78021240234375</v>
      </c>
      <c r="AJ258">
        <f t="shared" si="982"/>
        <v>5.10382080078125</v>
      </c>
      <c r="AP258" s="5">
        <v>-322.881591796875</v>
      </c>
      <c r="AQ258" s="5">
        <v>-1.6968854470178485E-4</v>
      </c>
      <c r="AR258" s="5" t="e">
        <f t="shared" si="993"/>
        <v>#N/A</v>
      </c>
      <c r="AS258" s="5">
        <f t="shared" si="1001"/>
        <v>-1.8750288290902972E-6</v>
      </c>
      <c r="AT258" s="5">
        <f t="shared" ref="AT258" si="1297">AS258-((AR257+AR259)/2)</f>
        <v>-7.2759576141834259E-12</v>
      </c>
      <c r="AU258" s="5">
        <f t="shared" ref="AU258:AU321" si="1298">(AS258+((AR257+AR259)/2))/2</f>
        <v>-1.8750251911114901E-6</v>
      </c>
      <c r="AV258" s="5">
        <f t="shared" ref="AV258" si="1299">((-0.25 *AQ257)+(0.75 *AQ258)+(-0.75  *AQ259)+(0.25 *AQ260))</f>
        <v>-1.8750251911114901E-6</v>
      </c>
      <c r="AW258" s="5">
        <f t="shared" ref="AW258:AW321" si="1300">((-0.5 *AQ257)+(AQ258)+(-0.5  *AQ259))</f>
        <v>-2.3437751224264503E-6</v>
      </c>
      <c r="AX258" s="5">
        <f t="shared" si="998"/>
        <v>-347.32603454589844</v>
      </c>
      <c r="AY258" s="5">
        <f t="shared" si="999"/>
        <v>0.5372467041015625</v>
      </c>
    </row>
    <row r="259" spans="1:51" x14ac:dyDescent="0.25">
      <c r="A259">
        <v>0.34399999999999997</v>
      </c>
      <c r="B259" s="1">
        <v>-2.5769999999999999E-5</v>
      </c>
      <c r="D259">
        <v>4.2999999999999997E-2</v>
      </c>
      <c r="E259" s="1">
        <v>3.6149999999999998E-5</v>
      </c>
      <c r="F259" s="1"/>
      <c r="G259" s="1"/>
      <c r="O259">
        <v>98.852264404296875</v>
      </c>
      <c r="P259">
        <v>-0.78849369287490845</v>
      </c>
      <c r="R259">
        <v>94.554336547851563</v>
      </c>
      <c r="S259">
        <v>-22.730331420898438</v>
      </c>
      <c r="AD259">
        <v>279.90234375</v>
      </c>
      <c r="AE259">
        <v>-8.4679537394549698E-5</v>
      </c>
      <c r="AF259">
        <f t="shared" si="978"/>
        <v>3.1057850719662383E-5</v>
      </c>
      <c r="AG259" t="e">
        <f t="shared" si="979"/>
        <v>#N/A</v>
      </c>
      <c r="AH259">
        <f t="shared" ref="AH259" si="1301">(AG258+AG260)/2-AF259</f>
        <v>-9.1193032858427614E-7</v>
      </c>
      <c r="AI259">
        <f t="shared" si="981"/>
        <v>304.884033203125</v>
      </c>
      <c r="AJ259">
        <f t="shared" si="982"/>
        <v>5.103759765625</v>
      </c>
      <c r="AP259" s="5">
        <v>-371.77047729492188</v>
      </c>
      <c r="AQ259" s="5">
        <v>-1.6781351587269455E-4</v>
      </c>
      <c r="AR259" s="5">
        <f t="shared" si="993"/>
        <v>-9.3752169050276279E-7</v>
      </c>
      <c r="AS259" s="5" t="e">
        <f t="shared" si="1001"/>
        <v>#N/A</v>
      </c>
      <c r="AT259" s="5">
        <f t="shared" ref="AT259:AT322" si="1302">(AS258+AS260)/2-AR259</f>
        <v>7.2759576141834259E-12</v>
      </c>
      <c r="AU259" s="5">
        <f t="shared" ref="AU259:AU322" si="1303">((AS258+AS260)/2+AR259)/2</f>
        <v>-9.375180525239557E-7</v>
      </c>
      <c r="AV259" s="5">
        <f t="shared" ref="AV259" si="1304">-((-0.25 *AQ258)+(0.75 *AQ259)+(-0.75  *AQ260)+(0.25 *AQ261))</f>
        <v>-9.375180525239557E-7</v>
      </c>
      <c r="AW259" s="5">
        <f t="shared" ref="AW259:AW322" si="1305">-((-0.5 *AQ258)+(AQ259)+(-0.5  *AQ260))</f>
        <v>-1.40627525979653E-6</v>
      </c>
      <c r="AX259" s="5">
        <f t="shared" si="998"/>
        <v>-346.78878784179688</v>
      </c>
      <c r="AY259" s="5">
        <f t="shared" si="999"/>
        <v>0.5372467041015625</v>
      </c>
    </row>
    <row r="260" spans="1:51" x14ac:dyDescent="0.25">
      <c r="A260">
        <v>0.34300000000000003</v>
      </c>
      <c r="B260" s="1">
        <v>-2.567E-5</v>
      </c>
      <c r="D260">
        <v>4.2000000000000003E-2</v>
      </c>
      <c r="E260" s="1">
        <v>3.561E-5</v>
      </c>
      <c r="F260" s="1"/>
      <c r="G260" s="1"/>
      <c r="O260">
        <v>94.554336547851563</v>
      </c>
      <c r="P260">
        <v>-0.78193652629852295</v>
      </c>
      <c r="R260">
        <v>90.256416320800781</v>
      </c>
      <c r="S260">
        <v>-22.587713241577148</v>
      </c>
      <c r="AD260">
        <v>329.86572265625</v>
      </c>
      <c r="AE260">
        <v>-5.3621686674887314E-5</v>
      </c>
      <c r="AF260" t="e">
        <f t="shared" ref="AF260:AF323" si="1306">IF(AD261-AD260&gt;=0,AE261-AE260,NA())</f>
        <v>#N/A</v>
      </c>
      <c r="AG260">
        <f t="shared" ref="AG260:AG323" si="1307">IF(AD261-AD260&lt;=0,-(AE261-AE260),NA())</f>
        <v>3.0119863367872313E-5</v>
      </c>
      <c r="AH260">
        <f t="shared" ref="AH260" si="1308">AG260-((AF259+AF261)/2)</f>
        <v>-7.8165794548112899E-7</v>
      </c>
      <c r="AI260">
        <f t="shared" ref="AI260:AI323" si="1309">(AD260+AD261)/2</f>
        <v>309.98779296875</v>
      </c>
      <c r="AJ260">
        <f t="shared" ref="AJ260:AJ323" si="1310">AI261-AI260</f>
        <v>5.103759765625</v>
      </c>
      <c r="AP260" s="5">
        <v>-321.80709838867188</v>
      </c>
      <c r="AQ260" s="5">
        <v>-1.6875103756319731E-4</v>
      </c>
      <c r="AR260" s="5" t="e">
        <f t="shared" si="993"/>
        <v>#N/A</v>
      </c>
      <c r="AS260" s="5">
        <f t="shared" si="1001"/>
        <v>0</v>
      </c>
      <c r="AT260" s="5">
        <f t="shared" ref="AT260" si="1311">AS260-((AR259+AR261)/2)</f>
        <v>9.3751441454514861E-7</v>
      </c>
      <c r="AU260" s="5">
        <f t="shared" ref="AU260:AU323" si="1312">(AS260+((AR259+AR261)/2))/2</f>
        <v>-4.6875720727257431E-7</v>
      </c>
      <c r="AV260" s="5">
        <f t="shared" ref="AV260" si="1313">((-0.25 *AQ259)+(0.75 *AQ260)+(-0.75  *AQ261)+(0.25 *AQ262))</f>
        <v>-4.6875720727257431E-7</v>
      </c>
      <c r="AW260" s="5">
        <f t="shared" ref="AW260:AW323" si="1314">((-0.5 *AQ259)+(AQ260)+(-0.5  *AQ261))</f>
        <v>-4.687608452513814E-7</v>
      </c>
      <c r="AX260" s="5">
        <f t="shared" si="998"/>
        <v>-346.25154113769531</v>
      </c>
      <c r="AY260" s="5">
        <f t="shared" si="999"/>
        <v>0.5372467041015625</v>
      </c>
    </row>
    <row r="261" spans="1:51" x14ac:dyDescent="0.25">
      <c r="A261">
        <v>0.34200000000000003</v>
      </c>
      <c r="B261" s="1">
        <v>-2.5559999999999999E-5</v>
      </c>
      <c r="D261">
        <v>4.1000000000000002E-2</v>
      </c>
      <c r="E261" s="1">
        <v>3.5110000000000001E-5</v>
      </c>
      <c r="F261" s="1"/>
      <c r="G261" s="1"/>
      <c r="O261">
        <v>90.256416320800781</v>
      </c>
      <c r="P261">
        <v>-0.80160784721374512</v>
      </c>
      <c r="R261">
        <v>85.958488464355469</v>
      </c>
      <c r="S261">
        <v>-22.29100227355957</v>
      </c>
      <c r="AD261">
        <v>290.10986328125</v>
      </c>
      <c r="AE261">
        <v>-8.3741550042759627E-5</v>
      </c>
      <c r="AF261">
        <f t="shared" si="1306"/>
        <v>3.07451919070445E-5</v>
      </c>
      <c r="AG261" t="e">
        <f t="shared" si="1307"/>
        <v>#N/A</v>
      </c>
      <c r="AH261">
        <f t="shared" ref="AH261" si="1315">(AG260+AG262)/2-AF261</f>
        <v>-5.9927879192400724E-7</v>
      </c>
      <c r="AI261">
        <f t="shared" si="1309"/>
        <v>315.091552734375</v>
      </c>
      <c r="AJ261">
        <f t="shared" si="1310"/>
        <v>4.835205078125</v>
      </c>
      <c r="AP261" s="5">
        <v>-370.69598388671875</v>
      </c>
      <c r="AQ261" s="5">
        <v>-1.6875103756319731E-4</v>
      </c>
      <c r="AR261" s="5">
        <f t="shared" si="993"/>
        <v>-9.3750713858753443E-7</v>
      </c>
      <c r="AS261" s="5" t="e">
        <f t="shared" si="1001"/>
        <v>#N/A</v>
      </c>
      <c r="AT261" s="5">
        <f t="shared" ref="AT261:AT324" si="1316">(AS260+AS262)/2-AR261</f>
        <v>2.343804226256907E-7</v>
      </c>
      <c r="AU261" s="5">
        <f t="shared" ref="AU261:AU324" si="1317">((AS260+AS262)/2+AR261)/2</f>
        <v>-8.2031692727468908E-7</v>
      </c>
      <c r="AV261" s="5">
        <f t="shared" ref="AV261" si="1318">-((-0.25 *AQ260)+(0.75 *AQ261)+(-0.75  *AQ262)+(0.25 *AQ263))</f>
        <v>-8.2031692727468908E-7</v>
      </c>
      <c r="AW261" s="5">
        <f t="shared" ref="AW261:AW324" si="1319">-((-0.5 *AQ260)+(AQ261)+(-0.5  *AQ262))</f>
        <v>-4.6875356929376721E-7</v>
      </c>
      <c r="AX261" s="5">
        <f t="shared" si="998"/>
        <v>-345.71429443359375</v>
      </c>
      <c r="AY261" s="5">
        <f t="shared" si="999"/>
        <v>0.26861572265625</v>
      </c>
    </row>
    <row r="262" spans="1:51" x14ac:dyDescent="0.25">
      <c r="A262">
        <v>0.34100000000000003</v>
      </c>
      <c r="B262" s="1">
        <v>-2.5449999999999999E-5</v>
      </c>
      <c r="D262">
        <v>0.04</v>
      </c>
      <c r="E262" s="1">
        <v>3.464E-5</v>
      </c>
      <c r="F262" s="1"/>
      <c r="G262" s="1"/>
      <c r="O262">
        <v>85.958488464355469</v>
      </c>
      <c r="P262">
        <v>-0.79832929372787476</v>
      </c>
      <c r="R262">
        <v>81.660568237304688</v>
      </c>
      <c r="S262">
        <v>-22.010684967041016</v>
      </c>
      <c r="AD262">
        <v>340.0732421875</v>
      </c>
      <c r="AE262">
        <v>-5.2996358135715127E-5</v>
      </c>
      <c r="AF262" t="e">
        <f t="shared" si="1306"/>
        <v>#N/A</v>
      </c>
      <c r="AG262">
        <f t="shared" si="1307"/>
        <v>3.0171962862368673E-5</v>
      </c>
      <c r="AH262">
        <f t="shared" ref="AH262" si="1320">AG262-((AF261+AF263)/2)</f>
        <v>-4.429457476362586E-7</v>
      </c>
      <c r="AI262">
        <f t="shared" si="1309"/>
        <v>319.9267578125</v>
      </c>
      <c r="AJ262">
        <f t="shared" si="1310"/>
        <v>4.835205078125</v>
      </c>
      <c r="AP262" s="5">
        <v>-320.73260498046875</v>
      </c>
      <c r="AQ262" s="5">
        <v>-1.6968854470178485E-4</v>
      </c>
      <c r="AR262" s="5" t="e">
        <f t="shared" ref="AR262:AR325" si="1321">IF(AP263-AP262&gt;=0,AQ263-AQ262,NA())</f>
        <v>#N/A</v>
      </c>
      <c r="AS262" s="5">
        <f t="shared" si="1001"/>
        <v>-1.4062534319236875E-6</v>
      </c>
      <c r="AT262" s="5">
        <f t="shared" ref="AT262" si="1322">AS262-((AR261+AR263)/2)</f>
        <v>-7.0312671596184373E-7</v>
      </c>
      <c r="AU262" s="5">
        <f t="shared" ref="AU262:AU325" si="1323">(AS262+((AR261+AR263)/2))/2</f>
        <v>-1.0546900739427656E-6</v>
      </c>
      <c r="AV262" s="5">
        <f t="shared" ref="AV262" si="1324">((-0.25 *AQ261)+(0.75 *AQ262)+(-0.75  *AQ263)+(0.25 *AQ264))</f>
        <v>-1.0546900739427656E-6</v>
      </c>
      <c r="AW262" s="5">
        <f t="shared" ref="AW262:AW325" si="1325">((-0.5 *AQ261)+(AQ262)+(-0.5  *AQ263))</f>
        <v>-1.1718802852556109E-6</v>
      </c>
      <c r="AX262" s="5">
        <f t="shared" ref="AX262:AX325" si="1326">(AP262+AP263)/2</f>
        <v>-345.4456787109375</v>
      </c>
      <c r="AY262" s="5">
        <f t="shared" ref="AY262:AY325" si="1327">AX263-AX262</f>
        <v>0.26861572265625</v>
      </c>
    </row>
    <row r="263" spans="1:51" x14ac:dyDescent="0.25">
      <c r="A263">
        <v>0.34</v>
      </c>
      <c r="B263" s="1">
        <v>-2.5340000000000001E-5</v>
      </c>
      <c r="D263">
        <v>3.9E-2</v>
      </c>
      <c r="E263" s="1">
        <v>3.413E-5</v>
      </c>
      <c r="F263" s="1"/>
      <c r="G263" s="1"/>
      <c r="O263">
        <v>81.660568237304688</v>
      </c>
      <c r="P263">
        <v>-0.75570809841156006</v>
      </c>
      <c r="R263">
        <v>77.362640380859375</v>
      </c>
      <c r="S263">
        <v>-21.951669692993164</v>
      </c>
      <c r="AD263">
        <v>299.7802734375</v>
      </c>
      <c r="AE263">
        <v>-8.31683209980838E-5</v>
      </c>
      <c r="AF263">
        <f t="shared" si="1306"/>
        <v>3.0484625312965363E-5</v>
      </c>
      <c r="AG263" t="e">
        <f t="shared" si="1307"/>
        <v>#N/A</v>
      </c>
      <c r="AH263">
        <f t="shared" ref="AH263" si="1328">(AG262+AG264)/2-AF263</f>
        <v>-5.992733349557966E-7</v>
      </c>
      <c r="AI263">
        <f t="shared" si="1309"/>
        <v>324.761962890625</v>
      </c>
      <c r="AJ263">
        <f t="shared" si="1310"/>
        <v>5.103759765625</v>
      </c>
      <c r="AP263" s="5">
        <v>-370.15875244140625</v>
      </c>
      <c r="AQ263" s="5">
        <v>-1.6828229126986116E-4</v>
      </c>
      <c r="AR263" s="5">
        <f t="shared" si="1321"/>
        <v>-4.6874629333615303E-7</v>
      </c>
      <c r="AS263" s="5" t="e">
        <f t="shared" ref="AS263:AS326" si="1329">IF(AP264-AP263&lt;=0,-(AQ264-AQ263),NA())</f>
        <v>#N/A</v>
      </c>
      <c r="AT263" s="5">
        <f t="shared" ref="AT263:AT326" si="1330">(AS262+AS264)/2-AR263</f>
        <v>-7.031412678770721E-7</v>
      </c>
      <c r="AU263" s="5">
        <f t="shared" ref="AU263:AU326" si="1331">((AS262+AS264)/2+AR263)/2</f>
        <v>-8.2031692727468908E-7</v>
      </c>
      <c r="AV263" s="5">
        <f t="shared" ref="AV263" si="1332">-((-0.25 *AQ262)+(0.75 *AQ263)+(-0.75  *AQ264)+(0.25 *AQ265))</f>
        <v>-8.2031692727468908E-7</v>
      </c>
      <c r="AW263" s="5">
        <f t="shared" ref="AW263:AW326" si="1333">-((-0.5 *AQ262)+(AQ263)+(-0.5  *AQ264))</f>
        <v>-9.3749986262992024E-7</v>
      </c>
      <c r="AX263" s="5">
        <f t="shared" si="1326"/>
        <v>-345.17706298828125</v>
      </c>
      <c r="AY263" s="5">
        <f t="shared" si="1327"/>
        <v>0.5372314453125</v>
      </c>
    </row>
    <row r="264" spans="1:51" x14ac:dyDescent="0.25">
      <c r="A264">
        <v>0.33900000000000002</v>
      </c>
      <c r="B264" s="1">
        <v>-2.5219999999999999E-5</v>
      </c>
      <c r="D264">
        <v>3.7999999999999999E-2</v>
      </c>
      <c r="E264" s="1">
        <v>3.3680000000000003E-5</v>
      </c>
      <c r="F264" s="1"/>
      <c r="G264" s="1"/>
      <c r="O264">
        <v>77.362640380859375</v>
      </c>
      <c r="P264">
        <v>-0.72456175088882446</v>
      </c>
      <c r="R264">
        <v>73.064720153808594</v>
      </c>
      <c r="S264">
        <v>-21.466442108154297</v>
      </c>
      <c r="AD264">
        <v>349.74365234375</v>
      </c>
      <c r="AE264">
        <v>-5.2683695685118437E-5</v>
      </c>
      <c r="AF264" t="e">
        <f t="shared" si="1306"/>
        <v>#N/A</v>
      </c>
      <c r="AG264">
        <f t="shared" si="1307"/>
        <v>2.959874109365046E-5</v>
      </c>
      <c r="AH264">
        <f t="shared" ref="AH264" si="1334">AG264-((AF263+AF265)/2)</f>
        <v>-9.1193760454189032E-7</v>
      </c>
      <c r="AI264">
        <f t="shared" si="1309"/>
        <v>329.86572265625</v>
      </c>
      <c r="AJ264">
        <f t="shared" si="1310"/>
        <v>5.103759765625</v>
      </c>
      <c r="AP264" s="5">
        <v>-320.19537353515625</v>
      </c>
      <c r="AQ264" s="5">
        <v>-1.6875103756319731E-4</v>
      </c>
      <c r="AR264" s="5" t="e">
        <f t="shared" si="1321"/>
        <v>#N/A</v>
      </c>
      <c r="AS264" s="5">
        <f t="shared" si="1329"/>
        <v>-9.3752169050276279E-7</v>
      </c>
      <c r="AT264" s="5">
        <f t="shared" ref="AT264" si="1335">AS264-((AR263+AR265)/2)</f>
        <v>-2.3438769858330488E-7</v>
      </c>
      <c r="AU264" s="5">
        <f t="shared" ref="AU264:AU327" si="1336">(AS264+((AR263+AR265)/2))/2</f>
        <v>-8.2032784121111035E-7</v>
      </c>
      <c r="AV264" s="5">
        <f t="shared" ref="AV264" si="1337">((-0.25 *AQ263)+(0.75 *AQ264)+(-0.75  *AQ265)+(0.25 *AQ266))</f>
        <v>-8.2032784121111035E-7</v>
      </c>
      <c r="AW264" s="5">
        <f t="shared" ref="AW264:AW327" si="1338">((-0.5 *AQ263)+(AQ264)+(-0.5  *AQ265))</f>
        <v>-7.0313399191945791E-7</v>
      </c>
      <c r="AX264" s="5">
        <f t="shared" si="1326"/>
        <v>-344.63983154296875</v>
      </c>
      <c r="AY264" s="5">
        <f t="shared" si="1327"/>
        <v>0.5372314453125</v>
      </c>
    </row>
    <row r="265" spans="1:51" x14ac:dyDescent="0.25">
      <c r="A265">
        <v>0.33800000000000002</v>
      </c>
      <c r="B265" s="1">
        <v>-2.5109999999999998E-5</v>
      </c>
      <c r="D265">
        <v>3.6999999999999998E-2</v>
      </c>
      <c r="E265" s="1">
        <v>3.3200000000000001E-5</v>
      </c>
      <c r="F265" s="1"/>
      <c r="G265" s="1"/>
      <c r="O265">
        <v>73.064720153808594</v>
      </c>
      <c r="P265">
        <v>-0.72128313779830933</v>
      </c>
      <c r="R265">
        <v>68.766792297363281</v>
      </c>
      <c r="S265">
        <v>-21.704139709472656</v>
      </c>
      <c r="AD265">
        <v>309.98779296875</v>
      </c>
      <c r="AE265">
        <v>-8.2282436778768897E-5</v>
      </c>
      <c r="AF265">
        <f t="shared" si="1306"/>
        <v>3.0536732083419338E-5</v>
      </c>
      <c r="AG265" t="e">
        <f t="shared" si="1307"/>
        <v>#N/A</v>
      </c>
      <c r="AH265">
        <f t="shared" ref="AH265" si="1339">(AG264+AG266)/2-AF265</f>
        <v>-5.2109498938079923E-7</v>
      </c>
      <c r="AI265">
        <f t="shared" si="1309"/>
        <v>334.969482421875</v>
      </c>
      <c r="AJ265">
        <f t="shared" si="1310"/>
        <v>5.10382080078125</v>
      </c>
      <c r="AP265" s="5">
        <v>-369.08428955078125</v>
      </c>
      <c r="AQ265" s="5">
        <v>-1.6781351587269455E-4</v>
      </c>
      <c r="AR265" s="5">
        <f t="shared" si="1321"/>
        <v>-9.3752169050276279E-7</v>
      </c>
      <c r="AS265" s="5" t="e">
        <f t="shared" si="1329"/>
        <v>#N/A</v>
      </c>
      <c r="AT265" s="5">
        <f t="shared" ref="AT265:AT328" si="1340">(AS264+AS266)/2-AR265</f>
        <v>4.687608452513814E-7</v>
      </c>
      <c r="AU265" s="5">
        <f t="shared" ref="AU265:AU328" si="1341">((AS264+AS266)/2+AR265)/2</f>
        <v>-7.031412678770721E-7</v>
      </c>
      <c r="AV265" s="5">
        <f t="shared" ref="AV265" si="1342">-((-0.25 *AQ264)+(0.75 *AQ265)+(-0.75  *AQ266)+(0.25 *AQ267))</f>
        <v>-7.031412678770721E-7</v>
      </c>
      <c r="AW265" s="5">
        <f t="shared" ref="AW265:AW328" si="1343">-((-0.5 *AQ264)+(AQ265)+(-0.5  *AQ266))</f>
        <v>-9.3752169050276279E-7</v>
      </c>
      <c r="AX265" s="5">
        <f t="shared" si="1326"/>
        <v>-344.10260009765625</v>
      </c>
      <c r="AY265" s="5">
        <f t="shared" si="1327"/>
        <v>0.5372467041015625</v>
      </c>
    </row>
    <row r="266" spans="1:51" x14ac:dyDescent="0.25">
      <c r="A266">
        <v>0.33700000000000002</v>
      </c>
      <c r="B266" s="1">
        <v>-2.4980000000000001E-5</v>
      </c>
      <c r="D266">
        <v>3.5999999999999997E-2</v>
      </c>
      <c r="E266" s="1">
        <v>3.2740000000000002E-5</v>
      </c>
      <c r="F266" s="1"/>
      <c r="G266" s="1"/>
      <c r="O266">
        <v>68.766792297363281</v>
      </c>
      <c r="P266">
        <v>-0.75570809841156006</v>
      </c>
      <c r="R266">
        <v>64.468864440917969</v>
      </c>
      <c r="S266">
        <v>-21.876264572143555</v>
      </c>
      <c r="AD266">
        <v>359.951171875</v>
      </c>
      <c r="AE266">
        <v>-5.1745704695349559E-5</v>
      </c>
      <c r="AF266" t="e">
        <f t="shared" si="1306"/>
        <v>#N/A</v>
      </c>
      <c r="AG266">
        <f t="shared" si="1307"/>
        <v>3.0432533094426617E-5</v>
      </c>
      <c r="AH266">
        <f t="shared" ref="AH266" si="1344">AG266-((AF265+AF267)/2)</f>
        <v>-1.0420808393973857E-7</v>
      </c>
      <c r="AI266">
        <f t="shared" si="1309"/>
        <v>340.07330322265625</v>
      </c>
      <c r="AJ266">
        <f t="shared" si="1310"/>
        <v>5.10382080078125</v>
      </c>
      <c r="AP266" s="5">
        <v>-319.12091064453125</v>
      </c>
      <c r="AQ266" s="5">
        <v>-1.6875103756319731E-4</v>
      </c>
      <c r="AR266" s="5" t="e">
        <f t="shared" si="1321"/>
        <v>#N/A</v>
      </c>
      <c r="AS266" s="5">
        <f t="shared" si="1329"/>
        <v>0</v>
      </c>
      <c r="AT266" s="5">
        <f t="shared" ref="AT266" si="1345">AS266-((AR265+AR267)/2)</f>
        <v>1.1718875612132251E-6</v>
      </c>
      <c r="AU266" s="5">
        <f t="shared" ref="AU266:AU329" si="1346">(AS266+((AR265+AR267)/2))/2</f>
        <v>-5.8594378060661256E-7</v>
      </c>
      <c r="AV266" s="5">
        <f t="shared" ref="AV266" si="1347">((-0.25 *AQ265)+(0.75 *AQ266)+(-0.75  *AQ267)+(0.25 *AQ268))</f>
        <v>-5.8594378060661256E-7</v>
      </c>
      <c r="AW266" s="5">
        <f t="shared" ref="AW266:AW329" si="1348">((-0.5 *AQ265)+(AQ266)+(-0.5  *AQ267))</f>
        <v>-4.687608452513814E-7</v>
      </c>
      <c r="AX266" s="5">
        <f t="shared" si="1326"/>
        <v>-343.56535339355469</v>
      </c>
      <c r="AY266" s="5">
        <f t="shared" si="1327"/>
        <v>0.5372467041015625</v>
      </c>
    </row>
    <row r="267" spans="1:51" x14ac:dyDescent="0.25">
      <c r="A267">
        <v>0.33600000000000002</v>
      </c>
      <c r="B267" s="1">
        <v>-2.4859999999999999E-5</v>
      </c>
      <c r="D267">
        <v>3.5000000000000003E-2</v>
      </c>
      <c r="E267" s="1">
        <v>3.2310000000000001E-5</v>
      </c>
      <c r="F267" s="1"/>
      <c r="G267" s="1"/>
      <c r="O267">
        <v>64.468864440917969</v>
      </c>
      <c r="P267">
        <v>-0.73111885786056519</v>
      </c>
      <c r="R267">
        <v>60.170944213867188</v>
      </c>
      <c r="S267">
        <v>-21.641845703125</v>
      </c>
      <c r="AD267">
        <v>320.1954345703125</v>
      </c>
      <c r="AE267">
        <v>-8.2178237789776176E-5</v>
      </c>
      <c r="AF267">
        <f t="shared" si="1306"/>
        <v>3.0536750273313373E-5</v>
      </c>
      <c r="AG267" t="e">
        <f t="shared" si="1307"/>
        <v>#N/A</v>
      </c>
      <c r="AH267">
        <f t="shared" ref="AH267" si="1349">(AG266+AG268)/2-AF267</f>
        <v>-5.9927515394520015E-7</v>
      </c>
      <c r="AI267">
        <f t="shared" si="1309"/>
        <v>345.1771240234375</v>
      </c>
      <c r="AJ267">
        <f t="shared" si="1310"/>
        <v>4.83514404296875</v>
      </c>
      <c r="AP267" s="5">
        <v>-368.00979614257813</v>
      </c>
      <c r="AQ267" s="5">
        <v>-1.6875103756319731E-4</v>
      </c>
      <c r="AR267" s="5">
        <f t="shared" si="1321"/>
        <v>-1.4062534319236875E-6</v>
      </c>
      <c r="AS267" s="5" t="e">
        <f t="shared" si="1329"/>
        <v>#N/A</v>
      </c>
      <c r="AT267" s="5">
        <f t="shared" ref="AT267:AT330" si="1350">(AS266+AS268)/2-AR267</f>
        <v>1.1718802852556109E-6</v>
      </c>
      <c r="AU267" s="5">
        <f t="shared" ref="AU267:AU330" si="1351">((AS266+AS268)/2+AR267)/2</f>
        <v>-8.2031328929588199E-7</v>
      </c>
      <c r="AV267" s="5">
        <f t="shared" ref="AV267" si="1352">-((-0.25 *AQ266)+(0.75 *AQ267)+(-0.75  *AQ268)+(0.25 *AQ269))</f>
        <v>-8.2031328929588199E-7</v>
      </c>
      <c r="AW267" s="5">
        <f t="shared" ref="AW267:AW330" si="1353">-((-0.5 *AQ266)+(AQ267)+(-0.5  *AQ268))</f>
        <v>-7.0312671596184373E-7</v>
      </c>
      <c r="AX267" s="5">
        <f t="shared" si="1326"/>
        <v>-343.02810668945313</v>
      </c>
      <c r="AY267" s="5">
        <f t="shared" si="1327"/>
        <v>0.5372467041015625</v>
      </c>
    </row>
    <row r="268" spans="1:51" x14ac:dyDescent="0.25">
      <c r="A268">
        <v>0.33500000000000002</v>
      </c>
      <c r="B268" s="1">
        <v>-2.474E-5</v>
      </c>
      <c r="D268">
        <v>3.4000000000000002E-2</v>
      </c>
      <c r="E268" s="1">
        <v>3.1850000000000002E-5</v>
      </c>
      <c r="F268" s="1"/>
      <c r="G268" s="1"/>
      <c r="O268">
        <v>60.170944213867188</v>
      </c>
      <c r="P268">
        <v>-0.77537941932678223</v>
      </c>
      <c r="R268">
        <v>55.873020172119141</v>
      </c>
      <c r="S268">
        <v>-21.661516189575195</v>
      </c>
      <c r="AD268">
        <v>370.1588134765625</v>
      </c>
      <c r="AE268">
        <v>-5.1641487516462803E-5</v>
      </c>
      <c r="AF268" t="e">
        <f t="shared" si="1306"/>
        <v>#N/A</v>
      </c>
      <c r="AG268">
        <f t="shared" si="1307"/>
        <v>2.9442417144309729E-5</v>
      </c>
      <c r="AH268">
        <f t="shared" ref="AH268" si="1354">AG268-((AF267+AF269)/2)</f>
        <v>-8.5983083408791572E-7</v>
      </c>
      <c r="AI268">
        <f t="shared" si="1309"/>
        <v>350.01226806640625</v>
      </c>
      <c r="AJ268">
        <f t="shared" si="1310"/>
        <v>4.83514404296875</v>
      </c>
      <c r="AP268" s="5">
        <v>-318.04641723632813</v>
      </c>
      <c r="AQ268" s="5">
        <v>-1.70157290995121E-4</v>
      </c>
      <c r="AR268" s="5" t="e">
        <f t="shared" si="1321"/>
        <v>#N/A</v>
      </c>
      <c r="AS268" s="5">
        <f t="shared" si="1329"/>
        <v>-4.6874629333615303E-7</v>
      </c>
      <c r="AT268" s="5">
        <f t="shared" ref="AT268" si="1355">AS268-((AR267+AR269)/2)</f>
        <v>4.6875356929376721E-7</v>
      </c>
      <c r="AU268" s="5">
        <f t="shared" ref="AU268:AU331" si="1356">(AS268+((AR267+AR269)/2))/2</f>
        <v>-7.0312307798303664E-7</v>
      </c>
      <c r="AV268" s="5">
        <f t="shared" ref="AV268" si="1357">((-0.25 *AQ267)+(0.75 *AQ268)+(-0.75  *AQ269)+(0.25 *AQ270))</f>
        <v>-7.0312307798303664E-7</v>
      </c>
      <c r="AW268" s="5">
        <f t="shared" ref="AW268:AW331" si="1358">((-0.5 *AQ267)+(AQ268)+(-0.5  *AQ269))</f>
        <v>-9.3749986262992024E-7</v>
      </c>
      <c r="AX268" s="5">
        <f t="shared" si="1326"/>
        <v>-342.49085998535156</v>
      </c>
      <c r="AY268" s="5">
        <f t="shared" si="1327"/>
        <v>0.5372467041015625</v>
      </c>
    </row>
    <row r="269" spans="1:51" x14ac:dyDescent="0.25">
      <c r="A269">
        <v>0.33400000000000002</v>
      </c>
      <c r="B269" s="1">
        <v>-2.461E-5</v>
      </c>
      <c r="D269">
        <v>3.3000000000000002E-2</v>
      </c>
      <c r="E269" s="1">
        <v>3.1439999999999997E-5</v>
      </c>
      <c r="F269" s="1"/>
      <c r="G269" s="1"/>
      <c r="O269">
        <v>55.873020172119141</v>
      </c>
      <c r="P269">
        <v>-0.7704615592956543</v>
      </c>
      <c r="R269">
        <v>51.575096130371094</v>
      </c>
      <c r="S269">
        <v>-21.609060287475586</v>
      </c>
      <c r="AD269">
        <v>329.86572265625</v>
      </c>
      <c r="AE269">
        <v>-8.1083904660772532E-5</v>
      </c>
      <c r="AF269">
        <f t="shared" si="1306"/>
        <v>3.0067745683481917E-5</v>
      </c>
      <c r="AG269" t="e">
        <f t="shared" si="1307"/>
        <v>#N/A</v>
      </c>
      <c r="AH269">
        <f t="shared" ref="AH269" si="1359">(AG268+AG270)/2-AF269</f>
        <v>-5.4716474551241845E-7</v>
      </c>
      <c r="AI269">
        <f t="shared" si="1309"/>
        <v>354.847412109375</v>
      </c>
      <c r="AJ269">
        <f t="shared" si="1310"/>
        <v>5.103759765625</v>
      </c>
      <c r="AP269" s="5">
        <v>-366.935302734375</v>
      </c>
      <c r="AQ269" s="5">
        <v>-1.6968854470178485E-4</v>
      </c>
      <c r="AR269" s="5">
        <f t="shared" si="1321"/>
        <v>-4.6874629333615303E-7</v>
      </c>
      <c r="AS269" s="5" t="e">
        <f t="shared" si="1329"/>
        <v>#N/A</v>
      </c>
      <c r="AT269" s="5">
        <f t="shared" ref="AT269:AT332" si="1360">(AS268+AS270)/2-AR269</f>
        <v>-7.0312671596184373E-7</v>
      </c>
      <c r="AU269" s="5">
        <f t="shared" ref="AU269:AU332" si="1361">((AS268+AS270)/2+AR269)/2</f>
        <v>-8.2030965131707489E-7</v>
      </c>
      <c r="AV269" s="5">
        <f t="shared" ref="AV269" si="1362">-((-0.25 *AQ268)+(0.75 *AQ269)+(-0.75  *AQ270)+(0.25 *AQ271))</f>
        <v>-8.2030965131707489E-7</v>
      </c>
      <c r="AW269" s="5">
        <f t="shared" ref="AW269:AW332" si="1363">-((-0.5 *AQ268)+(AQ269)+(-0.5  *AQ270))</f>
        <v>-4.6874629333615303E-7</v>
      </c>
      <c r="AX269" s="5">
        <f t="shared" si="1326"/>
        <v>-341.95361328125</v>
      </c>
      <c r="AY269" s="5">
        <f t="shared" si="1327"/>
        <v>0.5372314453125</v>
      </c>
    </row>
    <row r="270" spans="1:51" x14ac:dyDescent="0.25">
      <c r="A270">
        <v>0.33300000000000002</v>
      </c>
      <c r="B270" s="1">
        <v>-2.4479999999999999E-5</v>
      </c>
      <c r="D270">
        <v>3.2000000000000001E-2</v>
      </c>
      <c r="E270" s="1">
        <v>3.099E-5</v>
      </c>
      <c r="F270" s="1"/>
      <c r="G270" s="1"/>
      <c r="O270">
        <v>51.575096130371094</v>
      </c>
      <c r="P270">
        <v>-0.77537941932678223</v>
      </c>
      <c r="R270">
        <v>47.277168273925781</v>
      </c>
      <c r="S270">
        <v>-21.38775634765625</v>
      </c>
      <c r="AD270">
        <v>379.8291015625</v>
      </c>
      <c r="AE270">
        <v>-5.1016158977290615E-5</v>
      </c>
      <c r="AF270" t="e">
        <f t="shared" si="1306"/>
        <v>#N/A</v>
      </c>
      <c r="AG270">
        <f t="shared" si="1307"/>
        <v>2.9598744731629267E-5</v>
      </c>
      <c r="AH270">
        <f t="shared" ref="AH270" si="1364">AG270-((AF269+AF271)/2)</f>
        <v>-4.9505433707963675E-7</v>
      </c>
      <c r="AI270">
        <f t="shared" si="1309"/>
        <v>359.951171875</v>
      </c>
      <c r="AJ270">
        <f t="shared" si="1310"/>
        <v>5.103759765625</v>
      </c>
      <c r="AP270" s="5">
        <v>-316.971923828125</v>
      </c>
      <c r="AQ270" s="5">
        <v>-1.70157290995121E-4</v>
      </c>
      <c r="AR270" s="5" t="e">
        <f t="shared" si="1321"/>
        <v>#N/A</v>
      </c>
      <c r="AS270" s="5">
        <f t="shared" si="1329"/>
        <v>-1.8749997252598405E-6</v>
      </c>
      <c r="AT270" s="5">
        <f t="shared" ref="AT270" si="1365">AS270-((AR269+AR271)/2)</f>
        <v>2.343804226256907E-7</v>
      </c>
      <c r="AU270" s="5">
        <f t="shared" ref="AU270:AU333" si="1366">(AS270+((AR269+AR271)/2))/2</f>
        <v>-1.9921899365726858E-6</v>
      </c>
      <c r="AV270" s="5">
        <f t="shared" ref="AV270" si="1367">((-0.25 *AQ269)+(0.75 *AQ270)+(-0.75  *AQ271)+(0.25 *AQ272))</f>
        <v>-1.9921899365726858E-6</v>
      </c>
      <c r="AW270" s="5">
        <f t="shared" ref="AW270:AW333" si="1368">((-0.5 *AQ269)+(AQ270)+(-0.5  *AQ271))</f>
        <v>-1.1718730092979968E-6</v>
      </c>
      <c r="AX270" s="5">
        <f t="shared" si="1326"/>
        <v>-341.4163818359375</v>
      </c>
      <c r="AY270" s="5">
        <f t="shared" si="1327"/>
        <v>0.5372314453125</v>
      </c>
    </row>
    <row r="271" spans="1:51" x14ac:dyDescent="0.25">
      <c r="A271">
        <v>0.33200000000000002</v>
      </c>
      <c r="B271" s="1">
        <v>-2.4340000000000001E-5</v>
      </c>
      <c r="D271">
        <v>3.1E-2</v>
      </c>
      <c r="E271" s="1">
        <v>3.0580000000000002E-5</v>
      </c>
      <c r="F271" s="1"/>
      <c r="G271" s="1"/>
      <c r="O271">
        <v>47.277168273925781</v>
      </c>
      <c r="P271">
        <v>-0.75079017877578735</v>
      </c>
      <c r="R271">
        <v>42.979244232177734</v>
      </c>
      <c r="S271">
        <v>-21.35333251953125</v>
      </c>
      <c r="AD271">
        <v>340.0732421875</v>
      </c>
      <c r="AE271">
        <v>-8.0614903708919883E-5</v>
      </c>
      <c r="AF271">
        <f t="shared" si="1306"/>
        <v>3.0119852453935891E-5</v>
      </c>
      <c r="AG271" t="e">
        <f t="shared" si="1307"/>
        <v>#N/A</v>
      </c>
      <c r="AH271">
        <f t="shared" ref="AH271" si="1369">(AG270+AG272)/2-AF271</f>
        <v>-7.295438990695402E-7</v>
      </c>
      <c r="AI271">
        <f t="shared" si="1309"/>
        <v>365.054931640625</v>
      </c>
      <c r="AJ271">
        <f t="shared" si="1310"/>
        <v>4.835205078125</v>
      </c>
      <c r="AP271" s="5">
        <v>-365.86083984375</v>
      </c>
      <c r="AQ271" s="5">
        <v>-1.6828229126986116E-4</v>
      </c>
      <c r="AR271" s="5">
        <f t="shared" si="1321"/>
        <v>-3.7500140024349093E-6</v>
      </c>
      <c r="AS271" s="5" t="e">
        <f t="shared" si="1329"/>
        <v>#N/A</v>
      </c>
      <c r="AT271" s="5">
        <f t="shared" ref="AT271:AT334" si="1370">(AS270+AS272)/2-AR271</f>
        <v>1.6406338545493782E-6</v>
      </c>
      <c r="AU271" s="5">
        <f t="shared" ref="AU271:AU334" si="1371">((AS270+AS272)/2+AR271)/2</f>
        <v>-2.9296970751602203E-6</v>
      </c>
      <c r="AV271" s="5">
        <f t="shared" ref="AV271" si="1372">-((-0.25 *AQ270)+(0.75 *AQ271)+(-0.75  *AQ272)+(0.25 *AQ273))</f>
        <v>-2.9296970751602203E-6</v>
      </c>
      <c r="AW271" s="5">
        <f t="shared" ref="AW271:AW334" si="1373">-((-0.5 *AQ270)+(AQ271)+(-0.5  *AQ272))</f>
        <v>-2.8125068638473749E-6</v>
      </c>
      <c r="AX271" s="5">
        <f t="shared" si="1326"/>
        <v>-340.879150390625</v>
      </c>
      <c r="AY271" s="5">
        <f t="shared" si="1327"/>
        <v>0.5372467041015625</v>
      </c>
    </row>
    <row r="272" spans="1:51" x14ac:dyDescent="0.25">
      <c r="A272">
        <v>0.33100000000000002</v>
      </c>
      <c r="B272" s="1">
        <v>-2.4199999999999999E-5</v>
      </c>
      <c r="D272">
        <v>0.03</v>
      </c>
      <c r="E272" s="1">
        <v>3.0190000000000001E-5</v>
      </c>
      <c r="F272" s="1"/>
      <c r="G272" s="1"/>
      <c r="O272">
        <v>42.979244232177734</v>
      </c>
      <c r="P272">
        <v>-0.74751162528991699</v>
      </c>
      <c r="R272">
        <v>38.681320190429688</v>
      </c>
      <c r="S272">
        <v>-21.045146942138672</v>
      </c>
      <c r="AD272">
        <v>390.03662109375</v>
      </c>
      <c r="AE272">
        <v>-5.0495051254983991E-5</v>
      </c>
      <c r="AF272" t="e">
        <f t="shared" si="1306"/>
        <v>#N/A</v>
      </c>
      <c r="AG272">
        <f t="shared" si="1307"/>
        <v>2.9181872378103435E-5</v>
      </c>
      <c r="AH272">
        <f t="shared" ref="AH272" si="1374">AG272-((AF271+AF273)/2)</f>
        <v>-5.2110044634900987E-7</v>
      </c>
      <c r="AI272">
        <f t="shared" si="1309"/>
        <v>369.89013671875</v>
      </c>
      <c r="AJ272">
        <f t="shared" si="1310"/>
        <v>4.835205078125</v>
      </c>
      <c r="AP272" s="5">
        <v>-315.8974609375</v>
      </c>
      <c r="AQ272" s="5">
        <v>-1.7203230527229607E-4</v>
      </c>
      <c r="AR272" s="5" t="e">
        <f t="shared" si="1321"/>
        <v>#N/A</v>
      </c>
      <c r="AS272" s="5">
        <f t="shared" si="1329"/>
        <v>-2.3437605705112219E-6</v>
      </c>
      <c r="AT272" s="5">
        <f t="shared" ref="AT272" si="1375">AS272-((AR271+AR273)/2)</f>
        <v>-4.6875356929376721E-7</v>
      </c>
      <c r="AU272" s="5">
        <f t="shared" ref="AU272:AU335" si="1376">(AS272+((AR271+AR273)/2))/2</f>
        <v>-2.1093837858643383E-6</v>
      </c>
      <c r="AV272" s="5">
        <f t="shared" ref="AV272" si="1377">((-0.25 *AQ271)+(0.75 *AQ272)+(-0.75  *AQ273)+(0.25 *AQ274))</f>
        <v>-2.1093837858643383E-6</v>
      </c>
      <c r="AW272" s="5">
        <f t="shared" ref="AW272:AW335" si="1378">((-0.5 *AQ271)+(AQ272)+(-0.5  *AQ273))</f>
        <v>-3.0468872864730656E-6</v>
      </c>
      <c r="AX272" s="5">
        <f t="shared" si="1326"/>
        <v>-340.34190368652344</v>
      </c>
      <c r="AY272" s="5">
        <f t="shared" si="1327"/>
        <v>0.5372467041015625</v>
      </c>
    </row>
    <row r="273" spans="1:51" x14ac:dyDescent="0.25">
      <c r="A273">
        <v>0.33</v>
      </c>
      <c r="B273" s="1">
        <v>-2.406E-5</v>
      </c>
      <c r="D273">
        <v>2.9000000000000001E-2</v>
      </c>
      <c r="E273" s="1">
        <v>2.976E-5</v>
      </c>
      <c r="F273" s="1"/>
      <c r="G273" s="1"/>
      <c r="O273">
        <v>38.681320190429688</v>
      </c>
      <c r="P273">
        <v>-0.73275816440582275</v>
      </c>
      <c r="R273">
        <v>34.383396148681641</v>
      </c>
      <c r="S273">
        <v>-21.194320678710938</v>
      </c>
      <c r="AD273">
        <v>349.74365234375</v>
      </c>
      <c r="AE273">
        <v>-7.9676923633087426E-5</v>
      </c>
      <c r="AF273">
        <f t="shared" si="1306"/>
        <v>2.9286093194968998E-5</v>
      </c>
      <c r="AG273" t="e">
        <f t="shared" si="1307"/>
        <v>#N/A</v>
      </c>
      <c r="AH273">
        <f t="shared" ref="AH273" si="1379">(AG272+AG274)/2-AF273</f>
        <v>-7.8172888606786728E-8</v>
      </c>
      <c r="AI273">
        <f t="shared" si="1309"/>
        <v>374.725341796875</v>
      </c>
      <c r="AJ273">
        <f t="shared" si="1310"/>
        <v>5.103759765625</v>
      </c>
      <c r="AP273" s="5">
        <v>-364.78634643554688</v>
      </c>
      <c r="AQ273" s="5">
        <v>-1.6968854470178485E-4</v>
      </c>
      <c r="AR273" s="5">
        <f t="shared" si="1321"/>
        <v>0</v>
      </c>
      <c r="AS273" s="5" t="e">
        <f t="shared" si="1329"/>
        <v>#N/A</v>
      </c>
      <c r="AT273" s="5">
        <f t="shared" ref="AT273:AT336" si="1380">(AS272+AS274)/2-AR273</f>
        <v>-1.4062679838389158E-6</v>
      </c>
      <c r="AU273" s="5">
        <f t="shared" ref="AU273:AU336" si="1381">((AS272+AS274)/2+AR273)/2</f>
        <v>-7.0313399191945791E-7</v>
      </c>
      <c r="AV273" s="5">
        <f t="shared" ref="AV273" si="1382">-((-0.25 *AQ272)+(0.75 *AQ273)+(-0.75  *AQ274)+(0.25 *AQ275))</f>
        <v>-7.0313399191945791E-7</v>
      </c>
      <c r="AW273" s="5">
        <f t="shared" ref="AW273:AW336" si="1383">-((-0.5 *AQ272)+(AQ273)+(-0.5  *AQ274))</f>
        <v>-1.1718802852556109E-6</v>
      </c>
      <c r="AX273" s="5">
        <f t="shared" si="1326"/>
        <v>-339.80465698242188</v>
      </c>
      <c r="AY273" s="5">
        <f t="shared" si="1327"/>
        <v>0.5372467041015625</v>
      </c>
    </row>
    <row r="274" spans="1:51" x14ac:dyDescent="0.25">
      <c r="A274">
        <v>0.32900000000000001</v>
      </c>
      <c r="B274" s="1">
        <v>-2.391E-5</v>
      </c>
      <c r="D274">
        <v>2.8000000000000001E-2</v>
      </c>
      <c r="E274" s="1">
        <v>2.938E-5</v>
      </c>
      <c r="F274" s="1"/>
      <c r="G274" s="1"/>
      <c r="O274">
        <v>34.383396148681641</v>
      </c>
      <c r="P274">
        <v>-0.76718300580978394</v>
      </c>
      <c r="R274">
        <v>30.085472106933594</v>
      </c>
      <c r="S274">
        <v>-21.264810562133789</v>
      </c>
      <c r="AD274">
        <v>399.70703125</v>
      </c>
      <c r="AE274">
        <v>-5.0390830438118428E-5</v>
      </c>
      <c r="AF274" t="e">
        <f t="shared" si="1306"/>
        <v>#N/A</v>
      </c>
      <c r="AG274">
        <f t="shared" si="1307"/>
        <v>2.9233968234620988E-5</v>
      </c>
      <c r="AH274">
        <f t="shared" ref="AH274" si="1384">AG274-((AF273+AF275)/2)</f>
        <v>-3.1266790756490082E-7</v>
      </c>
      <c r="AI274">
        <f t="shared" si="1309"/>
        <v>379.8291015625</v>
      </c>
      <c r="AJ274">
        <f t="shared" si="1310"/>
        <v>5.103759765625</v>
      </c>
      <c r="AP274" s="5">
        <v>-314.82296752929688</v>
      </c>
      <c r="AQ274" s="5">
        <v>-1.6968854470178485E-4</v>
      </c>
      <c r="AR274" s="5" t="e">
        <f t="shared" si="1321"/>
        <v>#N/A</v>
      </c>
      <c r="AS274" s="5">
        <f t="shared" si="1329"/>
        <v>-4.6877539716660976E-7</v>
      </c>
      <c r="AT274" s="5">
        <f t="shared" ref="AT274" si="1385">AS274-((AR273+AR275)/2)</f>
        <v>-1.4551915228366852E-11</v>
      </c>
      <c r="AU274" s="5">
        <f t="shared" ref="AU274:AU337" si="1386">(AS274+((AR273+AR275)/2))/2</f>
        <v>-4.6876812120899558E-7</v>
      </c>
      <c r="AV274" s="5">
        <f t="shared" ref="AV274" si="1387">((-0.25 *AQ273)+(0.75 *AQ274)+(-0.75  *AQ275)+(0.25 *AQ276))</f>
        <v>-4.6876812120899558E-7</v>
      </c>
      <c r="AW274" s="5">
        <f t="shared" ref="AW274:AW337" si="1388">((-0.5 *AQ273)+(AQ274)+(-0.5  *AQ275))</f>
        <v>-2.3438769858330488E-7</v>
      </c>
      <c r="AX274" s="5">
        <f t="shared" si="1326"/>
        <v>-339.26741027832031</v>
      </c>
      <c r="AY274" s="5">
        <f t="shared" si="1327"/>
        <v>0.5372467041015625</v>
      </c>
    </row>
    <row r="275" spans="1:51" x14ac:dyDescent="0.25">
      <c r="A275">
        <v>0.32800000000000001</v>
      </c>
      <c r="B275" s="1">
        <v>-2.3770000000000001E-5</v>
      </c>
      <c r="D275">
        <v>2.7E-2</v>
      </c>
      <c r="E275" s="1">
        <v>2.8989999999999999E-5</v>
      </c>
      <c r="F275" s="1"/>
      <c r="G275" s="1"/>
      <c r="O275">
        <v>30.085472106933594</v>
      </c>
      <c r="P275">
        <v>-0.78849369287490845</v>
      </c>
      <c r="R275">
        <v>25.787548065185547</v>
      </c>
      <c r="S275">
        <v>-21.359888076782227</v>
      </c>
      <c r="AD275">
        <v>359.951171875</v>
      </c>
      <c r="AE275">
        <v>-7.9624798672739416E-5</v>
      </c>
      <c r="AF275">
        <f t="shared" si="1306"/>
        <v>2.980717908940278E-5</v>
      </c>
      <c r="AG275" t="e">
        <f t="shared" si="1307"/>
        <v>#N/A</v>
      </c>
      <c r="AH275">
        <f t="shared" ref="AH275" si="1389">(AG274+AG276)/2-AF275</f>
        <v>-7.5559910328593105E-7</v>
      </c>
      <c r="AI275">
        <f t="shared" si="1309"/>
        <v>384.932861328125</v>
      </c>
      <c r="AJ275">
        <f t="shared" si="1310"/>
        <v>5.10382080078125</v>
      </c>
      <c r="AP275" s="5">
        <v>-363.71185302734375</v>
      </c>
      <c r="AQ275" s="5">
        <v>-1.6921976930461824E-4</v>
      </c>
      <c r="AR275" s="5">
        <f t="shared" si="1321"/>
        <v>-9.3752169050276279E-7</v>
      </c>
      <c r="AS275" s="5" t="e">
        <f t="shared" si="1329"/>
        <v>#N/A</v>
      </c>
      <c r="AT275" s="5">
        <f t="shared" ref="AT275:AT338" si="1390">(AS274+AS276)/2-AR275</f>
        <v>7.2759576141834259E-12</v>
      </c>
      <c r="AU275" s="5">
        <f t="shared" ref="AU275:AU338" si="1391">((AS274+AS276)/2+AR275)/2</f>
        <v>-9.375180525239557E-7</v>
      </c>
      <c r="AV275" s="5">
        <f t="shared" ref="AV275" si="1392">-((-0.25 *AQ274)+(0.75 *AQ275)+(-0.75  *AQ276)+(0.25 *AQ277))</f>
        <v>-9.375180525239557E-7</v>
      </c>
      <c r="AW275" s="5">
        <f t="shared" ref="AW275:AW338" si="1393">-((-0.5 *AQ274)+(AQ275)+(-0.5  *AQ276))</f>
        <v>-7.0314854383468628E-7</v>
      </c>
      <c r="AX275" s="5">
        <f t="shared" si="1326"/>
        <v>-338.73016357421875</v>
      </c>
      <c r="AY275" s="5">
        <f t="shared" si="1327"/>
        <v>0.5372314453125</v>
      </c>
    </row>
    <row r="276" spans="1:51" x14ac:dyDescent="0.25">
      <c r="A276">
        <v>0.32700000000000001</v>
      </c>
      <c r="B276" s="1">
        <v>-2.3609999999999999E-5</v>
      </c>
      <c r="D276">
        <v>2.5999999999999999E-2</v>
      </c>
      <c r="E276" s="1">
        <v>2.8600000000000001E-5</v>
      </c>
      <c r="F276" s="1"/>
      <c r="G276" s="1"/>
      <c r="O276">
        <v>25.787548065185547</v>
      </c>
      <c r="P276">
        <v>-0.82455778121948242</v>
      </c>
      <c r="R276">
        <v>21.489622116088867</v>
      </c>
      <c r="S276">
        <v>-21.507423400878906</v>
      </c>
      <c r="AD276">
        <v>409.91455078125</v>
      </c>
      <c r="AE276">
        <v>-4.9817619583336636E-5</v>
      </c>
      <c r="AF276" t="e">
        <f t="shared" si="1306"/>
        <v>#N/A</v>
      </c>
      <c r="AG276">
        <f t="shared" si="1307"/>
        <v>2.8869191737612709E-5</v>
      </c>
      <c r="AH276">
        <f t="shared" ref="AH276" si="1394">AG276-((AF275+AF277)/2)</f>
        <v>-6.774371286155656E-7</v>
      </c>
      <c r="AI276">
        <f t="shared" si="1309"/>
        <v>390.03668212890625</v>
      </c>
      <c r="AJ276">
        <f t="shared" si="1310"/>
        <v>5.103759765625</v>
      </c>
      <c r="AP276" s="5">
        <v>-313.74847412109375</v>
      </c>
      <c r="AQ276" s="5">
        <v>-1.70157290995121E-4</v>
      </c>
      <c r="AR276" s="5" t="e">
        <f t="shared" si="1321"/>
        <v>#N/A</v>
      </c>
      <c r="AS276" s="5">
        <f t="shared" si="1329"/>
        <v>-1.4062534319236875E-6</v>
      </c>
      <c r="AT276" s="5">
        <f t="shared" ref="AT276" si="1395">AS276-((AR275+AR277)/2)</f>
        <v>-4.6873901737853885E-7</v>
      </c>
      <c r="AU276" s="5">
        <f t="shared" ref="AU276:AU339" si="1396">(AS276+((AR275+AR277)/2))/2</f>
        <v>-1.171883923234418E-6</v>
      </c>
      <c r="AV276" s="5">
        <f t="shared" ref="AV276" si="1397">((-0.25 *AQ275)+(0.75 *AQ276)+(-0.75  *AQ277)+(0.25 *AQ278))</f>
        <v>-1.171883923234418E-6</v>
      </c>
      <c r="AW276" s="5">
        <f t="shared" ref="AW276:AW339" si="1398">((-0.5 *AQ275)+(AQ276)+(-0.5  *AQ277))</f>
        <v>-1.1718875612132251E-6</v>
      </c>
      <c r="AX276" s="5">
        <f t="shared" si="1326"/>
        <v>-338.19293212890625</v>
      </c>
      <c r="AY276" s="5">
        <f t="shared" si="1327"/>
        <v>0.5372314453125</v>
      </c>
    </row>
    <row r="277" spans="1:51" x14ac:dyDescent="0.25">
      <c r="A277">
        <v>0.32600000000000001</v>
      </c>
      <c r="B277" s="1">
        <v>-2.3459999999999999E-5</v>
      </c>
      <c r="D277">
        <v>2.5000000000000001E-2</v>
      </c>
      <c r="E277" s="1">
        <v>2.8249999999999999E-5</v>
      </c>
      <c r="F277" s="1"/>
      <c r="G277" s="1"/>
      <c r="O277">
        <v>21.489622116088867</v>
      </c>
      <c r="P277">
        <v>-0.84914696216583252</v>
      </c>
      <c r="R277">
        <v>17.19169807434082</v>
      </c>
      <c r="S277">
        <v>-21.579551696777344</v>
      </c>
      <c r="AD277">
        <v>370.1588134765625</v>
      </c>
      <c r="AE277">
        <v>-7.8686811320949346E-5</v>
      </c>
      <c r="AF277">
        <f t="shared" si="1306"/>
        <v>2.928607864305377E-5</v>
      </c>
      <c r="AG277" t="e">
        <f t="shared" si="1307"/>
        <v>#N/A</v>
      </c>
      <c r="AH277">
        <f t="shared" ref="AH277" si="1399">(AG276+AG278)/2-AF277</f>
        <v>-2.344877430004999E-7</v>
      </c>
      <c r="AI277">
        <f t="shared" si="1309"/>
        <v>395.14044189453125</v>
      </c>
      <c r="AJ277">
        <f t="shared" si="1310"/>
        <v>4.83514404296875</v>
      </c>
      <c r="AP277" s="5">
        <v>-362.63739013671875</v>
      </c>
      <c r="AQ277" s="5">
        <v>-1.6875103756319731E-4</v>
      </c>
      <c r="AR277" s="5">
        <f t="shared" si="1321"/>
        <v>-9.3750713858753443E-7</v>
      </c>
      <c r="AS277" s="5" t="e">
        <f t="shared" si="1329"/>
        <v>#N/A</v>
      </c>
      <c r="AT277" s="5">
        <f t="shared" ref="AT277:AT340" si="1400">(AS276+AS278)/2-AR277</f>
        <v>2.343804226256907E-7</v>
      </c>
      <c r="AU277" s="5">
        <f t="shared" ref="AU277:AU340" si="1401">((AS276+AS278)/2+AR277)/2</f>
        <v>-8.2031692727468908E-7</v>
      </c>
      <c r="AV277" s="5">
        <f t="shared" ref="AV277" si="1402">-((-0.25 *AQ276)+(0.75 *AQ277)+(-0.75  *AQ278)+(0.25 *AQ279))</f>
        <v>-8.2031692727468908E-7</v>
      </c>
      <c r="AW277" s="5">
        <f t="shared" ref="AW277:AW340" si="1403">-((-0.5 *AQ276)+(AQ277)+(-0.5  *AQ278))</f>
        <v>-1.1718802852556109E-6</v>
      </c>
      <c r="AX277" s="5">
        <f t="shared" si="1326"/>
        <v>-337.65570068359375</v>
      </c>
      <c r="AY277" s="5">
        <f t="shared" si="1327"/>
        <v>0.26861572265625</v>
      </c>
    </row>
    <row r="278" spans="1:51" x14ac:dyDescent="0.25">
      <c r="A278">
        <v>0.32500000000000001</v>
      </c>
      <c r="B278" s="1">
        <v>-2.3300000000000001E-5</v>
      </c>
      <c r="D278">
        <v>2.4E-2</v>
      </c>
      <c r="E278" s="1">
        <v>2.7869999999999999E-5</v>
      </c>
      <c r="F278" s="1"/>
      <c r="G278" s="1"/>
      <c r="O278">
        <v>17.19169807434082</v>
      </c>
      <c r="P278">
        <v>-0.83111488819122314</v>
      </c>
      <c r="R278">
        <v>12.893774032592773</v>
      </c>
      <c r="S278">
        <v>-21.291038513183594</v>
      </c>
      <c r="AD278">
        <v>420.1220703125</v>
      </c>
      <c r="AE278">
        <v>-4.9400732677895576E-5</v>
      </c>
      <c r="AF278" t="e">
        <f t="shared" si="1306"/>
        <v>#N/A</v>
      </c>
      <c r="AG278">
        <f t="shared" si="1307"/>
        <v>2.9233990062493831E-5</v>
      </c>
      <c r="AH278">
        <f t="shared" ref="AH278" si="1404">AG278-((AF277+AF279)/2)</f>
        <v>-4.6898094296921045E-7</v>
      </c>
      <c r="AI278">
        <f t="shared" si="1309"/>
        <v>399.9755859375</v>
      </c>
      <c r="AJ278">
        <f t="shared" si="1310"/>
        <v>4.835205078125</v>
      </c>
      <c r="AP278" s="5">
        <v>-312.67401123046875</v>
      </c>
      <c r="AQ278" s="5">
        <v>-1.6968854470178485E-4</v>
      </c>
      <c r="AR278" s="5" t="e">
        <f t="shared" si="1321"/>
        <v>#N/A</v>
      </c>
      <c r="AS278" s="5">
        <f t="shared" si="1329"/>
        <v>0</v>
      </c>
      <c r="AT278" s="5">
        <f t="shared" ref="AT278" si="1405">AS278-((AR277+AR279)/2)</f>
        <v>1.4062607078813016E-6</v>
      </c>
      <c r="AU278" s="5">
        <f t="shared" ref="AU278:AU341" si="1406">(AS278+((AR277+AR279)/2))/2</f>
        <v>-7.0313035394065082E-7</v>
      </c>
      <c r="AV278" s="5">
        <f t="shared" ref="AV278" si="1407">((-0.25 *AQ277)+(0.75 *AQ278)+(-0.75  *AQ279)+(0.25 *AQ280))</f>
        <v>-7.0313035394065082E-7</v>
      </c>
      <c r="AW278" s="5">
        <f t="shared" ref="AW278:AW341" si="1408">((-0.5 *AQ277)+(AQ278)+(-0.5  *AQ279))</f>
        <v>-4.6875356929376721E-7</v>
      </c>
      <c r="AX278" s="5">
        <f t="shared" si="1326"/>
        <v>-337.3870849609375</v>
      </c>
      <c r="AY278" s="5">
        <f t="shared" si="1327"/>
        <v>0.26861572265625</v>
      </c>
    </row>
    <row r="279" spans="1:51" x14ac:dyDescent="0.25">
      <c r="A279">
        <v>0.32400000000000001</v>
      </c>
      <c r="B279" s="1">
        <v>-2.3119999999999999E-5</v>
      </c>
      <c r="D279">
        <v>2.3E-2</v>
      </c>
      <c r="E279" s="1">
        <v>2.7529999999999999E-5</v>
      </c>
      <c r="F279" s="1"/>
      <c r="G279" s="1"/>
      <c r="O279">
        <v>12.893774032592773</v>
      </c>
      <c r="P279">
        <v>-0.840950608253479</v>
      </c>
      <c r="R279">
        <v>8.5958490371704102</v>
      </c>
      <c r="S279">
        <v>-21.127109527587891</v>
      </c>
      <c r="AD279">
        <v>379.8291015625</v>
      </c>
      <c r="AE279">
        <v>-7.8634722740389407E-5</v>
      </c>
      <c r="AF279">
        <f t="shared" si="1306"/>
        <v>3.0119863367872313E-5</v>
      </c>
      <c r="AG279" t="e">
        <f t="shared" si="1307"/>
        <v>#N/A</v>
      </c>
      <c r="AH279">
        <f t="shared" ref="AH279" si="1409">(AG278+AG280)/2-AF279</f>
        <v>-5.732199497288093E-7</v>
      </c>
      <c r="AI279">
        <f t="shared" si="1309"/>
        <v>404.810791015625</v>
      </c>
      <c r="AJ279">
        <f t="shared" si="1310"/>
        <v>5.103759765625</v>
      </c>
      <c r="AP279" s="5">
        <v>-362.10015869140625</v>
      </c>
      <c r="AQ279" s="5">
        <v>-1.6968854470178485E-4</v>
      </c>
      <c r="AR279" s="5">
        <f t="shared" si="1321"/>
        <v>-1.8750142771750689E-6</v>
      </c>
      <c r="AS279" s="5" t="e">
        <f t="shared" si="1329"/>
        <v>#N/A</v>
      </c>
      <c r="AT279" s="5">
        <f t="shared" ref="AT279:AT342" si="1410">(AS278+AS280)/2-AR279</f>
        <v>1.1718802852556109E-6</v>
      </c>
      <c r="AU279" s="5">
        <f t="shared" ref="AU279:AU342" si="1411">((AS278+AS280)/2+AR279)/2</f>
        <v>-1.2890741345472634E-6</v>
      </c>
      <c r="AV279" s="5">
        <f t="shared" ref="AV279" si="1412">-((-0.25 *AQ278)+(0.75 *AQ279)+(-0.75  *AQ280)+(0.25 *AQ281))</f>
        <v>-1.2890741345472634E-6</v>
      </c>
      <c r="AW279" s="5">
        <f t="shared" ref="AW279:AW342" si="1413">-((-0.5 *AQ278)+(AQ279)+(-0.5  *AQ280))</f>
        <v>-9.3750713858753443E-7</v>
      </c>
      <c r="AX279" s="5">
        <f t="shared" si="1326"/>
        <v>-337.11846923828125</v>
      </c>
      <c r="AY279" s="5">
        <f t="shared" si="1327"/>
        <v>0.5372467041015625</v>
      </c>
    </row>
    <row r="280" spans="1:51" x14ac:dyDescent="0.25">
      <c r="A280">
        <v>0.32300000000000001</v>
      </c>
      <c r="B280" s="1">
        <v>-2.296E-5</v>
      </c>
      <c r="D280">
        <v>2.1999999999999999E-2</v>
      </c>
      <c r="E280" s="1">
        <v>2.7160000000000001E-5</v>
      </c>
      <c r="F280" s="1"/>
      <c r="G280" s="1"/>
      <c r="O280">
        <v>8.5958490371704102</v>
      </c>
      <c r="P280">
        <v>-0.87701475620269775</v>
      </c>
      <c r="R280">
        <v>4.2979245185852051</v>
      </c>
      <c r="S280">
        <v>-21.223827362060547</v>
      </c>
      <c r="AD280">
        <v>429.79248046875</v>
      </c>
      <c r="AE280">
        <v>-4.8514859372517094E-5</v>
      </c>
      <c r="AF280" t="e">
        <f t="shared" si="1306"/>
        <v>#N/A</v>
      </c>
      <c r="AG280">
        <f t="shared" si="1307"/>
        <v>2.9859296773793176E-5</v>
      </c>
      <c r="AH280">
        <f t="shared" ref="AH280" si="1414">AG280-((AF279+AF281)/2)</f>
        <v>-1.8239370547235012E-7</v>
      </c>
      <c r="AI280">
        <f t="shared" si="1309"/>
        <v>409.91455078125</v>
      </c>
      <c r="AJ280">
        <f t="shared" si="1310"/>
        <v>5.103759765625</v>
      </c>
      <c r="AP280" s="5">
        <v>-312.13677978515625</v>
      </c>
      <c r="AQ280" s="5">
        <v>-1.7156355897895992E-4</v>
      </c>
      <c r="AR280" s="5" t="e">
        <f t="shared" si="1321"/>
        <v>#N/A</v>
      </c>
      <c r="AS280" s="5">
        <f t="shared" si="1329"/>
        <v>-1.4062679838389158E-6</v>
      </c>
      <c r="AT280" s="5">
        <f t="shared" ref="AT280" si="1415">AS280-((AR279+AR281)/2)</f>
        <v>2.3437314666807652E-7</v>
      </c>
      <c r="AU280" s="5">
        <f t="shared" ref="AU280:AU343" si="1416">(AS280+((AR279+AR281)/2))/2</f>
        <v>-1.5234545571729541E-6</v>
      </c>
      <c r="AV280" s="5">
        <f t="shared" ref="AV280" si="1417">((-0.25 *AQ279)+(0.75 *AQ280)+(-0.75  *AQ281)+(0.25 *AQ282))</f>
        <v>-1.5234545571729541E-6</v>
      </c>
      <c r="AW280" s="5">
        <f t="shared" ref="AW280:AW343" si="1418">((-0.5 *AQ279)+(AQ280)+(-0.5  *AQ281))</f>
        <v>-1.6406411305069923E-6</v>
      </c>
      <c r="AX280" s="5">
        <f t="shared" si="1326"/>
        <v>-336.58122253417969</v>
      </c>
      <c r="AY280" s="5">
        <f t="shared" si="1327"/>
        <v>0.5372467041015625</v>
      </c>
    </row>
    <row r="281" spans="1:51" x14ac:dyDescent="0.25">
      <c r="A281">
        <v>0.32200000000000001</v>
      </c>
      <c r="B281" s="1">
        <v>-2.2779999999999999E-5</v>
      </c>
      <c r="D281">
        <v>2.1000000000000001E-2</v>
      </c>
      <c r="E281" s="1">
        <v>2.6800000000000001E-5</v>
      </c>
      <c r="F281" s="1"/>
      <c r="G281" s="1"/>
      <c r="O281">
        <v>4.2979245185852051</v>
      </c>
      <c r="P281">
        <v>-0.87537544965744019</v>
      </c>
      <c r="R281">
        <v>0</v>
      </c>
      <c r="S281">
        <v>-22.795902252197266</v>
      </c>
      <c r="AD281">
        <v>390.03662109375</v>
      </c>
      <c r="AE281">
        <v>-7.837415614631027E-5</v>
      </c>
      <c r="AF281">
        <f t="shared" si="1306"/>
        <v>2.9963517590658739E-5</v>
      </c>
      <c r="AG281" t="e">
        <f t="shared" si="1307"/>
        <v>#N/A</v>
      </c>
      <c r="AH281">
        <f t="shared" ref="AH281" si="1419">(AG280+AG282)/2-AF281</f>
        <v>-1.042171788867563E-7</v>
      </c>
      <c r="AI281">
        <f t="shared" si="1309"/>
        <v>415.018310546875</v>
      </c>
      <c r="AJ281">
        <f t="shared" si="1310"/>
        <v>4.835205078125</v>
      </c>
      <c r="AP281" s="5">
        <v>-361.02566528320313</v>
      </c>
      <c r="AQ281" s="5">
        <v>-1.70157290995121E-4</v>
      </c>
      <c r="AR281" s="5">
        <f t="shared" si="1321"/>
        <v>-1.4062679838389158E-6</v>
      </c>
      <c r="AS281" s="5" t="e">
        <f t="shared" si="1329"/>
        <v>#N/A</v>
      </c>
      <c r="AT281" s="5">
        <f t="shared" ref="AT281:AT344" si="1420">(AS280+AS282)/2-AR281</f>
        <v>2.3437314666807652E-7</v>
      </c>
      <c r="AU281" s="5">
        <f t="shared" ref="AU281:AU344" si="1421">((AS280+AS282)/2+AR281)/2</f>
        <v>-1.2890814105048776E-6</v>
      </c>
      <c r="AV281" s="5">
        <f t="shared" ref="AV281" si="1422">-((-0.25 *AQ280)+(0.75 *AQ281)+(-0.75  *AQ282)+(0.25 *AQ283))</f>
        <v>-1.2890814105048776E-6</v>
      </c>
      <c r="AW281" s="5">
        <f t="shared" ref="AW281:AW344" si="1423">-((-0.5 *AQ280)+(AQ281)+(-0.5  *AQ282))</f>
        <v>-1.4062679838389158E-6</v>
      </c>
      <c r="AX281" s="5">
        <f t="shared" si="1326"/>
        <v>-336.04397583007813</v>
      </c>
      <c r="AY281" s="5">
        <f t="shared" si="1327"/>
        <v>0.5372467041015625</v>
      </c>
    </row>
    <row r="282" spans="1:51" x14ac:dyDescent="0.25">
      <c r="A282">
        <v>0.32100000000000001</v>
      </c>
      <c r="B282" s="1">
        <v>-2.2609999999999999E-5</v>
      </c>
      <c r="D282">
        <v>0.02</v>
      </c>
      <c r="E282" s="1">
        <v>2.6489999999999999E-5</v>
      </c>
      <c r="F282" s="1"/>
      <c r="G282" s="1"/>
      <c r="O282">
        <v>0</v>
      </c>
      <c r="P282">
        <v>-1.0245499610900879</v>
      </c>
      <c r="R282">
        <v>0</v>
      </c>
      <c r="S282">
        <v>-7.5538268089294434</v>
      </c>
      <c r="AD282">
        <v>440</v>
      </c>
      <c r="AE282">
        <v>-4.8410638555651531E-5</v>
      </c>
      <c r="AF282" t="e">
        <f t="shared" si="1306"/>
        <v>#N/A</v>
      </c>
      <c r="AG282">
        <f t="shared" si="1307"/>
        <v>2.985930404975079E-5</v>
      </c>
      <c r="AH282">
        <f t="shared" ref="AH282" si="1424">AG282-((AF281+AF283)/2)</f>
        <v>-2.6053385226987302E-8</v>
      </c>
      <c r="AI282">
        <f t="shared" si="1309"/>
        <v>419.853515625</v>
      </c>
      <c r="AJ282">
        <f t="shared" si="1310"/>
        <v>4.835205078125</v>
      </c>
      <c r="AP282" s="5">
        <v>-311.06228637695313</v>
      </c>
      <c r="AQ282" s="5">
        <v>-1.7156355897895992E-4</v>
      </c>
      <c r="AR282" s="5" t="e">
        <f t="shared" si="1321"/>
        <v>#N/A</v>
      </c>
      <c r="AS282" s="5">
        <f t="shared" si="1329"/>
        <v>-9.3752169050276279E-7</v>
      </c>
      <c r="AT282" s="5">
        <f t="shared" ref="AT282" si="1425">AS282-((AR281+AR283)/2)</f>
        <v>-2.3438769858330488E-7</v>
      </c>
      <c r="AU282" s="5">
        <f t="shared" ref="AU282:AU345" si="1426">(AS282+((AR281+AR283)/2))/2</f>
        <v>-8.2032784121111035E-7</v>
      </c>
      <c r="AV282" s="5">
        <f t="shared" ref="AV282" si="1427">((-0.25 *AQ281)+(0.75 *AQ282)+(-0.75  *AQ283)+(0.25 *AQ284))</f>
        <v>-8.2032784121111035E-7</v>
      </c>
      <c r="AW282" s="5">
        <f t="shared" ref="AW282:AW345" si="1428">((-0.5 *AQ281)+(AQ282)+(-0.5  *AQ283))</f>
        <v>-1.1718948371708393E-6</v>
      </c>
      <c r="AX282" s="5">
        <f t="shared" si="1326"/>
        <v>-335.50672912597656</v>
      </c>
      <c r="AY282" s="5">
        <f t="shared" si="1327"/>
        <v>0.5372467041015625</v>
      </c>
    </row>
    <row r="283" spans="1:51" x14ac:dyDescent="0.25">
      <c r="A283">
        <v>0.32</v>
      </c>
      <c r="B283" s="1">
        <v>-2.243E-5</v>
      </c>
      <c r="D283">
        <v>1.9E-2</v>
      </c>
      <c r="E283" s="1">
        <v>2.6129999999999999E-5</v>
      </c>
      <c r="F283" s="1"/>
      <c r="G283" s="1"/>
      <c r="O283">
        <v>0</v>
      </c>
      <c r="P283">
        <v>0.12130671739578247</v>
      </c>
      <c r="R283">
        <v>4.2979245185852051</v>
      </c>
      <c r="S283">
        <v>14.066708564758301</v>
      </c>
      <c r="AD283">
        <v>399.70703125</v>
      </c>
      <c r="AE283">
        <v>-7.8269942605402321E-5</v>
      </c>
      <c r="AF283">
        <f t="shared" si="1306"/>
        <v>2.9807197279296815E-5</v>
      </c>
      <c r="AG283" t="e">
        <f t="shared" si="1307"/>
        <v>#N/A</v>
      </c>
      <c r="AH283">
        <f t="shared" ref="AH283" si="1429">(AG282+AG284)/2-AF283</f>
        <v>-5.9927151596639305E-7</v>
      </c>
      <c r="AI283">
        <f t="shared" si="1309"/>
        <v>424.688720703125</v>
      </c>
      <c r="AJ283">
        <f t="shared" si="1310"/>
        <v>5.103759765625</v>
      </c>
      <c r="AP283" s="5">
        <v>-359.951171875</v>
      </c>
      <c r="AQ283" s="5">
        <v>-1.7062603728845716E-4</v>
      </c>
      <c r="AR283" s="5">
        <f t="shared" si="1321"/>
        <v>0</v>
      </c>
      <c r="AS283" s="5" t="e">
        <f t="shared" si="1329"/>
        <v>#N/A</v>
      </c>
      <c r="AT283" s="5">
        <f t="shared" ref="AT283:AT346" si="1430">(AS282+AS284)/2-AR283</f>
        <v>-9.3750713858753443E-7</v>
      </c>
      <c r="AU283" s="5">
        <f t="shared" ref="AU283:AU346" si="1431">((AS282+AS284)/2+AR283)/2</f>
        <v>-4.6875356929376721E-7</v>
      </c>
      <c r="AV283" s="5">
        <f t="shared" ref="AV283" si="1432">-((-0.25 *AQ282)+(0.75 *AQ283)+(-0.75  *AQ284)+(0.25 *AQ285))</f>
        <v>-4.6875356929376721E-7</v>
      </c>
      <c r="AW283" s="5">
        <f t="shared" ref="AW283:AW346" si="1433">-((-0.5 *AQ282)+(AQ283)+(-0.5  *AQ284))</f>
        <v>-4.687608452513814E-7</v>
      </c>
      <c r="AX283" s="5">
        <f t="shared" si="1326"/>
        <v>-334.969482421875</v>
      </c>
      <c r="AY283" s="5">
        <f t="shared" si="1327"/>
        <v>0.5372314453125</v>
      </c>
    </row>
    <row r="284" spans="1:51" x14ac:dyDescent="0.25">
      <c r="A284">
        <v>0.31900000000000001</v>
      </c>
      <c r="B284" s="1">
        <v>-2.2240000000000001E-5</v>
      </c>
      <c r="D284">
        <v>1.7999999999999999E-2</v>
      </c>
      <c r="E284" s="1">
        <v>2.582E-5</v>
      </c>
      <c r="F284" s="1"/>
      <c r="G284" s="1"/>
      <c r="O284">
        <v>4.2979245185852051</v>
      </c>
      <c r="P284">
        <v>1.5278087854385376</v>
      </c>
      <c r="R284">
        <v>8.5958490371704102</v>
      </c>
      <c r="S284">
        <v>6.6456632614135742</v>
      </c>
      <c r="AD284">
        <v>449.67041015625</v>
      </c>
      <c r="AE284">
        <v>-4.8462745326105505E-5</v>
      </c>
      <c r="AF284" t="e">
        <f t="shared" si="1306"/>
        <v>#N/A</v>
      </c>
      <c r="AG284">
        <f t="shared" si="1307"/>
        <v>2.8556547476910055E-5</v>
      </c>
      <c r="AH284">
        <f t="shared" ref="AH284" si="1434">AG284-((AF283+AF285)/2)</f>
        <v>-1.0422081686556339E-6</v>
      </c>
      <c r="AI284">
        <f t="shared" si="1309"/>
        <v>429.79248046875</v>
      </c>
      <c r="AJ284">
        <f t="shared" si="1310"/>
        <v>5.103759765625</v>
      </c>
      <c r="AP284" s="5">
        <v>-309.98779296875</v>
      </c>
      <c r="AQ284" s="5">
        <v>-1.7062603728845716E-4</v>
      </c>
      <c r="AR284" s="5" t="e">
        <f t="shared" si="1321"/>
        <v>#N/A</v>
      </c>
      <c r="AS284" s="5">
        <f t="shared" si="1329"/>
        <v>-9.3749258667230606E-7</v>
      </c>
      <c r="AT284" s="5">
        <f t="shared" ref="AT284" si="1435">AS284-((AR283+AR285)/2)</f>
        <v>2.3438769858330488E-7</v>
      </c>
      <c r="AU284" s="5">
        <f t="shared" ref="AU284:AU347" si="1436">(AS284+((AR283+AR285)/2))/2</f>
        <v>-1.0546864359639585E-6</v>
      </c>
      <c r="AV284" s="5">
        <f t="shared" ref="AV284" si="1437">((-0.25 *AQ283)+(0.75 *AQ284)+(-0.75  *AQ285)+(0.25 *AQ286))</f>
        <v>-1.0546864359639585E-6</v>
      </c>
      <c r="AW284" s="5">
        <f t="shared" ref="AW284:AW347" si="1438">((-0.5 *AQ283)+(AQ284)+(-0.5  *AQ285))</f>
        <v>-4.6874629333615303E-7</v>
      </c>
      <c r="AX284" s="5">
        <f t="shared" si="1326"/>
        <v>-334.4322509765625</v>
      </c>
      <c r="AY284" s="5">
        <f t="shared" si="1327"/>
        <v>0.5372314453125</v>
      </c>
    </row>
    <row r="285" spans="1:51" x14ac:dyDescent="0.25">
      <c r="A285">
        <v>0.318</v>
      </c>
      <c r="B285" s="1">
        <v>-2.2059999999999999E-5</v>
      </c>
      <c r="D285">
        <v>1.7000000000000001E-2</v>
      </c>
      <c r="E285" s="1">
        <v>2.548E-5</v>
      </c>
      <c r="F285" s="1"/>
      <c r="G285" s="1"/>
      <c r="O285">
        <v>8.5958490371704102</v>
      </c>
      <c r="P285">
        <v>1.2294598817825317</v>
      </c>
      <c r="R285">
        <v>12.893774032592773</v>
      </c>
      <c r="S285">
        <v>7.3243274688720703</v>
      </c>
      <c r="AD285">
        <v>409.91455078125</v>
      </c>
      <c r="AE285">
        <v>-7.701929280301556E-5</v>
      </c>
      <c r="AF285">
        <f t="shared" si="1306"/>
        <v>2.9390314011834562E-5</v>
      </c>
      <c r="AG285" t="e">
        <f t="shared" si="1307"/>
        <v>#N/A</v>
      </c>
      <c r="AH285">
        <f t="shared" ref="AH285" si="1439">(AG284+AG286)/2-AF285</f>
        <v>-3.3871765481308103E-7</v>
      </c>
      <c r="AI285">
        <f t="shared" si="1309"/>
        <v>434.896240234375</v>
      </c>
      <c r="AJ285">
        <f t="shared" si="1310"/>
        <v>5.103759765625</v>
      </c>
      <c r="AP285" s="5">
        <v>-358.876708984375</v>
      </c>
      <c r="AQ285" s="5">
        <v>-1.6968854470178485E-4</v>
      </c>
      <c r="AR285" s="5">
        <f t="shared" si="1321"/>
        <v>-2.3437605705112219E-6</v>
      </c>
      <c r="AS285" s="5" t="e">
        <f t="shared" si="1329"/>
        <v>#N/A</v>
      </c>
      <c r="AT285" s="5">
        <f t="shared" ref="AT285:AT348" si="1440">(AS284+AS286)/2-AR285</f>
        <v>9.3750713858753443E-7</v>
      </c>
      <c r="AU285" s="5">
        <f t="shared" ref="AU285:AU348" si="1441">((AS284+AS286)/2+AR285)/2</f>
        <v>-1.8750070012174547E-6</v>
      </c>
      <c r="AV285" s="5">
        <f t="shared" ref="AV285" si="1442">-((-0.25 *AQ284)+(0.75 *AQ285)+(-0.75  *AQ286)+(0.25 *AQ287))</f>
        <v>-1.8750070012174547E-6</v>
      </c>
      <c r="AW285" s="5">
        <f t="shared" ref="AW285:AW348" si="1443">-((-0.5 *AQ284)+(AQ285)+(-0.5  *AQ286))</f>
        <v>-1.640626578591764E-6</v>
      </c>
      <c r="AX285" s="5">
        <f t="shared" si="1326"/>
        <v>-333.89501953125</v>
      </c>
      <c r="AY285" s="5">
        <f t="shared" si="1327"/>
        <v>0.5372467041015625</v>
      </c>
    </row>
    <row r="286" spans="1:51" x14ac:dyDescent="0.25">
      <c r="A286">
        <v>0.317</v>
      </c>
      <c r="B286" s="1">
        <v>-2.1849999999999999E-5</v>
      </c>
      <c r="D286">
        <v>1.6E-2</v>
      </c>
      <c r="E286" s="1">
        <v>2.5170000000000001E-5</v>
      </c>
      <c r="F286" s="1"/>
      <c r="G286" s="1"/>
      <c r="O286">
        <v>12.893774032592773</v>
      </c>
      <c r="P286">
        <v>1.3278167247772217</v>
      </c>
      <c r="R286">
        <v>17.19169807434082</v>
      </c>
      <c r="S286">
        <v>7.673494815826416</v>
      </c>
      <c r="AD286">
        <v>459.8779296875</v>
      </c>
      <c r="AE286">
        <v>-4.7628978791180998E-5</v>
      </c>
      <c r="AF286" t="e">
        <f t="shared" si="1306"/>
        <v>#N/A</v>
      </c>
      <c r="AG286">
        <f t="shared" si="1307"/>
        <v>2.9546645237132907E-5</v>
      </c>
      <c r="AH286">
        <f t="shared" ref="AH286" si="1444">AG286-((AF285+AF287)/2)</f>
        <v>-7.8169250627979636E-8</v>
      </c>
      <c r="AI286">
        <f t="shared" si="1309"/>
        <v>440</v>
      </c>
      <c r="AJ286">
        <f t="shared" si="1310"/>
        <v>5.103759765625</v>
      </c>
      <c r="AP286" s="5">
        <v>-308.913330078125</v>
      </c>
      <c r="AQ286" s="5">
        <v>-1.7203230527229607E-4</v>
      </c>
      <c r="AR286" s="5" t="e">
        <f t="shared" si="1321"/>
        <v>#N/A</v>
      </c>
      <c r="AS286" s="5">
        <f t="shared" si="1329"/>
        <v>-1.8750142771750689E-6</v>
      </c>
      <c r="AT286" s="5">
        <f t="shared" ref="AT286" si="1445">AS286-((AR285+AR287)/2)</f>
        <v>0</v>
      </c>
      <c r="AU286" s="5">
        <f t="shared" ref="AU286:AU349" si="1446">(AS286+((AR285+AR287)/2))/2</f>
        <v>-1.8750142771750689E-6</v>
      </c>
      <c r="AV286" s="5">
        <f t="shared" ref="AV286" si="1447">((-0.25 *AQ285)+(0.75 *AQ286)+(-0.75  *AQ287)+(0.25 *AQ288))</f>
        <v>-1.8750142771750689E-6</v>
      </c>
      <c r="AW286" s="5">
        <f t="shared" ref="AW286:AW349" si="1448">((-0.5 *AQ285)+(AQ286)+(-0.5  *AQ287))</f>
        <v>-2.1093874238431454E-6</v>
      </c>
      <c r="AX286" s="5">
        <f t="shared" si="1326"/>
        <v>-333.35777282714844</v>
      </c>
      <c r="AY286" s="5">
        <f t="shared" si="1327"/>
        <v>0.5372314453125</v>
      </c>
    </row>
    <row r="287" spans="1:51" x14ac:dyDescent="0.25">
      <c r="A287">
        <v>0.316</v>
      </c>
      <c r="B287" s="1">
        <v>-2.1659999999999999E-5</v>
      </c>
      <c r="D287">
        <v>1.4999999999999999E-2</v>
      </c>
      <c r="E287" s="1">
        <v>2.4870000000000001E-5</v>
      </c>
      <c r="F287" s="1"/>
      <c r="G287" s="1"/>
      <c r="O287">
        <v>17.19169807434082</v>
      </c>
      <c r="P287">
        <v>1.367159366607666</v>
      </c>
      <c r="R287">
        <v>21.489622116088867</v>
      </c>
      <c r="S287">
        <v>8.3357667922973633</v>
      </c>
      <c r="AD287">
        <v>420.1220703125</v>
      </c>
      <c r="AE287">
        <v>-7.7175624028313905E-5</v>
      </c>
      <c r="AF287">
        <f t="shared" si="1306"/>
        <v>2.9859314963687211E-5</v>
      </c>
      <c r="AG287" t="e">
        <f t="shared" si="1307"/>
        <v>#N/A</v>
      </c>
      <c r="AH287">
        <f t="shared" ref="AH287" si="1449">(AG286+AG288)/2-AF287</f>
        <v>-2.8661452233791351E-7</v>
      </c>
      <c r="AI287">
        <f t="shared" si="1309"/>
        <v>445.103759765625</v>
      </c>
      <c r="AJ287">
        <f t="shared" si="1310"/>
        <v>4.835205078125</v>
      </c>
      <c r="AP287" s="5">
        <v>-357.80221557617188</v>
      </c>
      <c r="AQ287" s="5">
        <v>-1.70157290995121E-4</v>
      </c>
      <c r="AR287" s="5">
        <f t="shared" si="1321"/>
        <v>-1.4062679838389158E-6</v>
      </c>
      <c r="AS287" s="5" t="e">
        <f t="shared" si="1329"/>
        <v>#N/A</v>
      </c>
      <c r="AT287" s="5">
        <f t="shared" ref="AT287:AT350" si="1450">(AS286+AS288)/2-AR287</f>
        <v>2.3437314666807652E-7</v>
      </c>
      <c r="AU287" s="5">
        <f t="shared" ref="AU287:AU350" si="1451">((AS286+AS288)/2+AR287)/2</f>
        <v>-1.2890814105048776E-6</v>
      </c>
      <c r="AV287" s="5">
        <f t="shared" ref="AV287" si="1452">-((-0.25 *AQ286)+(0.75 *AQ287)+(-0.75  *AQ288)+(0.25 *AQ289))</f>
        <v>-1.2890814105048776E-6</v>
      </c>
      <c r="AW287" s="5">
        <f t="shared" ref="AW287:AW350" si="1453">-((-0.5 *AQ286)+(AQ287)+(-0.5  *AQ288))</f>
        <v>-1.6406411305069923E-6</v>
      </c>
      <c r="AX287" s="5">
        <f t="shared" si="1326"/>
        <v>-332.82054138183594</v>
      </c>
      <c r="AY287" s="5">
        <f t="shared" si="1327"/>
        <v>0.5372467041015625</v>
      </c>
    </row>
    <row r="288" spans="1:51" x14ac:dyDescent="0.25">
      <c r="A288">
        <v>0.315</v>
      </c>
      <c r="B288" s="1">
        <v>-2.145E-5</v>
      </c>
      <c r="D288">
        <v>1.4E-2</v>
      </c>
      <c r="E288" s="1">
        <v>2.4530000000000001E-5</v>
      </c>
      <c r="F288" s="1"/>
      <c r="G288" s="1"/>
      <c r="O288">
        <v>21.489622116088867</v>
      </c>
      <c r="P288">
        <v>1.4015843868255615</v>
      </c>
      <c r="R288">
        <v>25.787548065185547</v>
      </c>
      <c r="S288">
        <v>8.770176887512207</v>
      </c>
      <c r="AD288">
        <v>470.08544921875</v>
      </c>
      <c r="AE288">
        <v>-4.7316309064626694E-5</v>
      </c>
      <c r="AF288" t="e">
        <f t="shared" si="1306"/>
        <v>#N/A</v>
      </c>
      <c r="AG288">
        <f t="shared" si="1307"/>
        <v>2.9598755645565689E-5</v>
      </c>
      <c r="AH288">
        <f t="shared" ref="AH288" si="1454">AG288-((AF287+AF289)/2)</f>
        <v>-1.0422081686556339E-7</v>
      </c>
      <c r="AI288">
        <f t="shared" si="1309"/>
        <v>449.93896484375</v>
      </c>
      <c r="AJ288">
        <f t="shared" si="1310"/>
        <v>4.835205078125</v>
      </c>
      <c r="AP288" s="5">
        <v>-307.8388671875</v>
      </c>
      <c r="AQ288" s="5">
        <v>-1.7156355897895992E-4</v>
      </c>
      <c r="AR288" s="5" t="e">
        <f t="shared" si="1321"/>
        <v>#N/A</v>
      </c>
      <c r="AS288" s="5">
        <f t="shared" si="1329"/>
        <v>-4.6877539716660976E-7</v>
      </c>
      <c r="AT288" s="5">
        <f t="shared" ref="AT288" si="1455">AS288-((AR287+AR289)/2)</f>
        <v>4.6874629333615303E-7</v>
      </c>
      <c r="AU288" s="5">
        <f t="shared" ref="AU288:AU351" si="1456">(AS288+((AR287+AR289)/2))/2</f>
        <v>-7.0314854383468628E-7</v>
      </c>
      <c r="AV288" s="5">
        <f t="shared" ref="AV288" si="1457">((-0.25 *AQ287)+(0.75 *AQ288)+(-0.75  *AQ289)+(0.25 *AQ290))</f>
        <v>-7.0314854383468628E-7</v>
      </c>
      <c r="AW288" s="5">
        <f t="shared" ref="AW288:AW351" si="1458">((-0.5 *AQ287)+(AQ288)+(-0.5  *AQ289))</f>
        <v>-9.3752169050276279E-7</v>
      </c>
      <c r="AX288" s="5">
        <f t="shared" si="1326"/>
        <v>-332.28329467773438</v>
      </c>
      <c r="AY288" s="5">
        <f t="shared" si="1327"/>
        <v>0.537261962890625</v>
      </c>
    </row>
    <row r="289" spans="1:51" x14ac:dyDescent="0.25">
      <c r="A289">
        <v>0.314</v>
      </c>
      <c r="B289" s="1">
        <v>-2.124E-5</v>
      </c>
      <c r="D289">
        <v>1.2999999999999999E-2</v>
      </c>
      <c r="E289" s="1">
        <v>2.4260000000000002E-5</v>
      </c>
      <c r="F289" s="1"/>
      <c r="G289" s="1"/>
      <c r="O289">
        <v>25.787548065185547</v>
      </c>
      <c r="P289">
        <v>1.43109130859375</v>
      </c>
      <c r="R289">
        <v>30.085472106933594</v>
      </c>
      <c r="S289">
        <v>9.0406589508056641</v>
      </c>
      <c r="AD289">
        <v>429.79248046875</v>
      </c>
      <c r="AE289">
        <v>-7.6915064710192382E-5</v>
      </c>
      <c r="AF289">
        <f t="shared" si="1306"/>
        <v>2.9546637961175293E-5</v>
      </c>
      <c r="AG289" t="e">
        <f t="shared" si="1307"/>
        <v>#N/A</v>
      </c>
      <c r="AH289">
        <f t="shared" ref="AH289" si="1459">(AG288+AG290)/2-AF289</f>
        <v>3.6477285902947187E-7</v>
      </c>
      <c r="AI289">
        <f t="shared" si="1309"/>
        <v>454.774169921875</v>
      </c>
      <c r="AJ289">
        <f t="shared" si="1310"/>
        <v>5.103759765625</v>
      </c>
      <c r="AP289" s="5">
        <v>-356.72772216796875</v>
      </c>
      <c r="AQ289" s="5">
        <v>-1.7109478358179331E-4</v>
      </c>
      <c r="AR289" s="5">
        <f t="shared" si="1321"/>
        <v>-4.6877539716660976E-7</v>
      </c>
      <c r="AS289" s="5" t="e">
        <f t="shared" si="1329"/>
        <v>#N/A</v>
      </c>
      <c r="AT289" s="5">
        <f t="shared" ref="AT289:AT352" si="1460">(AS288+AS290)/2-AR289</f>
        <v>-4.6874629333615303E-7</v>
      </c>
      <c r="AU289" s="5">
        <f t="shared" ref="AU289:AU352" si="1461">((AS288+AS290)/2+AR289)/2</f>
        <v>-7.0314854383468628E-7</v>
      </c>
      <c r="AV289" s="5">
        <f t="shared" ref="AV289" si="1462">-((-0.25 *AQ288)+(0.75 *AQ289)+(-0.75  *AQ290)+(0.25 *AQ291))</f>
        <v>-7.0314854383468628E-7</v>
      </c>
      <c r="AW289" s="5">
        <f t="shared" ref="AW289:AW352" si="1463">-((-0.5 *AQ288)+(AQ289)+(-0.5  *AQ290))</f>
        <v>-4.6877539716660976E-7</v>
      </c>
      <c r="AX289" s="5">
        <f t="shared" si="1326"/>
        <v>-331.74603271484375</v>
      </c>
      <c r="AY289" s="5">
        <f t="shared" si="1327"/>
        <v>0.5372314453125</v>
      </c>
    </row>
    <row r="290" spans="1:51" x14ac:dyDescent="0.25">
      <c r="A290">
        <v>0.313</v>
      </c>
      <c r="B290" s="1">
        <v>-2.103E-5</v>
      </c>
      <c r="D290">
        <v>1.2E-2</v>
      </c>
      <c r="E290" s="1">
        <v>2.3949999999999999E-5</v>
      </c>
      <c r="F290" s="1"/>
      <c r="G290" s="1"/>
      <c r="O290">
        <v>30.085472106933594</v>
      </c>
      <c r="P290">
        <v>1.4884661436080933</v>
      </c>
      <c r="R290">
        <v>34.383396148681641</v>
      </c>
      <c r="S290">
        <v>9.4422836303710938</v>
      </c>
      <c r="AD290">
        <v>479.755859375</v>
      </c>
      <c r="AE290">
        <v>-4.736842674901709E-5</v>
      </c>
      <c r="AF290" t="e">
        <f t="shared" si="1306"/>
        <v>#N/A</v>
      </c>
      <c r="AG290">
        <f t="shared" si="1307"/>
        <v>3.0224065994843841E-5</v>
      </c>
      <c r="AH290">
        <f t="shared" ref="AH290" si="1464">AG290-((AF289+AF291)/2)</f>
        <v>3.6477104004006833E-7</v>
      </c>
      <c r="AI290">
        <f t="shared" si="1309"/>
        <v>459.8779296875</v>
      </c>
      <c r="AJ290">
        <f t="shared" si="1310"/>
        <v>5.103759765625</v>
      </c>
      <c r="AP290" s="5">
        <v>-306.76434326171875</v>
      </c>
      <c r="AQ290" s="5">
        <v>-1.7156355897895992E-4</v>
      </c>
      <c r="AR290" s="5" t="e">
        <f t="shared" si="1321"/>
        <v>#N/A</v>
      </c>
      <c r="AS290" s="5">
        <f t="shared" si="1329"/>
        <v>-1.4062679838389158E-6</v>
      </c>
      <c r="AT290" s="5">
        <f t="shared" ref="AT290" si="1465">AS290-((AR289+AR291)/2)</f>
        <v>0</v>
      </c>
      <c r="AU290" s="5">
        <f t="shared" ref="AU290:AU353" si="1466">(AS290+((AR289+AR291)/2))/2</f>
        <v>-1.4062679838389158E-6</v>
      </c>
      <c r="AV290" s="5">
        <f t="shared" ref="AV290" si="1467">((-0.25 *AQ289)+(0.75 *AQ290)+(-0.75  *AQ291)+(0.25 *AQ292))</f>
        <v>-1.4062679838389158E-6</v>
      </c>
      <c r="AW290" s="5">
        <f t="shared" ref="AW290:AW353" si="1468">((-0.5 *AQ289)+(AQ290)+(-0.5  *AQ291))</f>
        <v>-9.3752169050276279E-7</v>
      </c>
      <c r="AX290" s="5">
        <f t="shared" si="1326"/>
        <v>-331.20880126953125</v>
      </c>
      <c r="AY290" s="5">
        <f t="shared" si="1327"/>
        <v>0.5372314453125</v>
      </c>
    </row>
    <row r="291" spans="1:51" x14ac:dyDescent="0.25">
      <c r="A291">
        <v>0.312</v>
      </c>
      <c r="B291" s="1">
        <v>-2.0809999999999999E-5</v>
      </c>
      <c r="D291">
        <v>1.0999999999999999E-2</v>
      </c>
      <c r="E291" s="1">
        <v>2.366E-5</v>
      </c>
      <c r="F291" s="1"/>
      <c r="G291" s="1"/>
      <c r="O291">
        <v>34.383396148681641</v>
      </c>
      <c r="P291">
        <v>1.5015803575515747</v>
      </c>
      <c r="R291">
        <v>38.681320190429688</v>
      </c>
      <c r="S291">
        <v>9.9045629501342773</v>
      </c>
      <c r="AD291">
        <v>440</v>
      </c>
      <c r="AE291">
        <v>-7.759249274386093E-5</v>
      </c>
      <c r="AF291">
        <f t="shared" si="1306"/>
        <v>3.0171951948432252E-5</v>
      </c>
      <c r="AG291" t="e">
        <f t="shared" si="1307"/>
        <v>#N/A</v>
      </c>
      <c r="AH291">
        <f t="shared" ref="AH291" si="1469">(AG290+AG292)/2-AF291</f>
        <v>-2.3449501895811409E-7</v>
      </c>
      <c r="AI291">
        <f t="shared" si="1309"/>
        <v>464.981689453125</v>
      </c>
      <c r="AJ291">
        <f t="shared" si="1310"/>
        <v>4.835205078125</v>
      </c>
      <c r="AP291" s="5">
        <v>-355.65325927734375</v>
      </c>
      <c r="AQ291" s="5">
        <v>-1.70157290995121E-4</v>
      </c>
      <c r="AR291" s="5">
        <f t="shared" si="1321"/>
        <v>-2.3437605705112219E-6</v>
      </c>
      <c r="AS291" s="5" t="e">
        <f t="shared" si="1329"/>
        <v>#N/A</v>
      </c>
      <c r="AT291" s="5">
        <f t="shared" ref="AT291:AT354" si="1470">(AS290+AS292)/2-AR291</f>
        <v>9.3749258667230606E-7</v>
      </c>
      <c r="AU291" s="5">
        <f t="shared" ref="AU291:AU354" si="1471">((AS290+AS292)/2+AR291)/2</f>
        <v>-1.8750142771750689E-6</v>
      </c>
      <c r="AV291" s="5">
        <f t="shared" ref="AV291" si="1472">-((-0.25 *AQ290)+(0.75 *AQ291)+(-0.75  *AQ292)+(0.25 *AQ293))</f>
        <v>-1.8750142771750689E-6</v>
      </c>
      <c r="AW291" s="5">
        <f t="shared" ref="AW291:AW354" si="1473">-((-0.5 *AQ290)+(AQ291)+(-0.5  *AQ292))</f>
        <v>-1.8750142771750689E-6</v>
      </c>
      <c r="AX291" s="5">
        <f t="shared" si="1326"/>
        <v>-330.67156982421875</v>
      </c>
      <c r="AY291" s="5">
        <f t="shared" si="1327"/>
        <v>0.26861572265625</v>
      </c>
    </row>
    <row r="292" spans="1:51" x14ac:dyDescent="0.25">
      <c r="A292">
        <v>0.311</v>
      </c>
      <c r="B292" s="1">
        <v>-2.0590000000000001E-5</v>
      </c>
      <c r="D292">
        <v>0.01</v>
      </c>
      <c r="E292" s="1">
        <v>2.3410000000000001E-5</v>
      </c>
      <c r="F292" s="1"/>
      <c r="G292" s="1"/>
      <c r="O292">
        <v>38.681320190429688</v>
      </c>
      <c r="P292">
        <v>1.5409231185913086</v>
      </c>
      <c r="R292">
        <v>42.979244232177734</v>
      </c>
      <c r="S292">
        <v>10.61109447479248</v>
      </c>
      <c r="AD292">
        <v>489.96337890625</v>
      </c>
      <c r="AE292">
        <v>-4.7420540795428678E-5</v>
      </c>
      <c r="AF292" t="e">
        <f t="shared" si="1306"/>
        <v>#N/A</v>
      </c>
      <c r="AG292">
        <f t="shared" si="1307"/>
        <v>2.9650847864104435E-5</v>
      </c>
      <c r="AH292">
        <f t="shared" ref="AH292" si="1474">AG292-((AF291+AF293)/2)</f>
        <v>-1.5633304428774863E-7</v>
      </c>
      <c r="AI292">
        <f t="shared" si="1309"/>
        <v>469.81689453125</v>
      </c>
      <c r="AJ292">
        <f t="shared" si="1310"/>
        <v>4.835205078125</v>
      </c>
      <c r="AP292" s="5">
        <v>-305.68988037109375</v>
      </c>
      <c r="AQ292" s="5">
        <v>-1.7250105156563222E-4</v>
      </c>
      <c r="AR292" s="5" t="e">
        <f t="shared" si="1321"/>
        <v>#N/A</v>
      </c>
      <c r="AS292" s="5">
        <f t="shared" si="1329"/>
        <v>-1.4062679838389158E-6</v>
      </c>
      <c r="AT292" s="5">
        <f t="shared" ref="AT292" si="1475">AS292-((AR291+AR293)/2)</f>
        <v>7.0311944000422955E-7</v>
      </c>
      <c r="AU292" s="5">
        <f t="shared" ref="AU292:AU355" si="1476">(AS292+((AR291+AR293)/2))/2</f>
        <v>-1.7578277038410306E-6</v>
      </c>
      <c r="AV292" s="5">
        <f t="shared" ref="AV292" si="1477">((-0.25 *AQ291)+(0.75 *AQ292)+(-0.75  *AQ293)+(0.25 *AQ294))</f>
        <v>-1.7578277038410306E-6</v>
      </c>
      <c r="AW292" s="5">
        <f t="shared" ref="AW292:AW355" si="1478">((-0.5 *AQ291)+(AQ292)+(-0.5  *AQ293))</f>
        <v>-1.8750142771750689E-6</v>
      </c>
      <c r="AX292" s="5">
        <f t="shared" si="1326"/>
        <v>-330.4029541015625</v>
      </c>
      <c r="AY292" s="5">
        <f t="shared" si="1327"/>
        <v>0.26861572265625</v>
      </c>
    </row>
    <row r="293" spans="1:51" x14ac:dyDescent="0.25">
      <c r="A293">
        <v>0.31</v>
      </c>
      <c r="B293" s="1">
        <v>-2.035E-5</v>
      </c>
      <c r="D293">
        <v>8.9999999999999993E-3</v>
      </c>
      <c r="E293" s="1">
        <v>2.3099999999999999E-5</v>
      </c>
      <c r="F293" s="1"/>
      <c r="G293" s="1"/>
      <c r="O293">
        <v>42.979244232177734</v>
      </c>
      <c r="P293">
        <v>1.6097729206085205</v>
      </c>
      <c r="R293">
        <v>47.277168273925781</v>
      </c>
      <c r="S293">
        <v>10.89469051361084</v>
      </c>
      <c r="AD293">
        <v>449.67041015625</v>
      </c>
      <c r="AE293">
        <v>-7.7071388659533113E-5</v>
      </c>
      <c r="AF293">
        <f t="shared" si="1306"/>
        <v>2.9442409868352115E-5</v>
      </c>
      <c r="AG293" t="e">
        <f t="shared" si="1307"/>
        <v>#N/A</v>
      </c>
      <c r="AH293">
        <f t="shared" ref="AH293" si="1479">(AG292+AG294)/2-AF293</f>
        <v>-2.0843981474172324E-7</v>
      </c>
      <c r="AI293">
        <f t="shared" si="1309"/>
        <v>474.652099609375</v>
      </c>
      <c r="AJ293">
        <f t="shared" si="1310"/>
        <v>5.103759765625</v>
      </c>
      <c r="AP293" s="5">
        <v>-355.11602783203125</v>
      </c>
      <c r="AQ293" s="5">
        <v>-1.7109478358179331E-4</v>
      </c>
      <c r="AR293" s="5">
        <f t="shared" si="1321"/>
        <v>-1.8750142771750689E-6</v>
      </c>
      <c r="AS293" s="5" t="e">
        <f t="shared" si="1329"/>
        <v>#N/A</v>
      </c>
      <c r="AT293" s="5">
        <f t="shared" ref="AT293:AT356" si="1480">(AS292+AS294)/2-AR293</f>
        <v>-2.3437314666807652E-7</v>
      </c>
      <c r="AU293" s="5">
        <f t="shared" ref="AU293:AU356" si="1481">((AS292+AS294)/2+AR293)/2</f>
        <v>-1.9922008505091071E-6</v>
      </c>
      <c r="AV293" s="5">
        <f t="shared" ref="AV293" si="1482">-((-0.25 *AQ292)+(0.75 *AQ293)+(-0.75  *AQ294)+(0.25 *AQ295))</f>
        <v>-1.9922008505091071E-6</v>
      </c>
      <c r="AW293" s="5">
        <f t="shared" ref="AW293:AW356" si="1483">-((-0.5 *AQ292)+(AQ293)+(-0.5  *AQ294))</f>
        <v>-1.6406411305069923E-6</v>
      </c>
      <c r="AX293" s="5">
        <f t="shared" si="1326"/>
        <v>-330.13433837890625</v>
      </c>
      <c r="AY293" s="5">
        <f t="shared" si="1327"/>
        <v>0.5372467041015625</v>
      </c>
    </row>
    <row r="294" spans="1:51" x14ac:dyDescent="0.25">
      <c r="A294">
        <v>0.309</v>
      </c>
      <c r="B294" s="1">
        <v>-2.0109999999999999E-5</v>
      </c>
      <c r="D294">
        <v>8.0000000000000002E-3</v>
      </c>
      <c r="E294" s="1">
        <v>2.285E-5</v>
      </c>
      <c r="F294" s="1"/>
      <c r="G294" s="1"/>
      <c r="O294">
        <v>47.277168273925781</v>
      </c>
      <c r="P294">
        <v>1.6540334224700928</v>
      </c>
      <c r="R294">
        <v>51.575096130371094</v>
      </c>
      <c r="S294">
        <v>11.456965446472168</v>
      </c>
      <c r="AD294">
        <v>499.6337890625</v>
      </c>
      <c r="AE294">
        <v>-4.7628978791180998E-5</v>
      </c>
      <c r="AF294" t="e">
        <f t="shared" si="1306"/>
        <v>#N/A</v>
      </c>
      <c r="AG294">
        <f t="shared" si="1307"/>
        <v>2.8817092243116349E-5</v>
      </c>
      <c r="AH294">
        <f t="shared" ref="AH294" si="1484">AG294-((AF293+AF295)/2)</f>
        <v>-2.0843981474172324E-7</v>
      </c>
      <c r="AI294">
        <f t="shared" si="1309"/>
        <v>479.755859375</v>
      </c>
      <c r="AJ294">
        <f t="shared" si="1310"/>
        <v>5.103759765625</v>
      </c>
      <c r="AP294" s="5">
        <v>-305.15264892578125</v>
      </c>
      <c r="AQ294" s="5">
        <v>-1.7296979785896838E-4</v>
      </c>
      <c r="AR294" s="5" t="e">
        <f t="shared" si="1321"/>
        <v>#N/A</v>
      </c>
      <c r="AS294" s="5">
        <f t="shared" si="1329"/>
        <v>-2.8125068638473749E-6</v>
      </c>
      <c r="AT294" s="5">
        <f t="shared" ref="AT294" si="1485">AS294-((AR293+AR295)/2)</f>
        <v>-9.3749258667230606E-7</v>
      </c>
      <c r="AU294" s="5">
        <f t="shared" ref="AU294:AU357" si="1486">(AS294+((AR293+AR295)/2))/2</f>
        <v>-2.3437605705112219E-6</v>
      </c>
      <c r="AV294" s="5">
        <f t="shared" ref="AV294" si="1487">((-0.25 *AQ293)+(0.75 *AQ294)+(-0.75  *AQ295)+(0.25 *AQ296))</f>
        <v>-2.3437605705112219E-6</v>
      </c>
      <c r="AW294" s="5">
        <f t="shared" ref="AW294:AW357" si="1488">((-0.5 *AQ293)+(AQ294)+(-0.5  *AQ295))</f>
        <v>-2.3437605705112219E-6</v>
      </c>
      <c r="AX294" s="5">
        <f t="shared" si="1326"/>
        <v>-329.59709167480469</v>
      </c>
      <c r="AY294" s="5">
        <f t="shared" si="1327"/>
        <v>0.5372467041015625</v>
      </c>
    </row>
    <row r="295" spans="1:51" x14ac:dyDescent="0.25">
      <c r="A295">
        <v>0.308</v>
      </c>
      <c r="B295" s="1">
        <v>-1.9870000000000001E-5</v>
      </c>
      <c r="D295">
        <v>7.0000000000000001E-3</v>
      </c>
      <c r="E295" s="1">
        <v>2.2560000000000001E-5</v>
      </c>
      <c r="F295" s="1"/>
      <c r="G295" s="1"/>
      <c r="O295">
        <v>51.575096130371094</v>
      </c>
      <c r="P295">
        <v>1.681901216506958</v>
      </c>
      <c r="R295">
        <v>55.873020172119141</v>
      </c>
      <c r="S295">
        <v>11.915966033935547</v>
      </c>
      <c r="AD295">
        <v>459.8779296875</v>
      </c>
      <c r="AE295">
        <v>-7.6446071034297347E-5</v>
      </c>
      <c r="AF295">
        <f t="shared" si="1306"/>
        <v>2.8608654247364029E-5</v>
      </c>
      <c r="AG295" t="e">
        <f t="shared" si="1307"/>
        <v>#N/A</v>
      </c>
      <c r="AH295">
        <f t="shared" ref="AH295" si="1489">(AG294+AG296)/2-AF295</f>
        <v>-5.2112227422185242E-8</v>
      </c>
      <c r="AI295">
        <f t="shared" si="1309"/>
        <v>484.859619140625</v>
      </c>
      <c r="AJ295">
        <f t="shared" si="1310"/>
        <v>5.103759765625</v>
      </c>
      <c r="AP295" s="5">
        <v>-354.04153442382813</v>
      </c>
      <c r="AQ295" s="5">
        <v>-1.70157290995121E-4</v>
      </c>
      <c r="AR295" s="5">
        <f t="shared" si="1321"/>
        <v>-1.8750142771750689E-6</v>
      </c>
      <c r="AS295" s="5" t="e">
        <f t="shared" si="1329"/>
        <v>#N/A</v>
      </c>
      <c r="AT295" s="5">
        <f t="shared" ref="AT295:AT358" si="1490">(AS294+AS296)/2-AR295</f>
        <v>-4.6874629333615303E-7</v>
      </c>
      <c r="AU295" s="5">
        <f t="shared" ref="AU295:AU358" si="1491">((AS294+AS296)/2+AR295)/2</f>
        <v>-2.1093874238431454E-6</v>
      </c>
      <c r="AV295" s="5">
        <f t="shared" ref="AV295" si="1492">-((-0.25 *AQ294)+(0.75 *AQ295)+(-0.75  *AQ296)+(0.25 *AQ297))</f>
        <v>-2.1093874238431454E-6</v>
      </c>
      <c r="AW295" s="5">
        <f t="shared" ref="AW295:AW358" si="1493">-((-0.5 *AQ294)+(AQ295)+(-0.5  *AQ296))</f>
        <v>-2.3437605705112219E-6</v>
      </c>
      <c r="AX295" s="5">
        <f t="shared" si="1326"/>
        <v>-329.05984497070313</v>
      </c>
      <c r="AY295" s="5">
        <f t="shared" si="1327"/>
        <v>0.5372467041015625</v>
      </c>
    </row>
    <row r="296" spans="1:51" x14ac:dyDescent="0.25">
      <c r="A296">
        <v>0.307</v>
      </c>
      <c r="B296" s="1">
        <v>-1.9619999999999998E-5</v>
      </c>
      <c r="D296">
        <v>6.0000000000000001E-3</v>
      </c>
      <c r="E296" s="1">
        <v>2.23E-5</v>
      </c>
      <c r="F296" s="1"/>
      <c r="G296" s="1"/>
      <c r="O296">
        <v>55.873020172119141</v>
      </c>
      <c r="P296">
        <v>1.7015725374221802</v>
      </c>
      <c r="R296">
        <v>60.170944213867188</v>
      </c>
      <c r="S296">
        <v>12.033994674682617</v>
      </c>
      <c r="AD296">
        <v>509.84130859375</v>
      </c>
      <c r="AE296">
        <v>-4.7837416786933318E-5</v>
      </c>
      <c r="AF296" t="e">
        <f t="shared" si="1306"/>
        <v>#N/A</v>
      </c>
      <c r="AG296">
        <f t="shared" si="1307"/>
        <v>2.8295991796767339E-5</v>
      </c>
      <c r="AH296">
        <f t="shared" ref="AH296" si="1494">AG296-((AF295+AF297)/2)</f>
        <v>-2.6055022317450494E-7</v>
      </c>
      <c r="AI296">
        <f t="shared" si="1309"/>
        <v>489.96337890625</v>
      </c>
      <c r="AJ296">
        <f t="shared" si="1310"/>
        <v>5.103759765625</v>
      </c>
      <c r="AP296" s="5">
        <v>-304.07815551757813</v>
      </c>
      <c r="AQ296" s="5">
        <v>-1.7203230527229607E-4</v>
      </c>
      <c r="AR296" s="5" t="e">
        <f t="shared" si="1321"/>
        <v>#N/A</v>
      </c>
      <c r="AS296" s="5">
        <f t="shared" si="1329"/>
        <v>-1.8750142771750689E-6</v>
      </c>
      <c r="AT296" s="5">
        <f t="shared" ref="AT296" si="1495">AS296-((AR295+AR297)/2)</f>
        <v>9.3749986262992024E-7</v>
      </c>
      <c r="AU296" s="5">
        <f t="shared" ref="AU296:AU359" si="1496">(AS296+((AR295+AR297)/2))/2</f>
        <v>-2.343764208490029E-6</v>
      </c>
      <c r="AV296" s="5">
        <f t="shared" ref="AV296" si="1497">((-0.25 *AQ295)+(0.75 *AQ296)+(-0.75  *AQ297)+(0.25 *AQ298))</f>
        <v>-2.343764208490029E-6</v>
      </c>
      <c r="AW296" s="5">
        <f t="shared" ref="AW296:AW359" si="1498">((-0.5 *AQ295)+(AQ296)+(-0.5  *AQ297))</f>
        <v>-1.8750142771750689E-6</v>
      </c>
      <c r="AX296" s="5">
        <f t="shared" si="1326"/>
        <v>-328.52259826660156</v>
      </c>
      <c r="AY296" s="5">
        <f t="shared" si="1327"/>
        <v>0.5372467041015625</v>
      </c>
    </row>
    <row r="297" spans="1:51" x14ac:dyDescent="0.25">
      <c r="A297">
        <v>0.30599999999999999</v>
      </c>
      <c r="B297" s="1">
        <v>-1.9369999999999999E-5</v>
      </c>
      <c r="D297">
        <v>5.0000000000000001E-3</v>
      </c>
      <c r="E297" s="1">
        <v>2.2059999999999999E-5</v>
      </c>
      <c r="F297" s="1"/>
      <c r="G297" s="1"/>
      <c r="O297">
        <v>60.170944213867188</v>
      </c>
      <c r="P297">
        <v>1.7409151792526245</v>
      </c>
      <c r="R297">
        <v>64.468864440917969</v>
      </c>
      <c r="S297">
        <v>12.57167911529541</v>
      </c>
      <c r="AD297">
        <v>470.08544921875</v>
      </c>
      <c r="AE297">
        <v>-7.6133408583700657E-5</v>
      </c>
      <c r="AF297">
        <f t="shared" si="1306"/>
        <v>2.8504429792519659E-5</v>
      </c>
      <c r="AG297" t="e">
        <f t="shared" si="1307"/>
        <v>#N/A</v>
      </c>
      <c r="AH297">
        <f t="shared" ref="AH297" si="1499">(AG296+AG298)/2-AF297</f>
        <v>1.8239552446175367E-7</v>
      </c>
      <c r="AI297">
        <f t="shared" si="1309"/>
        <v>495.067138671875</v>
      </c>
      <c r="AJ297">
        <f t="shared" si="1310"/>
        <v>4.835205078125</v>
      </c>
      <c r="AP297" s="5">
        <v>-352.967041015625</v>
      </c>
      <c r="AQ297" s="5">
        <v>-1.70157290995121E-4</v>
      </c>
      <c r="AR297" s="5">
        <f t="shared" si="1321"/>
        <v>-3.7500140024349093E-6</v>
      </c>
      <c r="AS297" s="5" t="e">
        <f t="shared" si="1329"/>
        <v>#N/A</v>
      </c>
      <c r="AT297" s="5">
        <f t="shared" ref="AT297:AT360" si="1500">(AS296+AS298)/2-AR297</f>
        <v>1.6406338545493782E-6</v>
      </c>
      <c r="AU297" s="5">
        <f t="shared" ref="AU297:AU360" si="1501">((AS296+AS298)/2+AR297)/2</f>
        <v>-2.9296970751602203E-6</v>
      </c>
      <c r="AV297" s="5">
        <f t="shared" ref="AV297" si="1502">-((-0.25 *AQ296)+(0.75 *AQ297)+(-0.75  *AQ298)+(0.25 *AQ299))</f>
        <v>-2.9296970751602203E-6</v>
      </c>
      <c r="AW297" s="5">
        <f t="shared" ref="AW297:AW360" si="1503">-((-0.5 *AQ296)+(AQ297)+(-0.5  *AQ298))</f>
        <v>-2.8125141398049891E-6</v>
      </c>
      <c r="AX297" s="5">
        <f t="shared" si="1326"/>
        <v>-327.9853515625</v>
      </c>
      <c r="AY297" s="5">
        <f t="shared" si="1327"/>
        <v>0.5372314453125</v>
      </c>
    </row>
    <row r="298" spans="1:51" x14ac:dyDescent="0.25">
      <c r="A298">
        <v>0.30499999999999999</v>
      </c>
      <c r="B298" s="1">
        <v>-1.9110000000000002E-5</v>
      </c>
      <c r="D298">
        <v>4.0000000000000001E-3</v>
      </c>
      <c r="E298" s="1">
        <v>2.1759999999999998E-5</v>
      </c>
      <c r="F298" s="1"/>
      <c r="G298" s="1"/>
      <c r="O298">
        <v>64.468864440917969</v>
      </c>
      <c r="P298">
        <v>1.7474722862243652</v>
      </c>
      <c r="R298">
        <v>68.766792297363281</v>
      </c>
      <c r="S298">
        <v>12.756918907165527</v>
      </c>
      <c r="AD298">
        <v>520.048828125</v>
      </c>
      <c r="AE298">
        <v>-4.7628978791180998E-5</v>
      </c>
      <c r="AF298" t="e">
        <f t="shared" si="1306"/>
        <v>#N/A</v>
      </c>
      <c r="AG298">
        <f t="shared" si="1307"/>
        <v>2.9077658837195486E-5</v>
      </c>
      <c r="AH298">
        <f t="shared" ref="AH298" si="1504">AG298-((AF297+AF299)/2)</f>
        <v>2.6055749913211912E-7</v>
      </c>
      <c r="AI298">
        <f t="shared" si="1309"/>
        <v>499.90234375</v>
      </c>
      <c r="AJ298">
        <f t="shared" si="1310"/>
        <v>4.835205078125</v>
      </c>
      <c r="AP298" s="5">
        <v>-303.003662109375</v>
      </c>
      <c r="AQ298" s="5">
        <v>-1.7390730499755591E-4</v>
      </c>
      <c r="AR298" s="5" t="e">
        <f t="shared" si="1321"/>
        <v>#N/A</v>
      </c>
      <c r="AS298" s="5">
        <f t="shared" si="1329"/>
        <v>-2.3437460185959935E-6</v>
      </c>
      <c r="AT298" s="5">
        <f t="shared" ref="AT298" si="1505">AS298-((AR297+AR299)/2)</f>
        <v>7.2759576141834259E-12</v>
      </c>
      <c r="AU298" s="5">
        <f t="shared" ref="AU298:AU361" si="1506">(AS298+((AR297+AR299)/2))/2</f>
        <v>-2.3437496565748006E-6</v>
      </c>
      <c r="AV298" s="5">
        <f t="shared" ref="AV298" si="1507">((-0.25 *AQ297)+(0.75 *AQ298)+(-0.75  *AQ299)+(0.25 *AQ300))</f>
        <v>-2.3437496565748006E-6</v>
      </c>
      <c r="AW298" s="5">
        <f t="shared" ref="AW298:AW361" si="1508">((-0.5 *AQ297)+(AQ298)+(-0.5  *AQ299))</f>
        <v>-3.0468800105154514E-6</v>
      </c>
      <c r="AX298" s="5">
        <f t="shared" si="1326"/>
        <v>-327.4481201171875</v>
      </c>
      <c r="AY298" s="5">
        <f t="shared" si="1327"/>
        <v>0.5372314453125</v>
      </c>
    </row>
    <row r="299" spans="1:51" x14ac:dyDescent="0.25">
      <c r="A299">
        <v>0.30399999999999999</v>
      </c>
      <c r="B299" s="1">
        <v>-1.8839999999999999E-5</v>
      </c>
      <c r="D299">
        <v>3.0000000000000001E-3</v>
      </c>
      <c r="E299" s="1">
        <v>2.154E-5</v>
      </c>
      <c r="F299" s="1"/>
      <c r="G299" s="1"/>
      <c r="O299">
        <v>68.766792297363281</v>
      </c>
      <c r="P299">
        <v>1.7540295124053955</v>
      </c>
      <c r="R299">
        <v>73.064720153808594</v>
      </c>
      <c r="S299">
        <v>13.338864326477051</v>
      </c>
      <c r="AD299">
        <v>479.755859375</v>
      </c>
      <c r="AE299">
        <v>-7.6706637628376484E-5</v>
      </c>
      <c r="AF299">
        <f t="shared" si="1306"/>
        <v>2.9129772883607075E-5</v>
      </c>
      <c r="AG299" t="e">
        <f t="shared" si="1307"/>
        <v>#N/A</v>
      </c>
      <c r="AH299">
        <f t="shared" ref="AH299" si="1509">(AG298+AG300)/2-AF299</f>
        <v>-1.5634032024536282E-7</v>
      </c>
      <c r="AI299">
        <f t="shared" si="1309"/>
        <v>504.737548828125</v>
      </c>
      <c r="AJ299">
        <f t="shared" si="1310"/>
        <v>5.103759765625</v>
      </c>
      <c r="AP299" s="5">
        <v>-351.892578125</v>
      </c>
      <c r="AQ299" s="5">
        <v>-1.7156355897895992E-4</v>
      </c>
      <c r="AR299" s="5">
        <f t="shared" si="1321"/>
        <v>-9.3749258667230606E-7</v>
      </c>
      <c r="AS299" s="5" t="e">
        <f t="shared" si="1329"/>
        <v>#N/A</v>
      </c>
      <c r="AT299" s="5">
        <f t="shared" ref="AT299:AT362" si="1510">(AS298+AS300)/2-AR299</f>
        <v>-4.6875356929376721E-7</v>
      </c>
      <c r="AU299" s="5">
        <f t="shared" ref="AU299:AU362" si="1511">((AS298+AS300)/2+AR299)/2</f>
        <v>-1.1718693713191897E-6</v>
      </c>
      <c r="AV299" s="5">
        <f t="shared" ref="AV299" si="1512">-((-0.25 *AQ298)+(0.75 *AQ299)+(-0.75  *AQ300)+(0.25 *AQ301))</f>
        <v>-1.1718693713191897E-6</v>
      </c>
      <c r="AW299" s="5">
        <f t="shared" ref="AW299:AW362" si="1513">-((-0.5 *AQ298)+(AQ299)+(-0.5  *AQ300))</f>
        <v>-1.6406193026341498E-6</v>
      </c>
      <c r="AX299" s="5">
        <f t="shared" si="1326"/>
        <v>-326.910888671875</v>
      </c>
      <c r="AY299" s="5">
        <f t="shared" si="1327"/>
        <v>0.5372467041015625</v>
      </c>
    </row>
    <row r="300" spans="1:51" x14ac:dyDescent="0.25">
      <c r="A300">
        <v>0.30299999999999999</v>
      </c>
      <c r="B300" s="1">
        <v>-1.857E-5</v>
      </c>
      <c r="D300">
        <v>2E-3</v>
      </c>
      <c r="E300" s="1">
        <v>2.128E-5</v>
      </c>
      <c r="F300" s="1"/>
      <c r="G300" s="1"/>
      <c r="O300">
        <v>73.064720153808594</v>
      </c>
      <c r="P300">
        <v>1.7982900142669678</v>
      </c>
      <c r="R300">
        <v>77.362640380859375</v>
      </c>
      <c r="S300">
        <v>13.79786491394043</v>
      </c>
      <c r="AD300">
        <v>529.71923828125</v>
      </c>
      <c r="AE300">
        <v>-4.7576864744769409E-5</v>
      </c>
      <c r="AF300" t="e">
        <f t="shared" si="1306"/>
        <v>#N/A</v>
      </c>
      <c r="AG300">
        <f t="shared" si="1307"/>
        <v>2.8869206289527938E-5</v>
      </c>
      <c r="AH300">
        <f t="shared" ref="AH300" si="1514">AG300-((AF299+AF301)/2)</f>
        <v>-5.2114046411588788E-8</v>
      </c>
      <c r="AI300">
        <f t="shared" si="1309"/>
        <v>509.84130859375</v>
      </c>
      <c r="AJ300">
        <f t="shared" si="1310"/>
        <v>5.103759765625</v>
      </c>
      <c r="AP300" s="5">
        <v>-301.92919921875</v>
      </c>
      <c r="AQ300" s="5">
        <v>-1.7250105156563222E-4</v>
      </c>
      <c r="AR300" s="5" t="e">
        <f t="shared" si="1321"/>
        <v>#N/A</v>
      </c>
      <c r="AS300" s="5">
        <f t="shared" si="1329"/>
        <v>-4.6874629333615303E-7</v>
      </c>
      <c r="AT300" s="5">
        <f t="shared" ref="AT300" si="1515">AS300-((AR299+AR301)/2)</f>
        <v>2.3437314666807652E-7</v>
      </c>
      <c r="AU300" s="5">
        <f t="shared" ref="AU300:AU363" si="1516">(AS300+((AR299+AR301)/2))/2</f>
        <v>-5.8593286667019129E-7</v>
      </c>
      <c r="AV300" s="5">
        <f t="shared" ref="AV300" si="1517">((-0.25 *AQ299)+(0.75 *AQ300)+(-0.75  *AQ301)+(0.25 *AQ302))</f>
        <v>-5.8593286667019129E-7</v>
      </c>
      <c r="AW300" s="5">
        <f t="shared" ref="AW300:AW363" si="1518">((-0.5 *AQ299)+(AQ300)+(-0.5  *AQ301))</f>
        <v>-7.0311944000422955E-7</v>
      </c>
      <c r="AX300" s="5">
        <f t="shared" si="1326"/>
        <v>-326.37364196777344</v>
      </c>
      <c r="AY300" s="5">
        <f t="shared" si="1327"/>
        <v>0.5372314453125</v>
      </c>
    </row>
    <row r="301" spans="1:51" x14ac:dyDescent="0.25">
      <c r="A301">
        <v>0.30199999999999999</v>
      </c>
      <c r="B301" s="1">
        <v>-1.8280000000000001E-5</v>
      </c>
      <c r="D301">
        <v>1E-3</v>
      </c>
      <c r="E301" s="1">
        <v>2.1039999999999998E-5</v>
      </c>
      <c r="F301" s="1"/>
      <c r="G301" s="1"/>
      <c r="O301">
        <v>77.362640380859375</v>
      </c>
      <c r="P301">
        <v>1.8720576763153076</v>
      </c>
      <c r="R301">
        <v>81.660568237304688</v>
      </c>
      <c r="S301">
        <v>14.674881935119629</v>
      </c>
      <c r="AD301">
        <v>489.96337890625</v>
      </c>
      <c r="AE301">
        <v>-7.6446071034297347E-5</v>
      </c>
      <c r="AF301">
        <f t="shared" si="1306"/>
        <v>2.8712867788271978E-5</v>
      </c>
      <c r="AG301" t="e">
        <f t="shared" si="1307"/>
        <v>#N/A</v>
      </c>
      <c r="AH301">
        <f t="shared" ref="AH301" si="1519">(AG300+AG302)/2-AF301</f>
        <v>1.5633486327715218E-7</v>
      </c>
      <c r="AI301">
        <f t="shared" si="1309"/>
        <v>514.945068359375</v>
      </c>
      <c r="AJ301">
        <f t="shared" si="1310"/>
        <v>5.10382080078125</v>
      </c>
      <c r="AP301" s="5">
        <v>-350.81808471679688</v>
      </c>
      <c r="AQ301" s="5">
        <v>-1.7203230527229607E-4</v>
      </c>
      <c r="AR301" s="5">
        <f t="shared" si="1321"/>
        <v>-4.6874629333615303E-7</v>
      </c>
      <c r="AS301" s="5" t="e">
        <f t="shared" si="1329"/>
        <v>#N/A</v>
      </c>
      <c r="AT301" s="5">
        <f t="shared" ref="AT301:AT364" si="1520">(AS300+AS302)/2-AR301</f>
        <v>0</v>
      </c>
      <c r="AU301" s="5">
        <f t="shared" ref="AU301:AU364" si="1521">((AS300+AS302)/2+AR301)/2</f>
        <v>-4.6874629333615303E-7</v>
      </c>
      <c r="AV301" s="5">
        <f t="shared" ref="AV301" si="1522">-((-0.25 *AQ300)+(0.75 *AQ301)+(-0.75  *AQ302)+(0.25 *AQ303))</f>
        <v>-4.6874629333615303E-7</v>
      </c>
      <c r="AW301" s="5">
        <f t="shared" ref="AW301:AW364" si="1523">-((-0.5 *AQ300)+(AQ301)+(-0.5  *AQ302))</f>
        <v>-4.6874629333615303E-7</v>
      </c>
      <c r="AX301" s="5">
        <f t="shared" si="1326"/>
        <v>-325.83641052246094</v>
      </c>
      <c r="AY301" s="5">
        <f t="shared" si="1327"/>
        <v>0.5372467041015625</v>
      </c>
    </row>
    <row r="302" spans="1:51" x14ac:dyDescent="0.25">
      <c r="A302">
        <v>0.30099999999999999</v>
      </c>
      <c r="B302" s="1">
        <v>-1.8E-5</v>
      </c>
      <c r="D302">
        <v>0</v>
      </c>
      <c r="E302" s="1">
        <v>2.0820000000000001E-5</v>
      </c>
      <c r="F302" s="1"/>
      <c r="G302" s="1"/>
      <c r="O302">
        <v>81.660568237304688</v>
      </c>
      <c r="P302">
        <v>1.9425467252731323</v>
      </c>
      <c r="R302">
        <v>85.958488464355469</v>
      </c>
      <c r="S302">
        <v>15.056836128234863</v>
      </c>
      <c r="AD302">
        <v>539.9267578125</v>
      </c>
      <c r="AE302">
        <v>-4.7733203246025369E-5</v>
      </c>
      <c r="AF302" t="e">
        <f t="shared" si="1306"/>
        <v>#N/A</v>
      </c>
      <c r="AG302">
        <f t="shared" si="1307"/>
        <v>2.8869199013570324E-5</v>
      </c>
      <c r="AH302">
        <f t="shared" ref="AH302" si="1524">AG302-((AF301+AF303)/2)</f>
        <v>2.6055022317450494E-7</v>
      </c>
      <c r="AI302">
        <f t="shared" si="1309"/>
        <v>520.04888916015625</v>
      </c>
      <c r="AJ302">
        <f t="shared" si="1310"/>
        <v>5.10382080078125</v>
      </c>
      <c r="AP302" s="5">
        <v>-300.854736328125</v>
      </c>
      <c r="AQ302" s="5">
        <v>-1.7250105156563222E-4</v>
      </c>
      <c r="AR302" s="5" t="e">
        <f t="shared" si="1321"/>
        <v>#N/A</v>
      </c>
      <c r="AS302" s="5">
        <f t="shared" si="1329"/>
        <v>-4.6874629333615303E-7</v>
      </c>
      <c r="AT302" s="5">
        <f t="shared" ref="AT302" si="1525">AS302-((AR301+AR303)/2)</f>
        <v>2.3437314666807652E-7</v>
      </c>
      <c r="AU302" s="5">
        <f t="shared" ref="AU302:AU365" si="1526">(AS302+((AR301+AR303)/2))/2</f>
        <v>-5.8593286667019129E-7</v>
      </c>
      <c r="AV302" s="5">
        <f t="shared" ref="AV302" si="1527">((-0.25 *AQ301)+(0.75 *AQ302)+(-0.75  *AQ303)+(0.25 *AQ304))</f>
        <v>-5.8593286667019129E-7</v>
      </c>
      <c r="AW302" s="5">
        <f t="shared" ref="AW302:AW365" si="1528">((-0.5 *AQ301)+(AQ302)+(-0.5  *AQ303))</f>
        <v>-4.6874629333615303E-7</v>
      </c>
      <c r="AX302" s="5">
        <f t="shared" si="1326"/>
        <v>-325.29916381835938</v>
      </c>
      <c r="AY302" s="5">
        <f t="shared" si="1327"/>
        <v>0.5372467041015625</v>
      </c>
    </row>
    <row r="303" spans="1:51" x14ac:dyDescent="0.25">
      <c r="A303">
        <v>0.3</v>
      </c>
      <c r="B303" s="1">
        <v>-1.77E-5</v>
      </c>
      <c r="O303">
        <v>85.958488464355469</v>
      </c>
      <c r="P303">
        <v>1.9327110052108765</v>
      </c>
      <c r="R303">
        <v>90.256416320800781</v>
      </c>
      <c r="S303">
        <v>15.256829261779785</v>
      </c>
      <c r="AD303">
        <v>500.1710205078125</v>
      </c>
      <c r="AE303">
        <v>-7.6602402259595692E-5</v>
      </c>
      <c r="AF303">
        <f t="shared" si="1306"/>
        <v>2.8504429792519659E-5</v>
      </c>
      <c r="AG303" t="e">
        <f t="shared" si="1307"/>
        <v>#N/A</v>
      </c>
      <c r="AH303">
        <f t="shared" ref="AH303" si="1529">(AG302+AG304)/2-AF303</f>
        <v>2.0843981474172324E-7</v>
      </c>
      <c r="AI303">
        <f t="shared" si="1309"/>
        <v>525.1527099609375</v>
      </c>
      <c r="AJ303">
        <f t="shared" si="1310"/>
        <v>4.83514404296875</v>
      </c>
      <c r="AP303" s="5">
        <v>-349.74359130859375</v>
      </c>
      <c r="AQ303" s="5">
        <v>-1.7203230527229607E-4</v>
      </c>
      <c r="AR303" s="5">
        <f t="shared" si="1321"/>
        <v>-9.3749258667230606E-7</v>
      </c>
      <c r="AS303" s="5" t="e">
        <f t="shared" si="1329"/>
        <v>#N/A</v>
      </c>
      <c r="AT303" s="5">
        <f t="shared" ref="AT303:AT366" si="1530">(AS302+AS304)/2-AR303</f>
        <v>-2.3438769858330488E-7</v>
      </c>
      <c r="AU303" s="5">
        <f t="shared" ref="AU303:AU366" si="1531">((AS302+AS304)/2+AR303)/2</f>
        <v>-1.0546864359639585E-6</v>
      </c>
      <c r="AV303" s="5">
        <f t="shared" ref="AV303" si="1532">-((-0.25 *AQ302)+(0.75 *AQ303)+(-0.75  *AQ304)+(0.25 *AQ305))</f>
        <v>-1.0546864359639585E-6</v>
      </c>
      <c r="AW303" s="5">
        <f t="shared" ref="AW303:AW366" si="1533">-((-0.5 *AQ302)+(AQ303)+(-0.5  *AQ304))</f>
        <v>-7.0311944000422955E-7</v>
      </c>
      <c r="AX303" s="5">
        <f t="shared" si="1326"/>
        <v>-324.76191711425781</v>
      </c>
      <c r="AY303" s="5">
        <f t="shared" si="1327"/>
        <v>0.5372314453125</v>
      </c>
    </row>
    <row r="304" spans="1:51" x14ac:dyDescent="0.25">
      <c r="A304">
        <v>0.29899999999999999</v>
      </c>
      <c r="B304" s="1">
        <v>-1.7390000000000001E-5</v>
      </c>
      <c r="O304">
        <v>90.256416320800781</v>
      </c>
      <c r="P304">
        <v>1.9310717582702637</v>
      </c>
      <c r="R304">
        <v>94.554336547851563</v>
      </c>
      <c r="S304">
        <v>15.365022659301758</v>
      </c>
      <c r="AD304">
        <v>550.1343994140625</v>
      </c>
      <c r="AE304">
        <v>-4.8097972467076033E-5</v>
      </c>
      <c r="AF304" t="e">
        <f t="shared" si="1306"/>
        <v>#N/A</v>
      </c>
      <c r="AG304">
        <f t="shared" si="1307"/>
        <v>2.8556540200952441E-5</v>
      </c>
      <c r="AH304">
        <f t="shared" ref="AH304" si="1534">AG304-((AF303+AF305)/2)</f>
        <v>1.0421899787615985E-7</v>
      </c>
      <c r="AI304">
        <f t="shared" si="1309"/>
        <v>529.98785400390625</v>
      </c>
      <c r="AJ304">
        <f t="shared" si="1310"/>
        <v>4.83514404296875</v>
      </c>
      <c r="AP304" s="5">
        <v>-299.78024291992188</v>
      </c>
      <c r="AQ304" s="5">
        <v>-1.7296979785896838E-4</v>
      </c>
      <c r="AR304" s="5" t="e">
        <f t="shared" si="1321"/>
        <v>#N/A</v>
      </c>
      <c r="AS304" s="5">
        <f t="shared" si="1329"/>
        <v>-1.8750142771750689E-6</v>
      </c>
      <c r="AT304" s="5">
        <f t="shared" ref="AT304" si="1535">AS304-((AR303+AR305)/2)</f>
        <v>-4.687608452513814E-7</v>
      </c>
      <c r="AU304" s="5">
        <f t="shared" ref="AU304:AU367" si="1536">(AS304+((AR303+AR305)/2))/2</f>
        <v>-1.6406338545493782E-6</v>
      </c>
      <c r="AV304" s="5">
        <f t="shared" ref="AV304" si="1537">((-0.25 *AQ303)+(0.75 *AQ304)+(-0.75  *AQ305)+(0.25 *AQ306))</f>
        <v>-1.6406338545493782E-6</v>
      </c>
      <c r="AW304" s="5">
        <f t="shared" ref="AW304:AW367" si="1538">((-0.5 *AQ303)+(AQ304)+(-0.5  *AQ305))</f>
        <v>-1.4062534319236875E-6</v>
      </c>
      <c r="AX304" s="5">
        <f t="shared" si="1326"/>
        <v>-324.22468566894531</v>
      </c>
      <c r="AY304" s="5">
        <f t="shared" si="1327"/>
        <v>0.5372467041015625</v>
      </c>
    </row>
    <row r="305" spans="1:51" x14ac:dyDescent="0.25">
      <c r="A305">
        <v>0.29799999999999999</v>
      </c>
      <c r="B305" s="1">
        <v>-1.7090000000000001E-5</v>
      </c>
      <c r="O305">
        <v>94.554336547851563</v>
      </c>
      <c r="P305">
        <v>1.9851680994033813</v>
      </c>
      <c r="R305">
        <v>98.852264404296875</v>
      </c>
      <c r="S305">
        <v>15.986310005187988</v>
      </c>
      <c r="AD305">
        <v>509.84130859375</v>
      </c>
      <c r="AE305">
        <v>-7.6654512668028474E-5</v>
      </c>
      <c r="AF305">
        <f t="shared" si="1306"/>
        <v>2.8400212613632903E-5</v>
      </c>
      <c r="AG305" t="e">
        <f t="shared" si="1307"/>
        <v>#N/A</v>
      </c>
      <c r="AH305">
        <f t="shared" ref="AH305" si="1539">(AG304+AG306)/2-AF305</f>
        <v>1.8238824850413948E-7</v>
      </c>
      <c r="AI305">
        <f t="shared" si="1309"/>
        <v>534.822998046875</v>
      </c>
      <c r="AJ305">
        <f t="shared" si="1310"/>
        <v>5.103759765625</v>
      </c>
      <c r="AP305" s="5">
        <v>-348.66912841796875</v>
      </c>
      <c r="AQ305" s="5">
        <v>-1.7109478358179331E-4</v>
      </c>
      <c r="AR305" s="5">
        <f t="shared" si="1321"/>
        <v>-1.8750142771750689E-6</v>
      </c>
      <c r="AS305" s="5" t="e">
        <f t="shared" si="1329"/>
        <v>#N/A</v>
      </c>
      <c r="AT305" s="5">
        <f t="shared" ref="AT305:AT368" si="1540">(AS304+AS306)/2-AR305</f>
        <v>7.0313399191945791E-7</v>
      </c>
      <c r="AU305" s="5">
        <f t="shared" ref="AU305:AU368" si="1541">((AS304+AS306)/2+AR305)/2</f>
        <v>-1.5234472812153399E-6</v>
      </c>
      <c r="AV305" s="5">
        <f t="shared" ref="AV305" si="1542">-((-0.25 *AQ304)+(0.75 *AQ305)+(-0.75  *AQ306)+(0.25 *AQ307))</f>
        <v>-1.5234472812153399E-6</v>
      </c>
      <c r="AW305" s="5">
        <f t="shared" ref="AW305:AW368" si="1543">-((-0.5 *AQ304)+(AQ305)+(-0.5  *AQ306))</f>
        <v>-1.8750142771750689E-6</v>
      </c>
      <c r="AX305" s="5">
        <f t="shared" si="1326"/>
        <v>-323.68743896484375</v>
      </c>
      <c r="AY305" s="5">
        <f t="shared" si="1327"/>
        <v>0.26861572265625</v>
      </c>
    </row>
    <row r="306" spans="1:51" x14ac:dyDescent="0.25">
      <c r="A306">
        <v>0.29699999999999999</v>
      </c>
      <c r="B306" s="1">
        <v>-1.677E-5</v>
      </c>
      <c r="O306">
        <v>98.852264404296875</v>
      </c>
      <c r="P306">
        <v>2.0081179141998291</v>
      </c>
      <c r="R306">
        <v>103.15019226074219</v>
      </c>
      <c r="S306">
        <v>16.219089508056641</v>
      </c>
      <c r="AD306">
        <v>559.8046875</v>
      </c>
      <c r="AE306">
        <v>-4.8254300054395571E-5</v>
      </c>
      <c r="AF306" t="e">
        <f t="shared" si="1306"/>
        <v>#N/A</v>
      </c>
      <c r="AG306">
        <f t="shared" si="1307"/>
        <v>2.8608661523321643E-5</v>
      </c>
      <c r="AH306">
        <f t="shared" ref="AH306" si="1544">AG306-((AF305+AF307)/2)</f>
        <v>6.7744076659437269E-7</v>
      </c>
      <c r="AI306">
        <f t="shared" si="1309"/>
        <v>539.9267578125</v>
      </c>
      <c r="AJ306">
        <f t="shared" si="1310"/>
        <v>5.103759765625</v>
      </c>
      <c r="AP306" s="5">
        <v>-298.70574951171875</v>
      </c>
      <c r="AQ306" s="5">
        <v>-1.7296979785896838E-4</v>
      </c>
      <c r="AR306" s="5" t="e">
        <f t="shared" si="1321"/>
        <v>#N/A</v>
      </c>
      <c r="AS306" s="5">
        <f t="shared" si="1329"/>
        <v>-4.6874629333615303E-7</v>
      </c>
      <c r="AT306" s="5">
        <f t="shared" ref="AT306" si="1545">AS306-((AR305+AR307)/2)</f>
        <v>1.6406411305069923E-6</v>
      </c>
      <c r="AU306" s="5">
        <f t="shared" ref="AU306:AU369" si="1546">(AS306+((AR305+AR307)/2))/2</f>
        <v>-1.2890668585896492E-6</v>
      </c>
      <c r="AV306" s="5">
        <f t="shared" ref="AV306" si="1547">((-0.25 *AQ305)+(0.75 *AQ306)+(-0.75  *AQ307)+(0.25 *AQ308))</f>
        <v>-1.2890668585896492E-6</v>
      </c>
      <c r="AW306" s="5">
        <f t="shared" ref="AW306:AW369" si="1548">((-0.5 *AQ305)+(AQ306)+(-0.5  *AQ307))</f>
        <v>-1.1718802852556109E-6</v>
      </c>
      <c r="AX306" s="5">
        <f t="shared" si="1326"/>
        <v>-323.4188232421875</v>
      </c>
      <c r="AY306" s="5">
        <f t="shared" si="1327"/>
        <v>0.26861572265625</v>
      </c>
    </row>
    <row r="307" spans="1:51" x14ac:dyDescent="0.25">
      <c r="A307">
        <v>0.29599999999999999</v>
      </c>
      <c r="B307" s="1">
        <v>-1.6439999999999998E-5</v>
      </c>
      <c r="O307">
        <v>103.15019226074219</v>
      </c>
      <c r="P307">
        <v>2.0015606880187988</v>
      </c>
      <c r="R307">
        <v>107.44811248779297</v>
      </c>
      <c r="S307">
        <v>16.622352600097656</v>
      </c>
      <c r="AD307">
        <v>520.048828125</v>
      </c>
      <c r="AE307">
        <v>-7.6862961577717215E-5</v>
      </c>
      <c r="AF307">
        <f t="shared" si="1306"/>
        <v>2.7462228899821639E-5</v>
      </c>
      <c r="AG307" t="e">
        <f t="shared" si="1307"/>
        <v>#N/A</v>
      </c>
      <c r="AH307">
        <f t="shared" ref="AH307" si="1549">(AG306+AG308)/2-AF307</f>
        <v>4.6899185690563172E-7</v>
      </c>
      <c r="AI307">
        <f t="shared" si="1309"/>
        <v>545.030517578125</v>
      </c>
      <c r="AJ307">
        <f t="shared" si="1310"/>
        <v>4.835205078125</v>
      </c>
      <c r="AP307" s="5">
        <v>-348.13189697265625</v>
      </c>
      <c r="AQ307" s="5">
        <v>-1.7250105156563222E-4</v>
      </c>
      <c r="AR307" s="5">
        <f t="shared" si="1321"/>
        <v>-2.3437605705112219E-6</v>
      </c>
      <c r="AS307" s="5" t="e">
        <f t="shared" si="1329"/>
        <v>#N/A</v>
      </c>
      <c r="AT307" s="5">
        <f t="shared" ref="AT307:AT370" si="1550">(AS306+AS308)/2-AR307</f>
        <v>7.0313399191945791E-7</v>
      </c>
      <c r="AU307" s="5">
        <f t="shared" ref="AU307:AU370" si="1551">((AS306+AS308)/2+AR307)/2</f>
        <v>-1.9921935745514929E-6</v>
      </c>
      <c r="AV307" s="5">
        <f t="shared" ref="AV307" si="1552">-((-0.25 *AQ306)+(0.75 *AQ307)+(-0.75  *AQ308)+(0.25 *AQ309))</f>
        <v>-1.9921935745514929E-6</v>
      </c>
      <c r="AW307" s="5">
        <f t="shared" ref="AW307:AW370" si="1553">-((-0.5 *AQ306)+(AQ307)+(-0.5  *AQ308))</f>
        <v>-1.4062534319236875E-6</v>
      </c>
      <c r="AX307" s="5">
        <f t="shared" si="1326"/>
        <v>-323.15020751953125</v>
      </c>
      <c r="AY307" s="5">
        <f t="shared" si="1327"/>
        <v>0.5372467041015625</v>
      </c>
    </row>
    <row r="308" spans="1:51" x14ac:dyDescent="0.25">
      <c r="A308">
        <v>0.29499999999999998</v>
      </c>
      <c r="B308" s="1">
        <v>-1.611E-5</v>
      </c>
      <c r="O308">
        <v>107.44811248779297</v>
      </c>
      <c r="P308">
        <v>2.0409035682678223</v>
      </c>
      <c r="R308">
        <v>111.74604034423828</v>
      </c>
      <c r="S308">
        <v>16.912506103515625</v>
      </c>
      <c r="AD308">
        <v>570.01220703125</v>
      </c>
      <c r="AE308">
        <v>-4.9400732677895576E-5</v>
      </c>
      <c r="AF308" t="e">
        <f t="shared" si="1306"/>
        <v>#N/A</v>
      </c>
      <c r="AG308">
        <f t="shared" si="1307"/>
        <v>2.7253779990132898E-5</v>
      </c>
      <c r="AH308">
        <f t="shared" ref="AH308" si="1554">AG308-((AF307+AF309)/2)</f>
        <v>-2.8661088435910642E-7</v>
      </c>
      <c r="AI308">
        <f t="shared" si="1309"/>
        <v>549.86572265625</v>
      </c>
      <c r="AJ308">
        <f t="shared" si="1310"/>
        <v>4.835205078125</v>
      </c>
      <c r="AP308" s="5">
        <v>-298.16851806640625</v>
      </c>
      <c r="AQ308" s="5">
        <v>-1.7484481213614345E-4</v>
      </c>
      <c r="AR308" s="5" t="e">
        <f t="shared" si="1321"/>
        <v>#N/A</v>
      </c>
      <c r="AS308" s="5">
        <f t="shared" si="1329"/>
        <v>-2.8125068638473749E-6</v>
      </c>
      <c r="AT308" s="5">
        <f t="shared" ref="AT308" si="1555">AS308-((AR307+AR309)/2)</f>
        <v>-9.3749258667230606E-7</v>
      </c>
      <c r="AU308" s="5">
        <f t="shared" ref="AU308:AU371" si="1556">(AS308+((AR307+AR309)/2))/2</f>
        <v>-2.3437605705112219E-6</v>
      </c>
      <c r="AV308" s="5">
        <f t="shared" ref="AV308" si="1557">((-0.25 *AQ307)+(0.75 *AQ308)+(-0.75  *AQ309)+(0.25 *AQ310))</f>
        <v>-2.3437605705112219E-6</v>
      </c>
      <c r="AW308" s="5">
        <f t="shared" ref="AW308:AW371" si="1558">((-0.5 *AQ307)+(AQ308)+(-0.5  *AQ309))</f>
        <v>-2.5781337171792984E-6</v>
      </c>
      <c r="AX308" s="5">
        <f t="shared" si="1326"/>
        <v>-322.61296081542969</v>
      </c>
      <c r="AY308" s="5">
        <f t="shared" si="1327"/>
        <v>0.5372314453125</v>
      </c>
    </row>
    <row r="309" spans="1:51" x14ac:dyDescent="0.25">
      <c r="A309">
        <v>0.29399999999999998</v>
      </c>
      <c r="B309" s="1">
        <v>-1.5760000000000002E-5</v>
      </c>
      <c r="O309">
        <v>111.74604034423828</v>
      </c>
      <c r="P309">
        <v>2.0917210578918457</v>
      </c>
      <c r="R309">
        <v>116.04396057128906</v>
      </c>
      <c r="S309">
        <v>17.860013961791992</v>
      </c>
      <c r="AD309">
        <v>529.71923828125</v>
      </c>
      <c r="AE309">
        <v>-7.6654512668028474E-5</v>
      </c>
      <c r="AF309">
        <f t="shared" si="1306"/>
        <v>2.761855284916237E-5</v>
      </c>
      <c r="AG309" t="e">
        <f t="shared" si="1307"/>
        <v>#N/A</v>
      </c>
      <c r="AH309">
        <f t="shared" ref="AH309" si="1559">(AG308+AG310)/2-AF309</f>
        <v>7.8169250627979636E-8</v>
      </c>
      <c r="AI309">
        <f t="shared" si="1309"/>
        <v>554.700927734375</v>
      </c>
      <c r="AJ309">
        <f t="shared" si="1310"/>
        <v>5.103759765625</v>
      </c>
      <c r="AP309" s="5">
        <v>-347.05740356445313</v>
      </c>
      <c r="AQ309" s="5">
        <v>-1.7203230527229607E-4</v>
      </c>
      <c r="AR309" s="5">
        <f t="shared" si="1321"/>
        <v>-1.4062679838389158E-6</v>
      </c>
      <c r="AS309" s="5" t="e">
        <f t="shared" si="1329"/>
        <v>#N/A</v>
      </c>
      <c r="AT309" s="5">
        <f t="shared" ref="AT309:AT372" si="1560">(AS308+AS310)/2-AR309</f>
        <v>-7.0311944000422955E-7</v>
      </c>
      <c r="AU309" s="5">
        <f t="shared" ref="AU309:AU372" si="1561">((AS308+AS310)/2+AR309)/2</f>
        <v>-1.7578277038410306E-6</v>
      </c>
      <c r="AV309" s="5">
        <f t="shared" ref="AV309" si="1562">-((-0.25 *AQ308)+(0.75 *AQ309)+(-0.75  *AQ310)+(0.25 *AQ311))</f>
        <v>-1.7578277038410306E-6</v>
      </c>
      <c r="AW309" s="5">
        <f t="shared" ref="AW309:AW372" si="1563">-((-0.5 *AQ308)+(AQ309)+(-0.5  *AQ310))</f>
        <v>-2.1093874238431454E-6</v>
      </c>
      <c r="AX309" s="5">
        <f t="shared" si="1326"/>
        <v>-322.07572937011719</v>
      </c>
      <c r="AY309" s="5">
        <f t="shared" si="1327"/>
        <v>0.5372467041015625</v>
      </c>
    </row>
    <row r="310" spans="1:51" x14ac:dyDescent="0.25">
      <c r="A310">
        <v>0.29299999999999998</v>
      </c>
      <c r="B310" s="1">
        <v>-1.541E-5</v>
      </c>
      <c r="O310">
        <v>116.04396057128906</v>
      </c>
      <c r="P310">
        <v>2.1802423000335693</v>
      </c>
      <c r="R310">
        <v>120.34188842773438</v>
      </c>
      <c r="S310">
        <v>18.260000228881836</v>
      </c>
      <c r="AD310">
        <v>579.6826171875</v>
      </c>
      <c r="AE310">
        <v>-4.9035959818866104E-5</v>
      </c>
      <c r="AF310" t="e">
        <f t="shared" si="1306"/>
        <v>#N/A</v>
      </c>
      <c r="AG310">
        <f t="shared" si="1307"/>
        <v>2.8139664209447801E-5</v>
      </c>
      <c r="AH310">
        <f t="shared" ref="AH310" si="1564">AG310-((AF309+AF311)/2)</f>
        <v>4.9505251809023321E-7</v>
      </c>
      <c r="AI310">
        <f t="shared" si="1309"/>
        <v>559.8046875</v>
      </c>
      <c r="AJ310">
        <f t="shared" si="1310"/>
        <v>5.103759765625</v>
      </c>
      <c r="AP310" s="5">
        <v>-297.09405517578125</v>
      </c>
      <c r="AQ310" s="5">
        <v>-1.7343857325613499E-4</v>
      </c>
      <c r="AR310" s="5" t="e">
        <f t="shared" si="1321"/>
        <v>#N/A</v>
      </c>
      <c r="AS310" s="5">
        <f t="shared" si="1329"/>
        <v>-1.4062679838389158E-6</v>
      </c>
      <c r="AT310" s="5">
        <f t="shared" ref="AT310" si="1565">AS310-((AR309+AR311)/2)</f>
        <v>2.3436587071046233E-7</v>
      </c>
      <c r="AU310" s="5">
        <f t="shared" ref="AU310:AU373" si="1566">(AS310+((AR309+AR311)/2))/2</f>
        <v>-1.523450919194147E-6</v>
      </c>
      <c r="AV310" s="5">
        <f t="shared" ref="AV310" si="1567">((-0.25 *AQ309)+(0.75 *AQ310)+(-0.75  *AQ311)+(0.25 *AQ312))</f>
        <v>-1.523450919194147E-6</v>
      </c>
      <c r="AW310" s="5">
        <f t="shared" ref="AW310:AW373" si="1568">((-0.5 *AQ309)+(AQ310)+(-0.5  *AQ311))</f>
        <v>-1.4062679838389158E-6</v>
      </c>
      <c r="AX310" s="5">
        <f t="shared" si="1326"/>
        <v>-321.53848266601563</v>
      </c>
      <c r="AY310" s="5">
        <f t="shared" si="1327"/>
        <v>0.537261962890625</v>
      </c>
    </row>
    <row r="311" spans="1:51" x14ac:dyDescent="0.25">
      <c r="A311">
        <v>0.29199999999999998</v>
      </c>
      <c r="B311" s="1">
        <v>-1.504E-5</v>
      </c>
      <c r="O311">
        <v>120.34188842773438</v>
      </c>
      <c r="P311">
        <v>2.1704065799713135</v>
      </c>
      <c r="R311">
        <v>124.63981628417969</v>
      </c>
      <c r="S311">
        <v>18.586217880249023</v>
      </c>
      <c r="AD311">
        <v>539.9267578125</v>
      </c>
      <c r="AE311">
        <v>-7.7175624028313905E-5</v>
      </c>
      <c r="AF311">
        <f t="shared" si="1306"/>
        <v>2.7670670533552766E-5</v>
      </c>
      <c r="AG311" t="e">
        <f t="shared" si="1307"/>
        <v>#N/A</v>
      </c>
      <c r="AH311">
        <f t="shared" ref="AH311" si="1569">(AG310+AG312)/2-AF311</f>
        <v>2.3449683794751763E-7</v>
      </c>
      <c r="AI311">
        <f t="shared" si="1309"/>
        <v>564.908447265625</v>
      </c>
      <c r="AJ311">
        <f t="shared" si="1310"/>
        <v>5.10382080078125</v>
      </c>
      <c r="AP311" s="5">
        <v>-345.98291015625</v>
      </c>
      <c r="AQ311" s="5">
        <v>-1.7203230527229607E-4</v>
      </c>
      <c r="AR311" s="5">
        <f t="shared" si="1321"/>
        <v>-1.8749997252598405E-6</v>
      </c>
      <c r="AS311" s="5" t="e">
        <f t="shared" si="1329"/>
        <v>#N/A</v>
      </c>
      <c r="AT311" s="5">
        <f t="shared" ref="AT311:AT374" si="1570">(AS310+AS312)/2-AR311</f>
        <v>2.3436587071046233E-7</v>
      </c>
      <c r="AU311" s="5">
        <f t="shared" ref="AU311:AU374" si="1571">((AS310+AS312)/2+AR311)/2</f>
        <v>-1.7578167899046093E-6</v>
      </c>
      <c r="AV311" s="5">
        <f t="shared" ref="AV311" si="1572">-((-0.25 *AQ310)+(0.75 *AQ311)+(-0.75  *AQ312)+(0.25 *AQ313))</f>
        <v>-1.7578167899046093E-6</v>
      </c>
      <c r="AW311" s="5">
        <f t="shared" ref="AW311:AW374" si="1573">-((-0.5 *AQ310)+(AQ311)+(-0.5  *AQ312))</f>
        <v>-1.6406338545493782E-6</v>
      </c>
      <c r="AX311" s="5">
        <f t="shared" si="1326"/>
        <v>-321.001220703125</v>
      </c>
      <c r="AY311" s="5">
        <f t="shared" si="1327"/>
        <v>0.5372314453125</v>
      </c>
    </row>
    <row r="312" spans="1:51" x14ac:dyDescent="0.25">
      <c r="A312">
        <v>0.29099999999999998</v>
      </c>
      <c r="B312" s="1">
        <v>-1.468E-5</v>
      </c>
      <c r="O312">
        <v>124.63981628417969</v>
      </c>
      <c r="P312">
        <v>2.2064707279205322</v>
      </c>
      <c r="R312">
        <v>128.93772888183594</v>
      </c>
      <c r="S312">
        <v>18.600971221923828</v>
      </c>
      <c r="AD312">
        <v>589.89013671875</v>
      </c>
      <c r="AE312">
        <v>-4.9504953494761139E-5</v>
      </c>
      <c r="AF312" t="e">
        <f t="shared" si="1306"/>
        <v>#N/A</v>
      </c>
      <c r="AG312">
        <f t="shared" si="1307"/>
        <v>2.7670670533552766E-5</v>
      </c>
      <c r="AH312">
        <f t="shared" ref="AH312" si="1574">AG312-((AF311+AF313)/2)</f>
        <v>1.5633304428774863E-7</v>
      </c>
      <c r="AI312">
        <f t="shared" si="1309"/>
        <v>570.01226806640625</v>
      </c>
      <c r="AJ312">
        <f t="shared" si="1310"/>
        <v>5.103759765625</v>
      </c>
      <c r="AP312" s="5">
        <v>-296.01953125</v>
      </c>
      <c r="AQ312" s="5">
        <v>-1.7390730499755591E-4</v>
      </c>
      <c r="AR312" s="5" t="e">
        <f t="shared" si="1321"/>
        <v>#N/A</v>
      </c>
      <c r="AS312" s="5">
        <f t="shared" si="1329"/>
        <v>-1.8749997252598405E-6</v>
      </c>
      <c r="AT312" s="5">
        <f t="shared" ref="AT312" si="1575">AS312-((AR311+AR313)/2)</f>
        <v>-2.3436587071046233E-7</v>
      </c>
      <c r="AU312" s="5">
        <f t="shared" ref="AU312:AU375" si="1576">(AS312+((AR311+AR313)/2))/2</f>
        <v>-1.7578167899046093E-6</v>
      </c>
      <c r="AV312" s="5">
        <f t="shared" ref="AV312" si="1577">((-0.25 *AQ311)+(0.75 *AQ312)+(-0.75  *AQ313)+(0.25 *AQ314))</f>
        <v>-1.7578167899046093E-6</v>
      </c>
      <c r="AW312" s="5">
        <f t="shared" ref="AW312:AW375" si="1578">((-0.5 *AQ311)+(AQ312)+(-0.5  *AQ313))</f>
        <v>-1.8749997252598405E-6</v>
      </c>
      <c r="AX312" s="5">
        <f t="shared" si="1326"/>
        <v>-320.4639892578125</v>
      </c>
      <c r="AY312" s="5">
        <f t="shared" si="1327"/>
        <v>0.5372314453125</v>
      </c>
    </row>
    <row r="313" spans="1:51" x14ac:dyDescent="0.25">
      <c r="A313">
        <v>0.28999999999999998</v>
      </c>
      <c r="B313" s="1">
        <v>-1.43E-5</v>
      </c>
      <c r="O313">
        <v>128.93772888183594</v>
      </c>
      <c r="P313">
        <v>2.2228634357452393</v>
      </c>
      <c r="R313">
        <v>133.23565673828125</v>
      </c>
      <c r="S313">
        <v>18.787849426269531</v>
      </c>
      <c r="AD313">
        <v>550.1343994140625</v>
      </c>
      <c r="AE313">
        <v>-7.7175624028313905E-5</v>
      </c>
      <c r="AF313">
        <f t="shared" si="1306"/>
        <v>2.7358004444977269E-5</v>
      </c>
      <c r="AG313" t="e">
        <f t="shared" si="1307"/>
        <v>#N/A</v>
      </c>
      <c r="AH313">
        <f t="shared" ref="AH313" si="1579">(AG312+AG314)/2-AF313</f>
        <v>4.6899185690563172E-7</v>
      </c>
      <c r="AI313">
        <f t="shared" si="1309"/>
        <v>575.11602783203125</v>
      </c>
      <c r="AJ313">
        <f t="shared" si="1310"/>
        <v>4.83514404296875</v>
      </c>
      <c r="AP313" s="5">
        <v>-344.908447265625</v>
      </c>
      <c r="AQ313" s="5">
        <v>-1.7203230527229607E-4</v>
      </c>
      <c r="AR313" s="5">
        <f t="shared" si="1321"/>
        <v>-1.4062679838389158E-6</v>
      </c>
      <c r="AS313" s="5" t="e">
        <f t="shared" si="1329"/>
        <v>#N/A</v>
      </c>
      <c r="AT313" s="5">
        <f t="shared" ref="AT313:AT376" si="1580">(AS312+AS314)/2-AR313</f>
        <v>4.6876812120899558E-7</v>
      </c>
      <c r="AU313" s="5">
        <f t="shared" ref="AU313:AU376" si="1581">((AS312+AS314)/2+AR313)/2</f>
        <v>-1.171883923234418E-6</v>
      </c>
      <c r="AV313" s="5">
        <f t="shared" ref="AV313" si="1582">-((-0.25 *AQ312)+(0.75 *AQ313)+(-0.75  *AQ314)+(0.25 *AQ315))</f>
        <v>-1.171883923234418E-6</v>
      </c>
      <c r="AW313" s="5">
        <f t="shared" ref="AW313:AW376" si="1583">-((-0.5 *AQ312)+(AQ313)+(-0.5  *AQ314))</f>
        <v>-1.6406338545493782E-6</v>
      </c>
      <c r="AX313" s="5">
        <f t="shared" si="1326"/>
        <v>-319.9267578125</v>
      </c>
      <c r="AY313" s="5">
        <f t="shared" si="1327"/>
        <v>0.5372314453125</v>
      </c>
    </row>
    <row r="314" spans="1:51" x14ac:dyDescent="0.25">
      <c r="A314">
        <v>0.28899999999999998</v>
      </c>
      <c r="B314" s="1">
        <v>-1.3910000000000001E-5</v>
      </c>
      <c r="O314">
        <v>133.23565673828125</v>
      </c>
      <c r="P314">
        <v>2.2572884559631348</v>
      </c>
      <c r="R314">
        <v>137.53358459472656</v>
      </c>
      <c r="S314">
        <v>19.204229354858398</v>
      </c>
      <c r="AD314">
        <v>600.09765625</v>
      </c>
      <c r="AE314">
        <v>-4.9817619583336636E-5</v>
      </c>
      <c r="AF314" t="e">
        <f t="shared" si="1306"/>
        <v>#N/A</v>
      </c>
      <c r="AG314">
        <f t="shared" si="1307"/>
        <v>2.7983322070213035E-5</v>
      </c>
      <c r="AH314">
        <f t="shared" ref="AH314" si="1584">AG314-((AF313+AF315)/2)</f>
        <v>4.9504524213261902E-7</v>
      </c>
      <c r="AI314">
        <f t="shared" si="1309"/>
        <v>579.951171875</v>
      </c>
      <c r="AJ314">
        <f t="shared" si="1310"/>
        <v>4.835205078125</v>
      </c>
      <c r="AP314" s="5">
        <v>-294.945068359375</v>
      </c>
      <c r="AQ314" s="5">
        <v>-1.7343857325613499E-4</v>
      </c>
      <c r="AR314" s="5" t="e">
        <f t="shared" si="1321"/>
        <v>#N/A</v>
      </c>
      <c r="AS314" s="5">
        <f t="shared" si="1329"/>
        <v>0</v>
      </c>
      <c r="AT314" s="5">
        <f t="shared" ref="AT314" si="1585">AS314-((AR313+AR315)/2)</f>
        <v>9.3749986262992024E-7</v>
      </c>
      <c r="AU314" s="5">
        <f t="shared" ref="AU314:AU377" si="1586">(AS314+((AR313+AR315)/2))/2</f>
        <v>-4.6874993131496012E-7</v>
      </c>
      <c r="AV314" s="5">
        <f t="shared" ref="AV314" si="1587">((-0.25 *AQ313)+(0.75 *AQ314)+(-0.75  *AQ315)+(0.25 *AQ316))</f>
        <v>-4.6874993131496012E-7</v>
      </c>
      <c r="AW314" s="5">
        <f t="shared" ref="AW314:AW377" si="1588">((-0.5 *AQ313)+(AQ314)+(-0.5  *AQ315))</f>
        <v>-7.0313399191945791E-7</v>
      </c>
      <c r="AX314" s="5">
        <f t="shared" si="1326"/>
        <v>-319.3895263671875</v>
      </c>
      <c r="AY314" s="5">
        <f t="shared" si="1327"/>
        <v>0.5372314453125</v>
      </c>
    </row>
    <row r="315" spans="1:51" x14ac:dyDescent="0.25">
      <c r="A315">
        <v>0.28799999999999998</v>
      </c>
      <c r="B315" s="1">
        <v>-1.3519999999999999E-5</v>
      </c>
      <c r="O315">
        <v>137.53358459472656</v>
      </c>
      <c r="P315">
        <v>2.2261421680450439</v>
      </c>
      <c r="R315">
        <v>141.83151245117188</v>
      </c>
      <c r="S315">
        <v>19.49110221862793</v>
      </c>
      <c r="AD315">
        <v>559.8046875</v>
      </c>
      <c r="AE315">
        <v>-7.7800941653549671E-5</v>
      </c>
      <c r="AF315">
        <f t="shared" si="1306"/>
        <v>2.7618549211183563E-5</v>
      </c>
      <c r="AG315" t="e">
        <f t="shared" si="1307"/>
        <v>#N/A</v>
      </c>
      <c r="AH315">
        <f t="shared" ref="AH315" si="1589">(AG314+AG316)/2-AF315</f>
        <v>2.3450047592632473E-7</v>
      </c>
      <c r="AI315">
        <f t="shared" si="1309"/>
        <v>584.786376953125</v>
      </c>
      <c r="AJ315">
        <f t="shared" si="1310"/>
        <v>5.103759765625</v>
      </c>
      <c r="AP315" s="5">
        <v>-343.833984375</v>
      </c>
      <c r="AQ315" s="5">
        <v>-1.7343857325613499E-4</v>
      </c>
      <c r="AR315" s="5">
        <f t="shared" si="1321"/>
        <v>-4.6873174142092466E-7</v>
      </c>
      <c r="AS315" s="5" t="e">
        <f t="shared" si="1329"/>
        <v>#N/A</v>
      </c>
      <c r="AT315" s="5">
        <f t="shared" ref="AT315:AT378" si="1590">(AS314+AS316)/2-AR315</f>
        <v>-2.1827872842550278E-11</v>
      </c>
      <c r="AU315" s="5">
        <f t="shared" ref="AU315:AU378" si="1591">((AS314+AS316)/2+AR315)/2</f>
        <v>-4.6874265535734594E-7</v>
      </c>
      <c r="AV315" s="5">
        <f t="shared" ref="AV315" si="1592">-((-0.25 *AQ314)+(0.75 *AQ315)+(-0.75  *AQ316)+(0.25 *AQ317))</f>
        <v>-4.6874265535734594E-7</v>
      </c>
      <c r="AW315" s="5">
        <f t="shared" ref="AW315:AW378" si="1593">-((-0.5 *AQ314)+(AQ315)+(-0.5  *AQ316))</f>
        <v>-2.3436587071046233E-7</v>
      </c>
      <c r="AX315" s="5">
        <f t="shared" si="1326"/>
        <v>-318.852294921875</v>
      </c>
      <c r="AY315" s="5">
        <f t="shared" si="1327"/>
        <v>0.537261962890625</v>
      </c>
    </row>
    <row r="316" spans="1:51" x14ac:dyDescent="0.25">
      <c r="A316">
        <v>0.28699999999999998</v>
      </c>
      <c r="B316" s="1">
        <v>-1.311E-5</v>
      </c>
      <c r="O316">
        <v>141.83151245117188</v>
      </c>
      <c r="P316">
        <v>2.2884347438812256</v>
      </c>
      <c r="R316">
        <v>146.12944030761719</v>
      </c>
      <c r="S316">
        <v>20.091081619262695</v>
      </c>
      <c r="AD316">
        <v>609.76806640625</v>
      </c>
      <c r="AE316">
        <v>-5.0182392442366108E-5</v>
      </c>
      <c r="AF316" t="e">
        <f t="shared" si="1306"/>
        <v>#N/A</v>
      </c>
      <c r="AG316">
        <f t="shared" si="1307"/>
        <v>2.772277730400674E-5</v>
      </c>
      <c r="AH316">
        <f t="shared" ref="AH316" si="1594">AG316-((AF315+AF317)/2)</f>
        <v>5.2114046411588788E-8</v>
      </c>
      <c r="AI316">
        <f t="shared" si="1309"/>
        <v>589.89013671875</v>
      </c>
      <c r="AJ316">
        <f t="shared" si="1310"/>
        <v>5.103759765625</v>
      </c>
      <c r="AP316" s="5">
        <v>-293.87060546875</v>
      </c>
      <c r="AQ316" s="5">
        <v>-1.7390730499755591E-4</v>
      </c>
      <c r="AR316" s="5" t="e">
        <f t="shared" si="1321"/>
        <v>#N/A</v>
      </c>
      <c r="AS316" s="5">
        <f t="shared" si="1329"/>
        <v>-9.3750713858753443E-7</v>
      </c>
      <c r="AT316" s="5">
        <f t="shared" ref="AT316" si="1595">AS316-((AR315+AR317)/2)</f>
        <v>-2.3438769858330488E-7</v>
      </c>
      <c r="AU316" s="5">
        <f t="shared" ref="AU316:AU379" si="1596">(AS316+((AR315+AR317)/2))/2</f>
        <v>-8.2031328929588199E-7</v>
      </c>
      <c r="AV316" s="5">
        <f t="shared" ref="AV316" si="1597">((-0.25 *AQ315)+(0.75 *AQ316)+(-0.75  *AQ317)+(0.25 *AQ318))</f>
        <v>-8.2031328929588199E-7</v>
      </c>
      <c r="AW316" s="5">
        <f t="shared" ref="AW316:AW379" si="1598">((-0.5 *AQ315)+(AQ316)+(-0.5  *AQ317))</f>
        <v>-7.0311944000422955E-7</v>
      </c>
      <c r="AX316" s="5">
        <f t="shared" si="1326"/>
        <v>-318.31503295898438</v>
      </c>
      <c r="AY316" s="5">
        <f t="shared" si="1327"/>
        <v>0.5372467041015625</v>
      </c>
    </row>
    <row r="317" spans="1:51" x14ac:dyDescent="0.25">
      <c r="A317">
        <v>0.28599999999999998</v>
      </c>
      <c r="B317" s="1">
        <v>-1.27E-5</v>
      </c>
      <c r="O317">
        <v>146.12944030761719</v>
      </c>
      <c r="P317">
        <v>2.3212201595306396</v>
      </c>
      <c r="R317">
        <v>150.42735290527344</v>
      </c>
      <c r="S317">
        <v>20.38287353515625</v>
      </c>
      <c r="AD317">
        <v>570.01220703125</v>
      </c>
      <c r="AE317">
        <v>-7.7905169746372849E-5</v>
      </c>
      <c r="AF317">
        <f t="shared" si="1306"/>
        <v>2.772277730400674E-5</v>
      </c>
      <c r="AG317" t="e">
        <f t="shared" si="1307"/>
        <v>#N/A</v>
      </c>
      <c r="AH317">
        <f t="shared" ref="AH317" si="1599">(AG316+AG318)/2-AF317</f>
        <v>7.8161974670365453E-8</v>
      </c>
      <c r="AI317">
        <f t="shared" si="1309"/>
        <v>594.993896484375</v>
      </c>
      <c r="AJ317">
        <f t="shared" si="1310"/>
        <v>4.835205078125</v>
      </c>
      <c r="AP317" s="5">
        <v>-342.75946044921875</v>
      </c>
      <c r="AQ317" s="5">
        <v>-1.7296979785896838E-4</v>
      </c>
      <c r="AR317" s="5">
        <f t="shared" si="1321"/>
        <v>-9.3750713858753443E-7</v>
      </c>
      <c r="AS317" s="5" t="e">
        <f t="shared" si="1329"/>
        <v>#N/A</v>
      </c>
      <c r="AT317" s="5">
        <f t="shared" ref="AT317:AT380" si="1600">(AS316+AS318)/2-AR317</f>
        <v>0</v>
      </c>
      <c r="AU317" s="5">
        <f t="shared" ref="AU317:AU380" si="1601">((AS316+AS318)/2+AR317)/2</f>
        <v>-9.3750713858753443E-7</v>
      </c>
      <c r="AV317" s="5">
        <f t="shared" ref="AV317" si="1602">-((-0.25 *AQ316)+(0.75 *AQ317)+(-0.75  *AQ318)+(0.25 *AQ319))</f>
        <v>-9.3750713858753443E-7</v>
      </c>
      <c r="AW317" s="5">
        <f t="shared" ref="AW317:AW380" si="1603">-((-0.5 *AQ316)+(AQ317)+(-0.5  *AQ318))</f>
        <v>-9.3750713858753443E-7</v>
      </c>
      <c r="AX317" s="5">
        <f t="shared" si="1326"/>
        <v>-317.77778625488281</v>
      </c>
      <c r="AY317" s="5">
        <f t="shared" si="1327"/>
        <v>0.5372314453125</v>
      </c>
    </row>
    <row r="318" spans="1:51" x14ac:dyDescent="0.25">
      <c r="A318">
        <v>0.28499999999999998</v>
      </c>
      <c r="B318" s="1">
        <v>-1.2269999999999999E-5</v>
      </c>
      <c r="O318">
        <v>150.42735290527344</v>
      </c>
      <c r="P318">
        <v>2.3523666858673096</v>
      </c>
      <c r="R318">
        <v>154.72528076171875</v>
      </c>
      <c r="S318">
        <v>20.663192749023438</v>
      </c>
      <c r="AD318">
        <v>619.9755859375</v>
      </c>
      <c r="AE318">
        <v>-5.0182392442366108E-5</v>
      </c>
      <c r="AF318" t="e">
        <f t="shared" si="1306"/>
        <v>#N/A</v>
      </c>
      <c r="AG318">
        <f t="shared" si="1307"/>
        <v>2.7879101253347471E-5</v>
      </c>
      <c r="AH318">
        <f t="shared" ref="AH318" si="1604">AG318-((AF317+AF319)/2)</f>
        <v>1.56327587319538E-7</v>
      </c>
      <c r="AI318">
        <f t="shared" si="1309"/>
        <v>599.8291015625</v>
      </c>
      <c r="AJ318">
        <f t="shared" si="1310"/>
        <v>4.835205078125</v>
      </c>
      <c r="AP318" s="5">
        <v>-292.79611206054688</v>
      </c>
      <c r="AQ318" s="5">
        <v>-1.7390730499755591E-4</v>
      </c>
      <c r="AR318" s="5" t="e">
        <f t="shared" si="1321"/>
        <v>#N/A</v>
      </c>
      <c r="AS318" s="5">
        <f t="shared" si="1329"/>
        <v>-9.3750713858753443E-7</v>
      </c>
      <c r="AT318" s="5">
        <f t="shared" ref="AT318" si="1605">AS318-((AR317+AR319)/2)</f>
        <v>-2.3436587071046233E-7</v>
      </c>
      <c r="AU318" s="5">
        <f t="shared" ref="AU318:AU381" si="1606">(AS318+((AR317+AR319)/2))/2</f>
        <v>-8.2032420323230326E-7</v>
      </c>
      <c r="AV318" s="5">
        <f t="shared" ref="AV318" si="1607">((-0.25 *AQ317)+(0.75 *AQ318)+(-0.75  *AQ319)+(0.25 *AQ320))</f>
        <v>-8.2032420323230326E-7</v>
      </c>
      <c r="AW318" s="5">
        <f t="shared" ref="AW318:AW381" si="1608">((-0.5 *AQ317)+(AQ318)+(-0.5  *AQ319))</f>
        <v>-9.3750713858753443E-7</v>
      </c>
      <c r="AX318" s="5">
        <f t="shared" si="1326"/>
        <v>-317.24055480957031</v>
      </c>
      <c r="AY318" s="5">
        <f t="shared" si="1327"/>
        <v>0.5372467041015625</v>
      </c>
    </row>
    <row r="319" spans="1:51" x14ac:dyDescent="0.25">
      <c r="A319">
        <v>0.28399999999999997</v>
      </c>
      <c r="B319" s="1">
        <v>-1.184E-5</v>
      </c>
      <c r="O319">
        <v>154.72528076171875</v>
      </c>
      <c r="P319">
        <v>2.3326952457427979</v>
      </c>
      <c r="R319">
        <v>159.02320861816406</v>
      </c>
      <c r="S319">
        <v>20.938592910766602</v>
      </c>
      <c r="AD319">
        <v>579.6826171875</v>
      </c>
      <c r="AE319">
        <v>-7.806149369571358E-5</v>
      </c>
      <c r="AF319">
        <f t="shared" si="1306"/>
        <v>2.7722770028049126E-5</v>
      </c>
      <c r="AG319" t="e">
        <f t="shared" si="1307"/>
        <v>#N/A</v>
      </c>
      <c r="AH319">
        <f t="shared" ref="AH319" si="1609">(AG318+AG320)/2-AF319</f>
        <v>1.0422809282317758E-7</v>
      </c>
      <c r="AI319">
        <f t="shared" si="1309"/>
        <v>604.664306640625</v>
      </c>
      <c r="AJ319">
        <f t="shared" si="1310"/>
        <v>5.103759765625</v>
      </c>
      <c r="AP319" s="5">
        <v>-341.68499755859375</v>
      </c>
      <c r="AQ319" s="5">
        <v>-1.7296979785896838E-4</v>
      </c>
      <c r="AR319" s="5">
        <f t="shared" si="1321"/>
        <v>-4.6877539716660976E-7</v>
      </c>
      <c r="AS319" s="5" t="e">
        <f t="shared" si="1329"/>
        <v>#N/A</v>
      </c>
      <c r="AT319" s="5">
        <f t="shared" ref="AT319:AT382" si="1610">(AS318+AS320)/2-AR319</f>
        <v>-2.3436587071046233E-7</v>
      </c>
      <c r="AU319" s="5">
        <f t="shared" ref="AU319:AU382" si="1611">((AS318+AS320)/2+AR319)/2</f>
        <v>-5.8595833252184093E-7</v>
      </c>
      <c r="AV319" s="5">
        <f t="shared" ref="AV319" si="1612">-((-0.25 *AQ318)+(0.75 *AQ319)+(-0.75  *AQ320)+(0.25 *AQ321))</f>
        <v>-5.8595833252184093E-7</v>
      </c>
      <c r="AW319" s="5">
        <f t="shared" ref="AW319:AW382" si="1613">-((-0.5 *AQ318)+(AQ319)+(-0.5  *AQ320))</f>
        <v>-7.031412678770721E-7</v>
      </c>
      <c r="AX319" s="5">
        <f t="shared" si="1326"/>
        <v>-316.70330810546875</v>
      </c>
      <c r="AY319" s="5">
        <f t="shared" si="1327"/>
        <v>0.26861572265625</v>
      </c>
    </row>
    <row r="320" spans="1:51" x14ac:dyDescent="0.25">
      <c r="A320">
        <v>0.28299999999999997</v>
      </c>
      <c r="B320" s="1">
        <v>-1.1399999999999999E-5</v>
      </c>
      <c r="O320">
        <v>159.02320861816406</v>
      </c>
      <c r="P320">
        <v>2.3769559860229492</v>
      </c>
      <c r="R320">
        <v>163.32113647460938</v>
      </c>
      <c r="S320">
        <v>20.820564270019531</v>
      </c>
      <c r="AD320">
        <v>629.64599609375</v>
      </c>
      <c r="AE320">
        <v>-5.0338723667664453E-5</v>
      </c>
      <c r="AF320" t="e">
        <f t="shared" si="1306"/>
        <v>#N/A</v>
      </c>
      <c r="AG320">
        <f t="shared" si="1307"/>
        <v>2.7774894988397136E-5</v>
      </c>
      <c r="AH320">
        <f t="shared" ref="AH320" si="1614">AG320-((AF319+AF321)/2)</f>
        <v>-7.8160155680961907E-8</v>
      </c>
      <c r="AI320">
        <f t="shared" si="1309"/>
        <v>609.76806640625</v>
      </c>
      <c r="AJ320">
        <f t="shared" si="1310"/>
        <v>5.103759765625</v>
      </c>
      <c r="AP320" s="5">
        <v>-291.72161865234375</v>
      </c>
      <c r="AQ320" s="5">
        <v>-1.7343857325613499E-4</v>
      </c>
      <c r="AR320" s="5" t="e">
        <f t="shared" si="1321"/>
        <v>#N/A</v>
      </c>
      <c r="AS320" s="5">
        <f t="shared" si="1329"/>
        <v>-4.6877539716660976E-7</v>
      </c>
      <c r="AT320" s="5">
        <f t="shared" ref="AT320" si="1615">AS320-((AR319+AR321)/2)</f>
        <v>4.6874629333615303E-7</v>
      </c>
      <c r="AU320" s="5">
        <f t="shared" ref="AU320:AU383" si="1616">(AS320+((AR319+AR321)/2))/2</f>
        <v>-7.0314854383468628E-7</v>
      </c>
      <c r="AV320" s="5">
        <f t="shared" ref="AV320" si="1617">((-0.25 *AQ319)+(0.75 *AQ320)+(-0.75  *AQ321)+(0.25 *AQ322))</f>
        <v>-7.0314854383468628E-7</v>
      </c>
      <c r="AW320" s="5">
        <f t="shared" ref="AW320:AW383" si="1618">((-0.5 *AQ319)+(AQ320)+(-0.5  *AQ321))</f>
        <v>-4.6877539716660976E-7</v>
      </c>
      <c r="AX320" s="5">
        <f t="shared" si="1326"/>
        <v>-316.4346923828125</v>
      </c>
      <c r="AY320" s="5">
        <f t="shared" si="1327"/>
        <v>0.26861572265625</v>
      </c>
    </row>
    <row r="321" spans="1:51" x14ac:dyDescent="0.25">
      <c r="A321">
        <v>0.28199999999999997</v>
      </c>
      <c r="B321" s="1">
        <v>-1.093E-5</v>
      </c>
      <c r="O321">
        <v>163.32113647460938</v>
      </c>
      <c r="P321">
        <v>2.3687593936920166</v>
      </c>
      <c r="R321">
        <v>167.61904907226563</v>
      </c>
      <c r="S321">
        <v>20.894330978393555</v>
      </c>
      <c r="AD321">
        <v>589.89013671875</v>
      </c>
      <c r="AE321">
        <v>-7.811361865606159E-5</v>
      </c>
      <c r="AF321">
        <f t="shared" si="1306"/>
        <v>2.798334026010707E-5</v>
      </c>
      <c r="AG321" t="e">
        <f t="shared" si="1307"/>
        <v>#N/A</v>
      </c>
      <c r="AH321">
        <f t="shared" ref="AH321" si="1619">(AG320+AG322)/2-AF321</f>
        <v>1.0420808393973857E-7</v>
      </c>
      <c r="AI321">
        <f t="shared" si="1309"/>
        <v>614.871826171875</v>
      </c>
      <c r="AJ321">
        <f t="shared" si="1310"/>
        <v>5.103759765625</v>
      </c>
      <c r="AP321" s="5">
        <v>-341.14776611328125</v>
      </c>
      <c r="AQ321" s="5">
        <v>-1.7296979785896838E-4</v>
      </c>
      <c r="AR321" s="5">
        <f t="shared" si="1321"/>
        <v>-1.4062679838389158E-6</v>
      </c>
      <c r="AS321" s="5" t="e">
        <f t="shared" si="1329"/>
        <v>#N/A</v>
      </c>
      <c r="AT321" s="5">
        <f t="shared" ref="AT321:AT384" si="1620">(AS320+AS322)/2-AR321</f>
        <v>2.3437314666807652E-7</v>
      </c>
      <c r="AU321" s="5">
        <f t="shared" ref="AU321:AU384" si="1621">((AS320+AS322)/2+AR321)/2</f>
        <v>-1.2890814105048776E-6</v>
      </c>
      <c r="AV321" s="5">
        <f t="shared" ref="AV321" si="1622">-((-0.25 *AQ320)+(0.75 *AQ321)+(-0.75  *AQ322)+(0.25 *AQ323))</f>
        <v>-1.2890814105048776E-6</v>
      </c>
      <c r="AW321" s="5">
        <f t="shared" ref="AW321:AW384" si="1623">-((-0.5 *AQ320)+(AQ321)+(-0.5  *AQ322))</f>
        <v>-9.3752169050276279E-7</v>
      </c>
      <c r="AX321" s="5">
        <f t="shared" si="1326"/>
        <v>-316.16607666015625</v>
      </c>
      <c r="AY321" s="5">
        <f t="shared" si="1327"/>
        <v>0.5372467041015625</v>
      </c>
    </row>
    <row r="322" spans="1:51" x14ac:dyDescent="0.25">
      <c r="A322">
        <v>0.28100000000000003</v>
      </c>
      <c r="B322" s="1">
        <v>-1.047E-5</v>
      </c>
      <c r="O322">
        <v>167.61904907226563</v>
      </c>
      <c r="P322">
        <v>2.3851523399353027</v>
      </c>
      <c r="R322">
        <v>171.91697692871094</v>
      </c>
      <c r="S322">
        <v>20.864824295043945</v>
      </c>
      <c r="AD322">
        <v>639.853515625</v>
      </c>
      <c r="AE322">
        <v>-5.013027839595452E-5</v>
      </c>
      <c r="AF322" t="e">
        <f t="shared" si="1306"/>
        <v>#N/A</v>
      </c>
      <c r="AG322">
        <f t="shared" si="1307"/>
        <v>2.8400201699696481E-5</v>
      </c>
      <c r="AH322">
        <f t="shared" ref="AH322" si="1624">AG322-((AF321+AF323)/2)</f>
        <v>2.865981514332816E-7</v>
      </c>
      <c r="AI322">
        <f t="shared" si="1309"/>
        <v>619.9755859375</v>
      </c>
      <c r="AJ322">
        <f t="shared" si="1310"/>
        <v>5.103759765625</v>
      </c>
      <c r="AP322" s="5">
        <v>-291.18438720703125</v>
      </c>
      <c r="AQ322" s="5">
        <v>-1.7437606584280729E-4</v>
      </c>
      <c r="AR322" s="5" t="e">
        <f t="shared" si="1321"/>
        <v>#N/A</v>
      </c>
      <c r="AS322" s="5">
        <f t="shared" si="1329"/>
        <v>-1.8750142771750689E-6</v>
      </c>
      <c r="AT322" s="5">
        <f t="shared" ref="AT322" si="1625">AS322-((AR321+AR323)/2)</f>
        <v>-4.6875356929376721E-7</v>
      </c>
      <c r="AU322" s="5">
        <f t="shared" ref="AU322:AU385" si="1626">(AS322+((AR321+AR323)/2))/2</f>
        <v>-1.6406374925281852E-6</v>
      </c>
      <c r="AV322" s="5">
        <f t="shared" ref="AV322" si="1627">((-0.25 *AQ321)+(0.75 *AQ322)+(-0.75  *AQ323)+(0.25 *AQ324))</f>
        <v>-1.6406374925281852E-6</v>
      </c>
      <c r="AW322" s="5">
        <f t="shared" ref="AW322:AW385" si="1628">((-0.5 *AQ321)+(AQ322)+(-0.5  *AQ323))</f>
        <v>-1.6406411305069923E-6</v>
      </c>
      <c r="AX322" s="5">
        <f t="shared" si="1326"/>
        <v>-315.62882995605469</v>
      </c>
      <c r="AY322" s="5">
        <f t="shared" si="1327"/>
        <v>0.5372314453125</v>
      </c>
    </row>
    <row r="323" spans="1:51" x14ac:dyDescent="0.25">
      <c r="A323">
        <v>0.28000000000000003</v>
      </c>
      <c r="B323" s="1">
        <v>-9.9969999999999993E-6</v>
      </c>
      <c r="O323">
        <v>171.91697692871094</v>
      </c>
      <c r="P323">
        <v>2.3572847843170166</v>
      </c>
      <c r="R323">
        <v>176.21490478515625</v>
      </c>
      <c r="S323">
        <v>21.005804061889648</v>
      </c>
      <c r="AD323">
        <v>600.09765625</v>
      </c>
      <c r="AE323">
        <v>-7.8530480095651001E-5</v>
      </c>
      <c r="AF323">
        <f t="shared" si="1306"/>
        <v>2.8243866836419329E-5</v>
      </c>
      <c r="AG323" t="e">
        <f t="shared" si="1307"/>
        <v>#N/A</v>
      </c>
      <c r="AH323">
        <f t="shared" ref="AH323" si="1629">(AG322+AG324)/2-AF323</f>
        <v>-2.0842890080530196E-7</v>
      </c>
      <c r="AI323">
        <f t="shared" si="1309"/>
        <v>625.079345703125</v>
      </c>
      <c r="AJ323">
        <f t="shared" si="1310"/>
        <v>4.835205078125</v>
      </c>
      <c r="AP323" s="5">
        <v>-340.07327270507813</v>
      </c>
      <c r="AQ323" s="5">
        <v>-1.7250105156563222E-4</v>
      </c>
      <c r="AR323" s="5">
        <f t="shared" si="1321"/>
        <v>-1.4062534319236875E-6</v>
      </c>
      <c r="AS323" s="5" t="e">
        <f t="shared" si="1329"/>
        <v>#N/A</v>
      </c>
      <c r="AT323" s="5">
        <f t="shared" ref="AT323:AT386" si="1630">(AS322+AS324)/2-AR323</f>
        <v>7.0312671596184373E-7</v>
      </c>
      <c r="AU323" s="5">
        <f t="shared" ref="AU323:AU386" si="1631">((AS322+AS324)/2+AR323)/2</f>
        <v>-1.0546900739427656E-6</v>
      </c>
      <c r="AV323" s="5">
        <f t="shared" ref="AV323" si="1632">-((-0.25 *AQ322)+(0.75 *AQ323)+(-0.75  *AQ324)+(0.25 *AQ325))</f>
        <v>-1.0546900739427656E-6</v>
      </c>
      <c r="AW323" s="5">
        <f t="shared" ref="AW323:AW386" si="1633">-((-0.5 *AQ322)+(AQ323)+(-0.5  *AQ324))</f>
        <v>-1.6406338545493782E-6</v>
      </c>
      <c r="AX323" s="5">
        <f t="shared" si="1326"/>
        <v>-315.09159851074219</v>
      </c>
      <c r="AY323" s="5">
        <f t="shared" si="1327"/>
        <v>0.5372467041015625</v>
      </c>
    </row>
    <row r="324" spans="1:51" x14ac:dyDescent="0.25">
      <c r="A324">
        <v>0.27900000000000003</v>
      </c>
      <c r="B324" s="1">
        <v>-9.5089999999999999E-6</v>
      </c>
      <c r="O324">
        <v>176.21490478515625</v>
      </c>
      <c r="P324">
        <v>2.3687593936920166</v>
      </c>
      <c r="R324">
        <v>180.51283264160156</v>
      </c>
      <c r="S324">
        <v>21.200878143310547</v>
      </c>
      <c r="AD324">
        <v>650.06103515625</v>
      </c>
      <c r="AE324">
        <v>-5.0286613259231672E-5</v>
      </c>
      <c r="AF324" t="e">
        <f t="shared" ref="AF324:AF387" si="1634">IF(AD325-AD324&gt;=0,AE325-AE324,NA())</f>
        <v>#N/A</v>
      </c>
      <c r="AG324">
        <f t="shared" ref="AG324:AG387" si="1635">IF(AD325-AD324&lt;=0,-(AE325-AE324),NA())</f>
        <v>2.7670674171531573E-5</v>
      </c>
      <c r="AH324">
        <f t="shared" ref="AH324" si="1636">AG324-((AF323+AF325)/2)</f>
        <v>-4.6898276195861399E-7</v>
      </c>
      <c r="AI324">
        <f t="shared" ref="AI324:AI387" si="1637">(AD324+AD325)/2</f>
        <v>629.91455078125</v>
      </c>
      <c r="AJ324">
        <f t="shared" ref="AJ324:AJ387" si="1638">AI325-AI324</f>
        <v>4.835205078125</v>
      </c>
      <c r="AP324" s="5">
        <v>-290.10992431640625</v>
      </c>
      <c r="AQ324" s="5">
        <v>-1.7390730499755591E-4</v>
      </c>
      <c r="AR324" s="5" t="e">
        <f t="shared" si="1321"/>
        <v>#N/A</v>
      </c>
      <c r="AS324" s="5">
        <f t="shared" si="1329"/>
        <v>4.687608452513814E-7</v>
      </c>
      <c r="AT324" s="5">
        <f t="shared" ref="AT324" si="1639">AS324-((AR323+AR325)/2)</f>
        <v>1.4062607078813016E-6</v>
      </c>
      <c r="AU324" s="5">
        <f t="shared" ref="AU324:AU387" si="1640">(AS324+((AR323+AR325)/2))/2</f>
        <v>-2.3436950868926942E-7</v>
      </c>
      <c r="AV324" s="5">
        <f t="shared" ref="AV324" si="1641">((-0.25 *AQ323)+(0.75 *AQ324)+(-0.75  *AQ325)+(0.25 *AQ326))</f>
        <v>-2.3436950868926942E-7</v>
      </c>
      <c r="AW324" s="5">
        <f t="shared" ref="AW324:AW387" si="1642">((-0.5 *AQ323)+(AQ324)+(-0.5  *AQ325))</f>
        <v>-4.6874629333615303E-7</v>
      </c>
      <c r="AX324" s="5">
        <f t="shared" si="1326"/>
        <v>-314.55435180664063</v>
      </c>
      <c r="AY324" s="5">
        <f t="shared" si="1327"/>
        <v>0.5372467041015625</v>
      </c>
    </row>
    <row r="325" spans="1:51" x14ac:dyDescent="0.25">
      <c r="A325">
        <v>0.27800000000000002</v>
      </c>
      <c r="B325" s="1">
        <v>-9.0229999999999998E-6</v>
      </c>
      <c r="O325">
        <v>180.51283264160156</v>
      </c>
      <c r="P325">
        <v>2.3966274261474609</v>
      </c>
      <c r="R325">
        <v>184.81076049804688</v>
      </c>
      <c r="S325">
        <v>21.479557037353516</v>
      </c>
      <c r="AD325">
        <v>609.76806640625</v>
      </c>
      <c r="AE325">
        <v>-7.7957287430763245E-5</v>
      </c>
      <c r="AF325">
        <f t="shared" si="1634"/>
        <v>2.8035447030561045E-5</v>
      </c>
      <c r="AG325" t="e">
        <f t="shared" si="1635"/>
        <v>#N/A</v>
      </c>
      <c r="AH325">
        <f t="shared" ref="AH325" si="1643">(AG324+AG326)/2-AF325</f>
        <v>-2.605884219519794E-8</v>
      </c>
      <c r="AI325">
        <f t="shared" si="1637"/>
        <v>634.749755859375</v>
      </c>
      <c r="AJ325">
        <f t="shared" si="1638"/>
        <v>5.103759765625</v>
      </c>
      <c r="AP325" s="5">
        <v>-338.998779296875</v>
      </c>
      <c r="AQ325" s="5">
        <v>-1.7437606584280729E-4</v>
      </c>
      <c r="AR325" s="5">
        <f t="shared" si="1321"/>
        <v>-4.6874629333615303E-7</v>
      </c>
      <c r="AS325" s="5" t="e">
        <f t="shared" si="1329"/>
        <v>#N/A</v>
      </c>
      <c r="AT325" s="5">
        <f t="shared" ref="AT325:AT388" si="1644">(AS324+AS326)/2-AR325</f>
        <v>-2.343804226256907E-7</v>
      </c>
      <c r="AU325" s="5">
        <f t="shared" ref="AU325:AU388" si="1645">((AS324+AS326)/2+AR325)/2</f>
        <v>-5.8593650464899838E-7</v>
      </c>
      <c r="AV325" s="5">
        <f t="shared" ref="AV325" si="1646">-((-0.25 *AQ324)+(0.75 *AQ325)+(-0.75  *AQ326)+(0.25 *AQ327))</f>
        <v>-5.8593650464899838E-7</v>
      </c>
      <c r="AW325" s="5">
        <f t="shared" ref="AW325:AW388" si="1647">-((-0.5 *AQ324)+(AQ325)+(-0.5  *AQ326))</f>
        <v>7.2759576141834259E-12</v>
      </c>
      <c r="AX325" s="5">
        <f t="shared" si="1326"/>
        <v>-314.01710510253906</v>
      </c>
      <c r="AY325" s="5">
        <f t="shared" si="1327"/>
        <v>0.5372314453125</v>
      </c>
    </row>
    <row r="326" spans="1:51" x14ac:dyDescent="0.25">
      <c r="A326">
        <v>0.27700000000000002</v>
      </c>
      <c r="B326" s="1">
        <v>-8.5059999999999995E-6</v>
      </c>
      <c r="O326">
        <v>184.81076049804688</v>
      </c>
      <c r="P326">
        <v>2.3999059200286865</v>
      </c>
      <c r="R326">
        <v>189.10867309570313</v>
      </c>
      <c r="S326">
        <v>21.081209182739258</v>
      </c>
      <c r="AD326">
        <v>659.7314453125</v>
      </c>
      <c r="AE326">
        <v>-4.99218404002022E-5</v>
      </c>
      <c r="AF326" t="e">
        <f t="shared" si="1634"/>
        <v>#N/A</v>
      </c>
      <c r="AG326">
        <f t="shared" si="1635"/>
        <v>2.8348102205200121E-5</v>
      </c>
      <c r="AH326">
        <f t="shared" ref="AH326" si="1648">AG326-((AF325+AF327)/2)</f>
        <v>2.0843617676291615E-7</v>
      </c>
      <c r="AI326">
        <f t="shared" si="1637"/>
        <v>639.853515625</v>
      </c>
      <c r="AJ326">
        <f t="shared" si="1638"/>
        <v>5.103759765625</v>
      </c>
      <c r="AP326" s="5">
        <v>-289.03543090820313</v>
      </c>
      <c r="AQ326" s="5">
        <v>-1.7484481213614345E-4</v>
      </c>
      <c r="AR326" s="5" t="e">
        <f t="shared" ref="AR326:AR389" si="1649">IF(AP327-AP326&gt;=0,AQ327-AQ326,NA())</f>
        <v>#N/A</v>
      </c>
      <c r="AS326" s="5">
        <f t="shared" si="1329"/>
        <v>-1.8750142771750689E-6</v>
      </c>
      <c r="AT326" s="5">
        <f t="shared" ref="AT326" si="1650">AS326-((AR325+AR327)/2)</f>
        <v>-4.6874629333615303E-7</v>
      </c>
      <c r="AU326" s="5">
        <f t="shared" ref="AU326:AU389" si="1651">(AS326+((AR325+AR327)/2))/2</f>
        <v>-1.6406411305069923E-6</v>
      </c>
      <c r="AV326" s="5">
        <f t="shared" ref="AV326" si="1652">((-0.25 *AQ325)+(0.75 *AQ326)+(-0.75  *AQ327)+(0.25 *AQ328))</f>
        <v>-1.6406411305069923E-6</v>
      </c>
      <c r="AW326" s="5">
        <f t="shared" ref="AW326:AW389" si="1653">((-0.5 *AQ325)+(AQ326)+(-0.5  *AQ327))</f>
        <v>-1.1718802852556109E-6</v>
      </c>
      <c r="AX326" s="5">
        <f t="shared" ref="AX326:AX389" si="1654">(AP326+AP327)/2</f>
        <v>-313.47987365722656</v>
      </c>
      <c r="AY326" s="5">
        <f t="shared" ref="AY326:AY389" si="1655">AX327-AX326</f>
        <v>0.5372467041015625</v>
      </c>
    </row>
    <row r="327" spans="1:51" x14ac:dyDescent="0.25">
      <c r="A327">
        <v>0.27600000000000002</v>
      </c>
      <c r="B327" s="1">
        <v>-7.9950000000000005E-6</v>
      </c>
      <c r="O327">
        <v>189.10867309570313</v>
      </c>
      <c r="P327">
        <v>2.3999059200286865</v>
      </c>
      <c r="R327">
        <v>193.40660095214844</v>
      </c>
      <c r="S327">
        <v>21.354970932006836</v>
      </c>
      <c r="AD327">
        <v>619.9755859375</v>
      </c>
      <c r="AE327">
        <v>-7.8269942605402321E-5</v>
      </c>
      <c r="AF327">
        <f t="shared" si="1634"/>
        <v>2.8243885026313365E-5</v>
      </c>
      <c r="AG327" t="e">
        <f t="shared" si="1635"/>
        <v>#N/A</v>
      </c>
      <c r="AH327">
        <f t="shared" ref="AH327" si="1656">(AG326+AG328)/2-AF327</f>
        <v>7.8160155680961907E-8</v>
      </c>
      <c r="AI327">
        <f t="shared" si="1637"/>
        <v>644.957275390625</v>
      </c>
      <c r="AJ327">
        <f t="shared" si="1638"/>
        <v>5.10382080078125</v>
      </c>
      <c r="AP327" s="5">
        <v>-337.92431640625</v>
      </c>
      <c r="AQ327" s="5">
        <v>-1.7296979785896838E-4</v>
      </c>
      <c r="AR327" s="5">
        <f t="shared" si="1649"/>
        <v>-2.3437896743416786E-6</v>
      </c>
      <c r="AS327" s="5" t="e">
        <f t="shared" ref="AS327:AS390" si="1657">IF(AP328-AP327&lt;=0,-(AQ328-AQ327),NA())</f>
        <v>#N/A</v>
      </c>
      <c r="AT327" s="5">
        <f t="shared" ref="AT327:AT390" si="1658">(AS326+AS328)/2-AR327</f>
        <v>9.3752169050276279E-7</v>
      </c>
      <c r="AU327" s="5">
        <f t="shared" ref="AU327:AU390" si="1659">((AS326+AS328)/2+AR327)/2</f>
        <v>-1.8750288290902972E-6</v>
      </c>
      <c r="AV327" s="5">
        <f t="shared" ref="AV327" si="1660">-((-0.25 *AQ326)+(0.75 *AQ327)+(-0.75  *AQ328)+(0.25 *AQ329))</f>
        <v>-1.8750288290902972E-6</v>
      </c>
      <c r="AW327" s="5">
        <f t="shared" ref="AW327:AW390" si="1661">-((-0.5 *AQ326)+(AQ327)+(-0.5  *AQ328))</f>
        <v>-2.1094019757583737E-6</v>
      </c>
      <c r="AX327" s="5">
        <f t="shared" si="1654"/>
        <v>-312.942626953125</v>
      </c>
      <c r="AY327" s="5">
        <f t="shared" si="1655"/>
        <v>0.5372314453125</v>
      </c>
    </row>
    <row r="328" spans="1:51" x14ac:dyDescent="0.25">
      <c r="A328">
        <v>0.27500000000000002</v>
      </c>
      <c r="B328" s="1">
        <v>-7.4510000000000003E-6</v>
      </c>
      <c r="O328">
        <v>193.40660095214844</v>
      </c>
      <c r="P328">
        <v>2.3622024059295654</v>
      </c>
      <c r="R328">
        <v>197.70452880859375</v>
      </c>
      <c r="S328">
        <v>20.981212615966797</v>
      </c>
      <c r="AD328">
        <v>669.93896484375</v>
      </c>
      <c r="AE328">
        <v>-5.0026057579088956E-5</v>
      </c>
      <c r="AF328" t="e">
        <f t="shared" si="1634"/>
        <v>#N/A</v>
      </c>
      <c r="AG328">
        <f t="shared" si="1635"/>
        <v>2.8295988158788532E-5</v>
      </c>
      <c r="AH328">
        <f t="shared" ref="AH328" si="1662">AG328-((AF327+AF329)/2)</f>
        <v>5.210858944337815E-8</v>
      </c>
      <c r="AI328">
        <f t="shared" si="1637"/>
        <v>650.06109619140625</v>
      </c>
      <c r="AJ328">
        <f t="shared" si="1638"/>
        <v>5.10382080078125</v>
      </c>
      <c r="AP328" s="5">
        <v>-287.9609375</v>
      </c>
      <c r="AQ328" s="5">
        <v>-1.7531358753331006E-4</v>
      </c>
      <c r="AR328" s="5" t="e">
        <f t="shared" si="1649"/>
        <v>#N/A</v>
      </c>
      <c r="AS328" s="5">
        <f t="shared" si="1657"/>
        <v>-9.3752169050276279E-7</v>
      </c>
      <c r="AT328" s="5">
        <f t="shared" ref="AT328" si="1663">AS328-((AR327+AR329)/2)</f>
        <v>-7.2759576141834259E-12</v>
      </c>
      <c r="AU328" s="5">
        <f t="shared" ref="AU328:AU391" si="1664">(AS328+((AR327+AR329)/2))/2</f>
        <v>-9.375180525239557E-7</v>
      </c>
      <c r="AV328" s="5">
        <f t="shared" ref="AV328" si="1665">((-0.25 *AQ327)+(0.75 *AQ328)+(-0.75  *AQ329)+(0.25 *AQ330))</f>
        <v>-9.375180525239557E-7</v>
      </c>
      <c r="AW328" s="5">
        <f t="shared" ref="AW328:AW391" si="1666">((-0.5 *AQ327)+(AQ328)+(-0.5  *AQ329))</f>
        <v>-1.6406556824222207E-6</v>
      </c>
      <c r="AX328" s="5">
        <f t="shared" si="1654"/>
        <v>-312.4053955078125</v>
      </c>
      <c r="AY328" s="5">
        <f t="shared" si="1655"/>
        <v>0.5372314453125</v>
      </c>
    </row>
    <row r="329" spans="1:51" x14ac:dyDescent="0.25">
      <c r="A329">
        <v>0.27400000000000002</v>
      </c>
      <c r="B329" s="1">
        <v>-6.9009999999999997E-6</v>
      </c>
      <c r="O329">
        <v>197.70452880859375</v>
      </c>
      <c r="P329">
        <v>2.3441703319549561</v>
      </c>
      <c r="R329">
        <v>202.00245666503906</v>
      </c>
      <c r="S329">
        <v>21.063179016113281</v>
      </c>
      <c r="AD329">
        <v>630.1832275390625</v>
      </c>
      <c r="AE329">
        <v>-7.8322045737877488E-5</v>
      </c>
      <c r="AF329">
        <f t="shared" si="1634"/>
        <v>2.8243874112376943E-5</v>
      </c>
      <c r="AG329" t="e">
        <f t="shared" si="1635"/>
        <v>#N/A</v>
      </c>
      <c r="AH329">
        <f t="shared" ref="AH329" si="1667">(AG328+AG330)/2-AF329</f>
        <v>2.0843981474172324E-7</v>
      </c>
      <c r="AI329">
        <f t="shared" si="1637"/>
        <v>655.1649169921875</v>
      </c>
      <c r="AJ329">
        <f t="shared" si="1638"/>
        <v>4.83514404296875</v>
      </c>
      <c r="AP329" s="5">
        <v>-336.849853515625</v>
      </c>
      <c r="AQ329" s="5">
        <v>-1.7437606584280729E-4</v>
      </c>
      <c r="AR329" s="5">
        <f t="shared" si="1649"/>
        <v>4.687608452513814E-7</v>
      </c>
      <c r="AS329" s="5" t="e">
        <f t="shared" si="1657"/>
        <v>#N/A</v>
      </c>
      <c r="AT329" s="5">
        <f t="shared" ref="AT329:AT392" si="1668">(AS328+AS330)/2-AR329</f>
        <v>-1.40627525979653E-6</v>
      </c>
      <c r="AU329" s="5">
        <f t="shared" ref="AU329:AU392" si="1669">((AS328+AS330)/2+AR329)/2</f>
        <v>-2.3437678464688361E-7</v>
      </c>
      <c r="AV329" s="5">
        <f t="shared" ref="AV329" si="1670">-((-0.25 *AQ328)+(0.75 *AQ329)+(-0.75  *AQ330)+(0.25 *AQ331))</f>
        <v>-2.3437678464688361E-7</v>
      </c>
      <c r="AW329" s="5">
        <f t="shared" ref="AW329:AW392" si="1671">-((-0.5 *AQ328)+(AQ329)+(-0.5  *AQ330))</f>
        <v>-2.343804226256907E-7</v>
      </c>
      <c r="AX329" s="5">
        <f t="shared" si="1654"/>
        <v>-311.8681640625</v>
      </c>
      <c r="AY329" s="5">
        <f t="shared" si="1655"/>
        <v>0.5372467041015625</v>
      </c>
    </row>
    <row r="330" spans="1:51" x14ac:dyDescent="0.25">
      <c r="A330">
        <v>0.27300000000000002</v>
      </c>
      <c r="B330" s="1">
        <v>-6.3570000000000003E-6</v>
      </c>
      <c r="O330">
        <v>202.00245666503906</v>
      </c>
      <c r="P330">
        <v>2.3408915996551514</v>
      </c>
      <c r="R330">
        <v>206.30038452148438</v>
      </c>
      <c r="S330">
        <v>20.353366851806641</v>
      </c>
      <c r="AD330">
        <v>680.1466064453125</v>
      </c>
      <c r="AE330">
        <v>-5.0078171625500545E-5</v>
      </c>
      <c r="AF330" t="e">
        <f t="shared" si="1634"/>
        <v>#N/A</v>
      </c>
      <c r="AG330">
        <f t="shared" si="1635"/>
        <v>2.8608639695448801E-5</v>
      </c>
      <c r="AH330">
        <f t="shared" ref="AH330" si="1672">AG330-((AF329+AF331)/2)</f>
        <v>-3.3872311178129166E-7</v>
      </c>
      <c r="AI330">
        <f t="shared" si="1637"/>
        <v>660.00006103515625</v>
      </c>
      <c r="AJ330">
        <f t="shared" si="1638"/>
        <v>4.83514404296875</v>
      </c>
      <c r="AP330" s="5">
        <v>-286.886474609375</v>
      </c>
      <c r="AQ330" s="5">
        <v>-1.7390730499755591E-4</v>
      </c>
      <c r="AR330" s="5" t="e">
        <f t="shared" si="1649"/>
        <v>#N/A</v>
      </c>
      <c r="AS330" s="5">
        <f t="shared" si="1657"/>
        <v>-9.3750713858753443E-7</v>
      </c>
      <c r="AT330" s="5">
        <f t="shared" ref="AT330" si="1673">AS330-((AR329+AR331)/2)</f>
        <v>4.6875356929376721E-7</v>
      </c>
      <c r="AU330" s="5">
        <f t="shared" ref="AU330:AU393" si="1674">(AS330+((AR329+AR331)/2))/2</f>
        <v>-1.171883923234418E-6</v>
      </c>
      <c r="AV330" s="5">
        <f t="shared" ref="AV330" si="1675">((-0.25 *AQ329)+(0.75 *AQ330)+(-0.75  *AQ331)+(0.25 *AQ332))</f>
        <v>-1.171883923234418E-6</v>
      </c>
      <c r="AW330" s="5">
        <f t="shared" ref="AW330:AW393" si="1676">((-0.5 *AQ329)+(AQ330)+(-0.5  *AQ331))</f>
        <v>-2.3437314666807652E-7</v>
      </c>
      <c r="AX330" s="5">
        <f t="shared" si="1654"/>
        <v>-311.33091735839844</v>
      </c>
      <c r="AY330" s="5">
        <f t="shared" si="1655"/>
        <v>0.5372467041015625</v>
      </c>
    </row>
    <row r="331" spans="1:51" x14ac:dyDescent="0.25">
      <c r="A331">
        <v>0.27200000000000002</v>
      </c>
      <c r="B331" s="1">
        <v>-5.7810000000000002E-6</v>
      </c>
      <c r="O331">
        <v>206.30038452148438</v>
      </c>
      <c r="P331">
        <v>2.2982704639434814</v>
      </c>
      <c r="R331">
        <v>210.59829711914063</v>
      </c>
      <c r="S331">
        <v>20.368122100830078</v>
      </c>
      <c r="AD331">
        <v>639.853515625</v>
      </c>
      <c r="AE331">
        <v>-7.8686811320949346E-5</v>
      </c>
      <c r="AF331">
        <f t="shared" si="1634"/>
        <v>2.9650851502083242E-5</v>
      </c>
      <c r="AG331" t="e">
        <f t="shared" si="1635"/>
        <v>#N/A</v>
      </c>
      <c r="AH331">
        <f t="shared" ref="AH331" si="1677">(AG330+AG332)/2-AF331</f>
        <v>-8.5981992015149444E-7</v>
      </c>
      <c r="AI331">
        <f t="shared" si="1637"/>
        <v>664.835205078125</v>
      </c>
      <c r="AJ331">
        <f t="shared" si="1638"/>
        <v>5.103759765625</v>
      </c>
      <c r="AP331" s="5">
        <v>-335.77536010742188</v>
      </c>
      <c r="AQ331" s="5">
        <v>-1.7296979785896838E-4</v>
      </c>
      <c r="AR331" s="5">
        <f t="shared" si="1649"/>
        <v>-3.2812822610139847E-6</v>
      </c>
      <c r="AS331" s="5" t="e">
        <f t="shared" si="1657"/>
        <v>#N/A</v>
      </c>
      <c r="AT331" s="5">
        <f t="shared" ref="AT331:AT394" si="1678">(AS330+AS332)/2-AR331</f>
        <v>1.6406411305069923E-6</v>
      </c>
      <c r="AU331" s="5">
        <f t="shared" ref="AU331:AU394" si="1679">((AS330+AS332)/2+AR331)/2</f>
        <v>-2.4609616957604885E-6</v>
      </c>
      <c r="AV331" s="5">
        <f t="shared" ref="AV331" si="1680">-((-0.25 *AQ330)+(0.75 *AQ331)+(-0.75  *AQ332)+(0.25 *AQ333))</f>
        <v>-2.4609616957604885E-6</v>
      </c>
      <c r="AW331" s="5">
        <f t="shared" ref="AW331:AW394" si="1681">-((-0.5 *AQ330)+(AQ331)+(-0.5  *AQ332))</f>
        <v>-2.1093946998007596E-6</v>
      </c>
      <c r="AX331" s="5">
        <f t="shared" si="1654"/>
        <v>-310.79367065429688</v>
      </c>
      <c r="AY331" s="5">
        <f t="shared" si="1655"/>
        <v>0.5372467041015625</v>
      </c>
    </row>
    <row r="332" spans="1:51" x14ac:dyDescent="0.25">
      <c r="A332">
        <v>0.27100000000000002</v>
      </c>
      <c r="B332" s="1">
        <v>-5.2140000000000004E-6</v>
      </c>
      <c r="O332">
        <v>210.59829711914063</v>
      </c>
      <c r="P332">
        <v>2.28515625</v>
      </c>
      <c r="R332">
        <v>214.89622497558594</v>
      </c>
      <c r="S332">
        <v>20.453363418579102</v>
      </c>
      <c r="AD332">
        <v>689.81689453125</v>
      </c>
      <c r="AE332">
        <v>-4.9035959818866104E-5</v>
      </c>
      <c r="AF332" t="e">
        <f t="shared" si="1634"/>
        <v>#N/A</v>
      </c>
      <c r="AG332">
        <f t="shared" si="1635"/>
        <v>2.8973423468414694E-5</v>
      </c>
      <c r="AH332">
        <f t="shared" ref="AH332" si="1682">AG332-((AF331+AF333)/2)</f>
        <v>-6.7743167164735496E-7</v>
      </c>
      <c r="AI332">
        <f t="shared" si="1637"/>
        <v>669.93896484375</v>
      </c>
      <c r="AJ332">
        <f t="shared" si="1638"/>
        <v>5.103759765625</v>
      </c>
      <c r="AP332" s="5">
        <v>-285.81198120117188</v>
      </c>
      <c r="AQ332" s="5">
        <v>-1.7625108011998236E-4</v>
      </c>
      <c r="AR332" s="5" t="e">
        <f t="shared" si="1649"/>
        <v>#N/A</v>
      </c>
      <c r="AS332" s="5">
        <f t="shared" si="1657"/>
        <v>-2.3437751224264503E-6</v>
      </c>
      <c r="AT332" s="5">
        <f t="shared" ref="AT332" si="1683">AS332-((AR331+AR333)/2)</f>
        <v>4.6875356929376721E-7</v>
      </c>
      <c r="AU332" s="5">
        <f t="shared" ref="AU332:AU395" si="1684">(AS332+((AR331+AR333)/2))/2</f>
        <v>-2.5781519070733339E-6</v>
      </c>
      <c r="AV332" s="5">
        <f t="shared" ref="AV332" si="1685">((-0.25 *AQ331)+(0.75 *AQ332)+(-0.75  *AQ333)+(0.25 *AQ334))</f>
        <v>-2.5781519070733339E-6</v>
      </c>
      <c r="AW332" s="5">
        <f t="shared" ref="AW332:AW395" si="1686">((-0.5 *AQ331)+(AQ332)+(-0.5  *AQ333))</f>
        <v>-2.8125286917202175E-6</v>
      </c>
      <c r="AX332" s="5">
        <f t="shared" si="1654"/>
        <v>-310.25642395019531</v>
      </c>
      <c r="AY332" s="5">
        <f t="shared" si="1655"/>
        <v>0.5372467041015625</v>
      </c>
    </row>
    <row r="333" spans="1:51" x14ac:dyDescent="0.25">
      <c r="A333">
        <v>0.27</v>
      </c>
      <c r="B333" s="1">
        <v>-4.6210000000000003E-6</v>
      </c>
      <c r="O333">
        <v>214.89622497558594</v>
      </c>
      <c r="P333">
        <v>2.2966313362121582</v>
      </c>
      <c r="R333">
        <v>219.19415283203125</v>
      </c>
      <c r="S333">
        <v>20.499263763427734</v>
      </c>
      <c r="AD333">
        <v>650.06103515625</v>
      </c>
      <c r="AE333">
        <v>-7.8009383287280798E-5</v>
      </c>
      <c r="AF333">
        <f t="shared" si="1634"/>
        <v>2.9650858778040856E-5</v>
      </c>
      <c r="AG333" t="e">
        <f t="shared" si="1635"/>
        <v>#N/A</v>
      </c>
      <c r="AH333">
        <f t="shared" ref="AH333" si="1687">(AG332+AG334)/2-AF333</f>
        <v>-4.9504888011142612E-7</v>
      </c>
      <c r="AI333">
        <f t="shared" si="1637"/>
        <v>675.042724609375</v>
      </c>
      <c r="AJ333">
        <f t="shared" si="1638"/>
        <v>4.835205078125</v>
      </c>
      <c r="AP333" s="5">
        <v>-334.70086669921875</v>
      </c>
      <c r="AQ333" s="5">
        <v>-1.7390730499755591E-4</v>
      </c>
      <c r="AR333" s="5">
        <f t="shared" si="1649"/>
        <v>-2.3437751224264503E-6</v>
      </c>
      <c r="AS333" s="5" t="e">
        <f t="shared" si="1657"/>
        <v>#N/A</v>
      </c>
      <c r="AT333" s="5">
        <f t="shared" ref="AT333:AT396" si="1688">(AS332+AS334)/2-AR333</f>
        <v>-4.6875356929376721E-7</v>
      </c>
      <c r="AU333" s="5">
        <f t="shared" ref="AU333:AU396" si="1689">((AS332+AS334)/2+AR333)/2</f>
        <v>-2.5781519070733339E-6</v>
      </c>
      <c r="AV333" s="5">
        <f t="shared" ref="AV333" si="1690">-((-0.25 *AQ332)+(0.75 *AQ333)+(-0.75  *AQ334)+(0.25 *AQ335))</f>
        <v>-2.5781519070733339E-6</v>
      </c>
      <c r="AW333" s="5">
        <f t="shared" ref="AW333:AW396" si="1691">-((-0.5 *AQ332)+(AQ333)+(-0.5  *AQ334))</f>
        <v>-2.3437751224264503E-6</v>
      </c>
      <c r="AX333" s="5">
        <f t="shared" si="1654"/>
        <v>-309.71917724609375</v>
      </c>
      <c r="AY333" s="5">
        <f t="shared" si="1655"/>
        <v>0.26861572265625</v>
      </c>
    </row>
    <row r="334" spans="1:51" x14ac:dyDescent="0.25">
      <c r="A334">
        <v>0.26900000000000002</v>
      </c>
      <c r="B334" s="1">
        <v>-4.0160000000000002E-6</v>
      </c>
      <c r="O334">
        <v>219.19415283203125</v>
      </c>
      <c r="P334">
        <v>2.263845682144165</v>
      </c>
      <c r="R334">
        <v>223.49208068847656</v>
      </c>
      <c r="S334">
        <v>20.109113693237305</v>
      </c>
      <c r="AD334">
        <v>700.0244140625</v>
      </c>
      <c r="AE334">
        <v>-4.8358524509239942E-5</v>
      </c>
      <c r="AF334" t="e">
        <f t="shared" si="1634"/>
        <v>#N/A</v>
      </c>
      <c r="AG334">
        <f t="shared" si="1635"/>
        <v>2.9338196327444166E-5</v>
      </c>
      <c r="AH334">
        <f t="shared" ref="AH334" si="1692">AG334-((AF333+AF335)/2)</f>
        <v>-3.1266063160728663E-7</v>
      </c>
      <c r="AI334">
        <f t="shared" si="1637"/>
        <v>679.8779296875</v>
      </c>
      <c r="AJ334">
        <f t="shared" si="1638"/>
        <v>4.835205078125</v>
      </c>
      <c r="AP334" s="5">
        <v>-284.73748779296875</v>
      </c>
      <c r="AQ334" s="5">
        <v>-1.7625108011998236E-4</v>
      </c>
      <c r="AR334" s="5" t="e">
        <f t="shared" si="1649"/>
        <v>#N/A</v>
      </c>
      <c r="AS334" s="5">
        <f t="shared" si="1657"/>
        <v>-3.2812822610139847E-6</v>
      </c>
      <c r="AT334" s="5">
        <f t="shared" ref="AT334" si="1693">AS334-((AR333+AR335)/2)</f>
        <v>-1.4062607078813016E-6</v>
      </c>
      <c r="AU334" s="5">
        <f t="shared" ref="AU334:AU397" si="1694">(AS334+((AR333+AR335)/2))/2</f>
        <v>-2.5781519070733339E-6</v>
      </c>
      <c r="AV334" s="5">
        <f t="shared" ref="AV334" si="1695">((-0.25 *AQ333)+(0.75 *AQ334)+(-0.75  *AQ335)+(0.25 *AQ336))</f>
        <v>-2.5781519070733339E-6</v>
      </c>
      <c r="AW334" s="5">
        <f t="shared" ref="AW334:AW397" si="1696">((-0.5 *AQ333)+(AQ334)+(-0.5  *AQ335))</f>
        <v>-2.8125286917202175E-6</v>
      </c>
      <c r="AX334" s="5">
        <f t="shared" si="1654"/>
        <v>-309.4505615234375</v>
      </c>
      <c r="AY334" s="5">
        <f t="shared" si="1655"/>
        <v>0.26861572265625</v>
      </c>
    </row>
    <row r="335" spans="1:51" x14ac:dyDescent="0.25">
      <c r="A335">
        <v>0.26800000000000002</v>
      </c>
      <c r="B335" s="1">
        <v>-3.4209999999999999E-6</v>
      </c>
      <c r="O335">
        <v>223.49208068847656</v>
      </c>
      <c r="P335">
        <v>2.2704026699066162</v>
      </c>
      <c r="R335">
        <v>227.78999328613281</v>
      </c>
      <c r="S335">
        <v>20.073049545288086</v>
      </c>
      <c r="AD335">
        <v>659.7314453125</v>
      </c>
      <c r="AE335">
        <v>-7.7696720836684108E-5</v>
      </c>
      <c r="AF335">
        <f t="shared" si="1634"/>
        <v>2.9650855140062049E-5</v>
      </c>
      <c r="AG335" t="e">
        <f t="shared" si="1635"/>
        <v>#N/A</v>
      </c>
      <c r="AH335">
        <f t="shared" ref="AH335" si="1697">(AG334+AG336)/2-AF335</f>
        <v>-1.0421899787615985E-7</v>
      </c>
      <c r="AI335">
        <f t="shared" si="1637"/>
        <v>684.713134765625</v>
      </c>
      <c r="AJ335">
        <f t="shared" si="1638"/>
        <v>5.103759765625</v>
      </c>
      <c r="AP335" s="5">
        <v>-334.16363525390625</v>
      </c>
      <c r="AQ335" s="5">
        <v>-1.7296979785896838E-4</v>
      </c>
      <c r="AR335" s="5">
        <f t="shared" si="1649"/>
        <v>-1.4062679838389158E-6</v>
      </c>
      <c r="AS335" s="5" t="e">
        <f t="shared" si="1657"/>
        <v>#N/A</v>
      </c>
      <c r="AT335" s="5">
        <f t="shared" ref="AT335:AT398" si="1698">(AS334+AS336)/2-AR335</f>
        <v>-4.6875356929376721E-7</v>
      </c>
      <c r="AU335" s="5">
        <f t="shared" ref="AU335:AU398" si="1699">((AS334+AS336)/2+AR335)/2</f>
        <v>-1.6406447684857994E-6</v>
      </c>
      <c r="AV335" s="5">
        <f t="shared" ref="AV335" si="1700">-((-0.25 *AQ334)+(0.75 *AQ335)+(-0.75  *AQ336)+(0.25 *AQ337))</f>
        <v>-1.6406447684857994E-6</v>
      </c>
      <c r="AW335" s="5">
        <f t="shared" ref="AW335:AW398" si="1701">-((-0.5 *AQ334)+(AQ335)+(-0.5  *AQ336))</f>
        <v>-2.3437751224264503E-6</v>
      </c>
      <c r="AX335" s="5">
        <f t="shared" si="1654"/>
        <v>-309.18194580078125</v>
      </c>
      <c r="AY335" s="5">
        <f t="shared" si="1655"/>
        <v>0.5372314453125</v>
      </c>
    </row>
    <row r="336" spans="1:51" x14ac:dyDescent="0.25">
      <c r="A336">
        <v>0.26700000000000002</v>
      </c>
      <c r="B336" s="1">
        <v>-2.7860000000000001E-6</v>
      </c>
      <c r="O336">
        <v>227.78999328613281</v>
      </c>
      <c r="P336">
        <v>2.237617015838623</v>
      </c>
      <c r="R336">
        <v>232.08792114257813</v>
      </c>
      <c r="S336">
        <v>19.751750946044922</v>
      </c>
      <c r="AD336">
        <v>709.69482421875</v>
      </c>
      <c r="AE336">
        <v>-4.8045865696622059E-5</v>
      </c>
      <c r="AF336" t="e">
        <f t="shared" si="1634"/>
        <v>#N/A</v>
      </c>
      <c r="AG336">
        <f t="shared" si="1635"/>
        <v>2.9755075956927612E-5</v>
      </c>
      <c r="AH336">
        <f t="shared" ref="AH336" si="1702">AG336-((AF335+AF337)/2)</f>
        <v>-5.2114046411588788E-8</v>
      </c>
      <c r="AI336">
        <f t="shared" si="1637"/>
        <v>689.81689453125</v>
      </c>
      <c r="AJ336">
        <f t="shared" si="1638"/>
        <v>5.103759765625</v>
      </c>
      <c r="AP336" s="5">
        <v>-284.20025634765625</v>
      </c>
      <c r="AQ336" s="5">
        <v>-1.7437606584280729E-4</v>
      </c>
      <c r="AR336" s="5" t="e">
        <f t="shared" si="1649"/>
        <v>#N/A</v>
      </c>
      <c r="AS336" s="5">
        <f t="shared" si="1657"/>
        <v>-4.687608452513814E-7</v>
      </c>
      <c r="AT336" s="5">
        <f t="shared" ref="AT336" si="1703">AS336-((AR335+AR337)/2)</f>
        <v>1.1718802852556109E-6</v>
      </c>
      <c r="AU336" s="5">
        <f t="shared" ref="AU336:AU399" si="1704">(AS336+((AR335+AR337)/2))/2</f>
        <v>-1.0547009878791869E-6</v>
      </c>
      <c r="AV336" s="5">
        <f t="shared" ref="AV336" si="1705">((-0.25 *AQ335)+(0.75 *AQ336)+(-0.75  *AQ337)+(0.25 *AQ338))</f>
        <v>-1.0547009878791869E-6</v>
      </c>
      <c r="AW336" s="5">
        <f t="shared" ref="AW336:AW399" si="1706">((-0.5 *AQ335)+(AQ336)+(-0.5  *AQ337))</f>
        <v>-9.3751441454514861E-7</v>
      </c>
      <c r="AX336" s="5">
        <f t="shared" si="1654"/>
        <v>-308.64471435546875</v>
      </c>
      <c r="AY336" s="5">
        <f t="shared" si="1655"/>
        <v>0.5372314453125</v>
      </c>
    </row>
    <row r="337" spans="1:51" x14ac:dyDescent="0.25">
      <c r="A337">
        <v>0.26600000000000001</v>
      </c>
      <c r="B337" s="1">
        <v>-2.1550000000000001E-6</v>
      </c>
      <c r="O337">
        <v>232.08792114257813</v>
      </c>
      <c r="P337">
        <v>2.2228634357452393</v>
      </c>
      <c r="R337">
        <v>236.38584899902344</v>
      </c>
      <c r="S337">
        <v>19.233736038208008</v>
      </c>
      <c r="AD337">
        <v>669.93896484375</v>
      </c>
      <c r="AE337">
        <v>-7.7800941653549671E-5</v>
      </c>
      <c r="AF337">
        <f t="shared" si="1634"/>
        <v>2.9963524866616353E-5</v>
      </c>
      <c r="AG337" t="e">
        <f t="shared" si="1635"/>
        <v>#N/A</v>
      </c>
      <c r="AH337">
        <f t="shared" ref="AH337" si="1707">(AG336+AG338)/2-AF337</f>
        <v>-2.6055204216390848E-7</v>
      </c>
      <c r="AI337">
        <f t="shared" si="1637"/>
        <v>694.920654296875</v>
      </c>
      <c r="AJ337">
        <f t="shared" si="1638"/>
        <v>5.10382080078125</v>
      </c>
      <c r="AP337" s="5">
        <v>-333.08917236328125</v>
      </c>
      <c r="AQ337" s="5">
        <v>-1.7390730499755591E-4</v>
      </c>
      <c r="AR337" s="5">
        <f t="shared" si="1649"/>
        <v>-1.8750142771750689E-6</v>
      </c>
      <c r="AS337" s="5" t="e">
        <f t="shared" si="1657"/>
        <v>#N/A</v>
      </c>
      <c r="AT337" s="5">
        <f t="shared" ref="AT337:AT400" si="1708">(AS336+AS338)/2-AR337</f>
        <v>9.3750713858753443E-7</v>
      </c>
      <c r="AU337" s="5">
        <f t="shared" ref="AU337:AU400" si="1709">((AS336+AS338)/2+AR337)/2</f>
        <v>-1.4062607078813016E-6</v>
      </c>
      <c r="AV337" s="5">
        <f t="shared" ref="AV337" si="1710">-((-0.25 *AQ336)+(0.75 *AQ337)+(-0.75  *AQ338)+(0.25 *AQ339))</f>
        <v>-1.4062607078813016E-6</v>
      </c>
      <c r="AW337" s="5">
        <f t="shared" ref="AW337:AW400" si="1711">-((-0.5 *AQ336)+(AQ337)+(-0.5  *AQ338))</f>
        <v>-1.1718875612132251E-6</v>
      </c>
      <c r="AX337" s="5">
        <f t="shared" si="1654"/>
        <v>-308.10748291015625</v>
      </c>
      <c r="AY337" s="5">
        <f t="shared" si="1655"/>
        <v>0.5372467041015625</v>
      </c>
    </row>
    <row r="338" spans="1:51" x14ac:dyDescent="0.25">
      <c r="A338">
        <v>0.26500000000000001</v>
      </c>
      <c r="B338" s="1">
        <v>-1.499E-6</v>
      </c>
      <c r="O338">
        <v>236.38584899902344</v>
      </c>
      <c r="P338">
        <v>2.1605708599090576</v>
      </c>
      <c r="R338">
        <v>240.68377685546875</v>
      </c>
      <c r="S338">
        <v>18.956697463989258</v>
      </c>
      <c r="AD338">
        <v>719.90234375</v>
      </c>
      <c r="AE338">
        <v>-4.7837416786933318E-5</v>
      </c>
      <c r="AF338" t="e">
        <f t="shared" si="1634"/>
        <v>#N/A</v>
      </c>
      <c r="AG338">
        <f t="shared" si="1635"/>
        <v>2.9650869691977277E-5</v>
      </c>
      <c r="AH338">
        <f t="shared" ref="AH338" si="1712">AG338-((AF337+AF339)/2)</f>
        <v>-4.4293301471043378E-7</v>
      </c>
      <c r="AI338">
        <f t="shared" si="1637"/>
        <v>700.02447509765625</v>
      </c>
      <c r="AJ338">
        <f t="shared" si="1638"/>
        <v>5.10382080078125</v>
      </c>
      <c r="AP338" s="5">
        <v>-283.12579345703125</v>
      </c>
      <c r="AQ338" s="5">
        <v>-1.7578231927473098E-4</v>
      </c>
      <c r="AR338" s="5" t="e">
        <f t="shared" si="1649"/>
        <v>#N/A</v>
      </c>
      <c r="AS338" s="5">
        <f t="shared" si="1657"/>
        <v>-1.4062534319236875E-6</v>
      </c>
      <c r="AT338" s="5">
        <f t="shared" ref="AT338" si="1713">AS338-((AR337+AR339)/2)</f>
        <v>1.4551915228366852E-11</v>
      </c>
      <c r="AU338" s="5">
        <f t="shared" ref="AU338:AU401" si="1714">(AS338+((AR337+AR339)/2))/2</f>
        <v>-1.4062607078813016E-6</v>
      </c>
      <c r="AV338" s="5">
        <f t="shared" ref="AV338" si="1715">((-0.25 *AQ337)+(0.75 *AQ338)+(-0.75  *AQ339)+(0.25 *AQ340))</f>
        <v>-1.4062607078813016E-6</v>
      </c>
      <c r="AW338" s="5">
        <f t="shared" ref="AW338:AW401" si="1716">((-0.5 *AQ337)+(AQ338)+(-0.5  *AQ339))</f>
        <v>-1.6406338545493782E-6</v>
      </c>
      <c r="AX338" s="5">
        <f t="shared" si="1654"/>
        <v>-307.57023620605469</v>
      </c>
      <c r="AY338" s="5">
        <f t="shared" si="1655"/>
        <v>0.5372467041015625</v>
      </c>
    </row>
    <row r="339" spans="1:51" x14ac:dyDescent="0.25">
      <c r="A339">
        <v>0.26400000000000001</v>
      </c>
      <c r="B339" s="1">
        <v>-8.3480000000000004E-7</v>
      </c>
      <c r="O339">
        <v>240.68377685546875</v>
      </c>
      <c r="P339">
        <v>2.1113924980163574</v>
      </c>
      <c r="R339">
        <v>244.98170471191406</v>
      </c>
      <c r="S339">
        <v>18.866535186767578</v>
      </c>
      <c r="AD339">
        <v>680.1466064453125</v>
      </c>
      <c r="AE339">
        <v>-7.7488286478910595E-5</v>
      </c>
      <c r="AF339">
        <f t="shared" si="1634"/>
        <v>3.0224080546759069E-5</v>
      </c>
      <c r="AG339" t="e">
        <f t="shared" si="1635"/>
        <v>#N/A</v>
      </c>
      <c r="AH339">
        <f t="shared" ref="AH339" si="1717">(AG338+AG340)/2-AF339</f>
        <v>-4.4293665268924087E-7</v>
      </c>
      <c r="AI339">
        <f t="shared" si="1637"/>
        <v>705.1282958984375</v>
      </c>
      <c r="AJ339">
        <f t="shared" si="1638"/>
        <v>4.83514404296875</v>
      </c>
      <c r="AP339" s="5">
        <v>-332.01467895507813</v>
      </c>
      <c r="AQ339" s="5">
        <v>-1.7437606584280729E-4</v>
      </c>
      <c r="AR339" s="5">
        <f t="shared" si="1649"/>
        <v>-9.3752169050276279E-7</v>
      </c>
      <c r="AS339" s="5" t="e">
        <f t="shared" si="1657"/>
        <v>#N/A</v>
      </c>
      <c r="AT339" s="5">
        <f t="shared" ref="AT339:AT402" si="1718">(AS338+AS340)/2-AR339</f>
        <v>-4.6874629333615303E-7</v>
      </c>
      <c r="AU339" s="5">
        <f t="shared" ref="AU339:AU402" si="1719">((AS338+AS340)/2+AR339)/2</f>
        <v>-1.1718948371708393E-6</v>
      </c>
      <c r="AV339" s="5">
        <f t="shared" ref="AV339" si="1720">-((-0.25 *AQ338)+(0.75 *AQ339)+(-0.75  *AQ340)+(0.25 *AQ341))</f>
        <v>-1.1718948371708393E-6</v>
      </c>
      <c r="AW339" s="5">
        <f t="shared" ref="AW339:AW402" si="1721">-((-0.5 *AQ338)+(AQ339)+(-0.5  *AQ340))</f>
        <v>-1.1718875612132251E-6</v>
      </c>
      <c r="AX339" s="5">
        <f t="shared" si="1654"/>
        <v>-307.03298950195313</v>
      </c>
      <c r="AY339" s="5">
        <f t="shared" si="1655"/>
        <v>0.5372467041015625</v>
      </c>
    </row>
    <row r="340" spans="1:51" x14ac:dyDescent="0.25">
      <c r="A340">
        <v>0.26300000000000001</v>
      </c>
      <c r="B340" s="1">
        <v>-1.617E-7</v>
      </c>
      <c r="O340">
        <v>244.98170471191406</v>
      </c>
      <c r="P340">
        <v>2.1097531318664551</v>
      </c>
      <c r="R340">
        <v>249.27963256835938</v>
      </c>
      <c r="S340">
        <v>18.940303802490234</v>
      </c>
      <c r="AD340">
        <v>730.1099853515625</v>
      </c>
      <c r="AE340">
        <v>-4.7264205932151526E-5</v>
      </c>
      <c r="AF340" t="e">
        <f t="shared" si="1634"/>
        <v>#N/A</v>
      </c>
      <c r="AG340">
        <f t="shared" si="1635"/>
        <v>2.9911418096162379E-5</v>
      </c>
      <c r="AH340">
        <f t="shared" ref="AH340" si="1722">AG340-((AF339+AF341)/2)</f>
        <v>-1.3027965906076133E-7</v>
      </c>
      <c r="AI340">
        <f t="shared" si="1637"/>
        <v>709.96343994140625</v>
      </c>
      <c r="AJ340">
        <f t="shared" si="1638"/>
        <v>4.83514404296875</v>
      </c>
      <c r="AP340" s="5">
        <v>-282.05130004882813</v>
      </c>
      <c r="AQ340" s="5">
        <v>-1.7531358753331006E-4</v>
      </c>
      <c r="AR340" s="5" t="e">
        <f t="shared" si="1649"/>
        <v>#N/A</v>
      </c>
      <c r="AS340" s="5">
        <f t="shared" si="1657"/>
        <v>-1.4062825357541442E-6</v>
      </c>
      <c r="AT340" s="5">
        <f t="shared" ref="AT340" si="1723">AS340-((AR339+AR341)/2)</f>
        <v>-7.031412678770721E-7</v>
      </c>
      <c r="AU340" s="5">
        <f t="shared" ref="AU340:AU403" si="1724">(AS340+((AR339+AR341)/2))/2</f>
        <v>-1.0547119018156081E-6</v>
      </c>
      <c r="AV340" s="5">
        <f t="shared" ref="AV340" si="1725">((-0.25 *AQ339)+(0.75 *AQ340)+(-0.75  *AQ341)+(0.25 *AQ342))</f>
        <v>-1.0547119018156081E-6</v>
      </c>
      <c r="AW340" s="5">
        <f t="shared" ref="AW340:AW403" si="1726">((-0.5 *AQ339)+(AQ340)+(-0.5  *AQ341))</f>
        <v>-1.1719021131284535E-6</v>
      </c>
      <c r="AX340" s="5">
        <f t="shared" si="1654"/>
        <v>-306.49574279785156</v>
      </c>
      <c r="AY340" s="5">
        <f t="shared" si="1655"/>
        <v>0.5372467041015625</v>
      </c>
    </row>
    <row r="341" spans="1:51" x14ac:dyDescent="0.25">
      <c r="A341">
        <v>0.26200000000000001</v>
      </c>
      <c r="B341" s="1">
        <v>5.5489999999999997E-7</v>
      </c>
      <c r="O341">
        <v>249.27963256835938</v>
      </c>
      <c r="P341">
        <v>2.1277852058410645</v>
      </c>
      <c r="R341">
        <v>253.57754516601563</v>
      </c>
      <c r="S341">
        <v>18.630477905273438</v>
      </c>
      <c r="AD341">
        <v>689.81689453125</v>
      </c>
      <c r="AE341">
        <v>-7.7175624028313905E-5</v>
      </c>
      <c r="AF341">
        <f t="shared" si="1634"/>
        <v>2.9859314963687211E-5</v>
      </c>
      <c r="AG341" t="e">
        <f t="shared" si="1635"/>
        <v>#N/A</v>
      </c>
      <c r="AH341">
        <f t="shared" ref="AH341" si="1727">(AG340+AG342)/2-AF341</f>
        <v>-2.6066118152812123E-8</v>
      </c>
      <c r="AI341">
        <f t="shared" si="1637"/>
        <v>714.798583984375</v>
      </c>
      <c r="AJ341">
        <f t="shared" si="1638"/>
        <v>5.103759765625</v>
      </c>
      <c r="AP341" s="5">
        <v>-330.940185546875</v>
      </c>
      <c r="AQ341" s="5">
        <v>-1.7390730499755591E-4</v>
      </c>
      <c r="AR341" s="5">
        <f t="shared" si="1649"/>
        <v>-4.687608452513814E-7</v>
      </c>
      <c r="AS341" s="5" t="e">
        <f t="shared" si="1657"/>
        <v>#N/A</v>
      </c>
      <c r="AT341" s="5">
        <f t="shared" ref="AT341:AT404" si="1728">(AS340+AS342)/2-AR341</f>
        <v>-7.2759576141834259E-12</v>
      </c>
      <c r="AU341" s="5">
        <f t="shared" ref="AU341:AU404" si="1729">((AS340+AS342)/2+AR341)/2</f>
        <v>-4.6876448323018849E-7</v>
      </c>
      <c r="AV341" s="5">
        <f t="shared" ref="AV341" si="1730">-((-0.25 *AQ340)+(0.75 *AQ341)+(-0.75  *AQ342)+(0.25 *AQ343))</f>
        <v>-4.6876448323018849E-7</v>
      </c>
      <c r="AW341" s="5">
        <f t="shared" ref="AW341:AW404" si="1731">-((-0.5 *AQ340)+(AQ341)+(-0.5  *AQ342))</f>
        <v>-9.3752169050276279E-7</v>
      </c>
      <c r="AX341" s="5">
        <f t="shared" si="1654"/>
        <v>-305.95849609375</v>
      </c>
      <c r="AY341" s="5">
        <f t="shared" si="1655"/>
        <v>0.5372314453125</v>
      </c>
    </row>
    <row r="342" spans="1:51" x14ac:dyDescent="0.25">
      <c r="A342">
        <v>0.26100000000000001</v>
      </c>
      <c r="B342" s="1">
        <v>1.252E-6</v>
      </c>
      <c r="O342">
        <v>253.57754516601563</v>
      </c>
      <c r="P342">
        <v>2.1474566459655762</v>
      </c>
      <c r="R342">
        <v>257.87545776367188</v>
      </c>
      <c r="S342">
        <v>18.522285461425781</v>
      </c>
      <c r="AD342">
        <v>739.7802734375</v>
      </c>
      <c r="AE342">
        <v>-4.7316309064626694E-5</v>
      </c>
      <c r="AF342" t="e">
        <f t="shared" si="1634"/>
        <v>#N/A</v>
      </c>
      <c r="AG342">
        <f t="shared" si="1635"/>
        <v>2.975507959490642E-5</v>
      </c>
      <c r="AH342">
        <f t="shared" ref="AH342" si="1732">AG342-((AF341+AF343)/2)</f>
        <v>-3.1266608857549727E-7</v>
      </c>
      <c r="AI342">
        <f t="shared" si="1637"/>
        <v>719.90234375</v>
      </c>
      <c r="AJ342">
        <f t="shared" si="1638"/>
        <v>5.103759765625</v>
      </c>
      <c r="AP342" s="5">
        <v>-280.976806640625</v>
      </c>
      <c r="AQ342" s="5">
        <v>-1.7437606584280729E-4</v>
      </c>
      <c r="AR342" s="5" t="e">
        <f t="shared" si="1649"/>
        <v>#N/A</v>
      </c>
      <c r="AS342" s="5">
        <f t="shared" si="1657"/>
        <v>4.6874629333615303E-7</v>
      </c>
      <c r="AT342" s="5">
        <f t="shared" ref="AT342" si="1733">AS342-((AR341+AR343)/2)</f>
        <v>1.1718802852556109E-6</v>
      </c>
      <c r="AU342" s="5">
        <f t="shared" ref="AU342:AU405" si="1734">(AS342+((AR341+AR343)/2))/2</f>
        <v>-1.1719384929165244E-7</v>
      </c>
      <c r="AV342" s="5">
        <f t="shared" ref="AV342" si="1735">((-0.25 *AQ341)+(0.75 *AQ342)+(-0.75  *AQ343)+(0.25 *AQ344))</f>
        <v>-1.1719384929165244E-7</v>
      </c>
      <c r="AW342" s="5">
        <f t="shared" ref="AW342:AW405" si="1736">((-0.5 *AQ341)+(AQ342)+(-0.5  *AQ343))</f>
        <v>-7.2759576141834259E-12</v>
      </c>
      <c r="AX342" s="5">
        <f t="shared" si="1654"/>
        <v>-305.4212646484375</v>
      </c>
      <c r="AY342" s="5">
        <f t="shared" si="1655"/>
        <v>0.5372314453125</v>
      </c>
    </row>
    <row r="343" spans="1:51" x14ac:dyDescent="0.25">
      <c r="A343">
        <v>0.26</v>
      </c>
      <c r="B343" s="1">
        <v>1.9769999999999999E-6</v>
      </c>
      <c r="O343">
        <v>257.87545776367188</v>
      </c>
      <c r="P343">
        <v>2.0753283500671387</v>
      </c>
      <c r="R343">
        <v>262.17340087890625</v>
      </c>
      <c r="S343">
        <v>18.478025436401367</v>
      </c>
      <c r="AD343">
        <v>700.0244140625</v>
      </c>
      <c r="AE343">
        <v>-7.7071388659533113E-5</v>
      </c>
      <c r="AF343">
        <f t="shared" si="1634"/>
        <v>3.0276176403276622E-5</v>
      </c>
      <c r="AG343" t="e">
        <f t="shared" si="1635"/>
        <v>#N/A</v>
      </c>
      <c r="AH343">
        <f t="shared" ref="AH343" si="1737">(AG342+AG344)/2-AF343</f>
        <v>-2.3449319996871054E-7</v>
      </c>
      <c r="AI343">
        <f t="shared" si="1637"/>
        <v>725.006103515625</v>
      </c>
      <c r="AJ343">
        <f t="shared" si="1638"/>
        <v>4.835205078125</v>
      </c>
      <c r="AP343" s="5">
        <v>-329.86572265625</v>
      </c>
      <c r="AQ343" s="5">
        <v>-1.7484481213614345E-4</v>
      </c>
      <c r="AR343" s="5">
        <f t="shared" si="1649"/>
        <v>-9.3750713858753443E-7</v>
      </c>
      <c r="AS343" s="5" t="e">
        <f t="shared" si="1657"/>
        <v>#N/A</v>
      </c>
      <c r="AT343" s="5">
        <f t="shared" ref="AT343:AT406" si="1738">(AS342+AS344)/2-AR343</f>
        <v>7.0312671596184373E-7</v>
      </c>
      <c r="AU343" s="5">
        <f t="shared" ref="AU343:AU406" si="1739">((AS342+AS344)/2+AR343)/2</f>
        <v>-5.8594378060661256E-7</v>
      </c>
      <c r="AV343" s="5">
        <f t="shared" ref="AV343" si="1740">-((-0.25 *AQ342)+(0.75 *AQ343)+(-0.75  *AQ344)+(0.25 *AQ345))</f>
        <v>-5.8594378060661256E-7</v>
      </c>
      <c r="AW343" s="5">
        <f t="shared" ref="AW343:AW406" si="1741">-((-0.5 *AQ342)+(AQ343)+(-0.5  *AQ344))</f>
        <v>-2.343804226256907E-7</v>
      </c>
      <c r="AX343" s="5">
        <f t="shared" si="1654"/>
        <v>-304.884033203125</v>
      </c>
      <c r="AY343" s="5">
        <f t="shared" si="1655"/>
        <v>0.5372467041015625</v>
      </c>
    </row>
    <row r="344" spans="1:51" x14ac:dyDescent="0.25">
      <c r="A344">
        <v>0.25900000000000001</v>
      </c>
      <c r="B344" s="1">
        <v>2.706E-6</v>
      </c>
      <c r="O344">
        <v>262.17340087890625</v>
      </c>
      <c r="P344">
        <v>2.0310678482055664</v>
      </c>
      <c r="R344">
        <v>266.4713134765625</v>
      </c>
      <c r="S344">
        <v>18.219018936157227</v>
      </c>
      <c r="AD344">
        <v>749.98779296875</v>
      </c>
      <c r="AE344">
        <v>-4.6795212256256491E-5</v>
      </c>
      <c r="AF344" t="e">
        <f t="shared" si="1634"/>
        <v>#N/A</v>
      </c>
      <c r="AG344">
        <f t="shared" si="1635"/>
        <v>3.0328286811709404E-5</v>
      </c>
      <c r="AH344">
        <f t="shared" ref="AH344" si="1742">AG344-((AF343+AF345)/2)</f>
        <v>3.6476922105066478E-7</v>
      </c>
      <c r="AI344">
        <f t="shared" si="1637"/>
        <v>729.84130859375</v>
      </c>
      <c r="AJ344">
        <f t="shared" si="1638"/>
        <v>4.835205078125</v>
      </c>
      <c r="AP344" s="5">
        <v>-279.90234375</v>
      </c>
      <c r="AQ344" s="5">
        <v>-1.7578231927473098E-4</v>
      </c>
      <c r="AR344" s="5" t="e">
        <f t="shared" si="1649"/>
        <v>#N/A</v>
      </c>
      <c r="AS344" s="5">
        <f t="shared" si="1657"/>
        <v>-9.3750713858753443E-7</v>
      </c>
      <c r="AT344" s="5">
        <f t="shared" ref="AT344" si="1743">AS344-((AR343+AR345)/2)</f>
        <v>9.3750713858753443E-7</v>
      </c>
      <c r="AU344" s="5">
        <f t="shared" ref="AU344:AU407" si="1744">(AS344+((AR343+AR345)/2))/2</f>
        <v>-1.4062607078813016E-6</v>
      </c>
      <c r="AV344" s="5">
        <f t="shared" ref="AV344" si="1745">((-0.25 *AQ343)+(0.75 *AQ344)+(-0.75  *AQ345)+(0.25 *AQ346))</f>
        <v>-1.4062607078813016E-6</v>
      </c>
      <c r="AW344" s="5">
        <f t="shared" ref="AW344:AW407" si="1746">((-0.5 *AQ343)+(AQ344)+(-0.5  *AQ345))</f>
        <v>-9.3750713858753443E-7</v>
      </c>
      <c r="AX344" s="5">
        <f t="shared" si="1654"/>
        <v>-304.34678649902344</v>
      </c>
      <c r="AY344" s="5">
        <f t="shared" si="1655"/>
        <v>0.5372467041015625</v>
      </c>
    </row>
    <row r="345" spans="1:51" x14ac:dyDescent="0.25">
      <c r="A345">
        <v>0.25800000000000001</v>
      </c>
      <c r="B345" s="1">
        <v>3.4429999999999999E-6</v>
      </c>
      <c r="O345">
        <v>266.4713134765625</v>
      </c>
      <c r="P345">
        <v>2.0753283500671387</v>
      </c>
      <c r="R345">
        <v>270.76925659179688</v>
      </c>
      <c r="S345">
        <v>17.704282760620117</v>
      </c>
      <c r="AD345">
        <v>709.69482421875</v>
      </c>
      <c r="AE345">
        <v>-7.7123499067965895E-5</v>
      </c>
      <c r="AF345">
        <f t="shared" si="1634"/>
        <v>2.9650858778040856E-5</v>
      </c>
      <c r="AG345" t="e">
        <f t="shared" si="1635"/>
        <v>#N/A</v>
      </c>
      <c r="AH345">
        <f t="shared" ref="AH345" si="1747">(AG344+AG346)/2-AF345</f>
        <v>0</v>
      </c>
      <c r="AI345">
        <f t="shared" si="1637"/>
        <v>734.676513671875</v>
      </c>
      <c r="AJ345">
        <f t="shared" si="1638"/>
        <v>5.103759765625</v>
      </c>
      <c r="AP345" s="5">
        <v>-328.79122924804688</v>
      </c>
      <c r="AQ345" s="5">
        <v>-1.7484481213614345E-4</v>
      </c>
      <c r="AR345" s="5">
        <f t="shared" si="1649"/>
        <v>-2.8125214157626033E-6</v>
      </c>
      <c r="AS345" s="5" t="e">
        <f t="shared" si="1657"/>
        <v>#N/A</v>
      </c>
      <c r="AT345" s="5">
        <f t="shared" ref="AT345:AT408" si="1748">(AS344+AS346)/2-AR345</f>
        <v>2.3438769858330488E-7</v>
      </c>
      <c r="AU345" s="5">
        <f t="shared" ref="AU345:AU408" si="1749">((AS344+AS346)/2+AR345)/2</f>
        <v>-2.6953275664709508E-6</v>
      </c>
      <c r="AV345" s="5">
        <f t="shared" ref="AV345" si="1750">-((-0.25 *AQ344)+(0.75 *AQ345)+(-0.75  *AQ346)+(0.25 *AQ347))</f>
        <v>-2.6953275664709508E-6</v>
      </c>
      <c r="AW345" s="5">
        <f t="shared" ref="AW345:AW408" si="1751">-((-0.5 *AQ344)+(AQ345)+(-0.5  *AQ346))</f>
        <v>-1.8750142771750689E-6</v>
      </c>
      <c r="AX345" s="5">
        <f t="shared" si="1654"/>
        <v>-303.80953979492188</v>
      </c>
      <c r="AY345" s="5">
        <f t="shared" si="1655"/>
        <v>0.5372467041015625</v>
      </c>
    </row>
    <row r="346" spans="1:51" x14ac:dyDescent="0.25">
      <c r="A346">
        <v>0.25700000000000001</v>
      </c>
      <c r="B346" s="1">
        <v>4.2180000000000001E-6</v>
      </c>
      <c r="O346">
        <v>270.76925659179688</v>
      </c>
      <c r="P346">
        <v>2.0654928684234619</v>
      </c>
      <c r="R346">
        <v>275.06716918945313</v>
      </c>
      <c r="S346">
        <v>17.561664581298828</v>
      </c>
      <c r="AD346">
        <v>759.658203125</v>
      </c>
      <c r="AE346">
        <v>-4.7472640289925039E-5</v>
      </c>
      <c r="AF346" t="e">
        <f t="shared" si="1634"/>
        <v>#N/A</v>
      </c>
      <c r="AG346">
        <f t="shared" si="1635"/>
        <v>2.8973430744372308E-5</v>
      </c>
      <c r="AH346">
        <f t="shared" ref="AH346" si="1752">AG346-((AF345+AF347)/2)</f>
        <v>-2.8660178941208869E-7</v>
      </c>
      <c r="AI346">
        <f t="shared" si="1637"/>
        <v>739.7802734375</v>
      </c>
      <c r="AJ346">
        <f t="shared" si="1638"/>
        <v>5.103759765625</v>
      </c>
      <c r="AP346" s="5">
        <v>-278.82785034179688</v>
      </c>
      <c r="AQ346" s="5">
        <v>-1.7765733355190605E-4</v>
      </c>
      <c r="AR346" s="5" t="e">
        <f t="shared" si="1649"/>
        <v>#N/A</v>
      </c>
      <c r="AS346" s="5">
        <f t="shared" si="1657"/>
        <v>-4.2187602957710624E-6</v>
      </c>
      <c r="AT346" s="5">
        <f t="shared" ref="AT346" si="1753">AS346-((AR345+AR347)/2)</f>
        <v>-9.3749986262992024E-7</v>
      </c>
      <c r="AU346" s="5">
        <f t="shared" ref="AU346:AU409" si="1754">(AS346+((AR345+AR347)/2))/2</f>
        <v>-3.7500103644561023E-6</v>
      </c>
      <c r="AV346" s="5">
        <f t="shared" ref="AV346" si="1755">((-0.25 *AQ345)+(0.75 *AQ346)+(-0.75  *AQ347)+(0.25 *AQ348))</f>
        <v>-3.7500103644561023E-6</v>
      </c>
      <c r="AW346" s="5">
        <f t="shared" ref="AW346:AW409" si="1756">((-0.5 *AQ345)+(AQ346)+(-0.5  *AQ347))</f>
        <v>-3.5156408557668328E-6</v>
      </c>
      <c r="AX346" s="5">
        <f t="shared" si="1654"/>
        <v>-303.27229309082031</v>
      </c>
      <c r="AY346" s="5">
        <f t="shared" si="1655"/>
        <v>0.5372467041015625</v>
      </c>
    </row>
    <row r="347" spans="1:51" x14ac:dyDescent="0.25">
      <c r="A347">
        <v>0.25600000000000001</v>
      </c>
      <c r="B347" s="1">
        <v>4.9819999999999999E-6</v>
      </c>
      <c r="O347">
        <v>275.06716918945313</v>
      </c>
      <c r="P347">
        <v>1.9704145193099976</v>
      </c>
      <c r="R347">
        <v>279.36508178710938</v>
      </c>
      <c r="S347">
        <v>17.707561492919922</v>
      </c>
      <c r="AD347">
        <v>719.90234375</v>
      </c>
      <c r="AE347">
        <v>-7.6446071034297347E-5</v>
      </c>
      <c r="AF347">
        <f t="shared" si="1634"/>
        <v>2.8869206289527938E-5</v>
      </c>
      <c r="AG347" t="e">
        <f t="shared" si="1635"/>
        <v>#N/A</v>
      </c>
      <c r="AH347">
        <f t="shared" ref="AH347" si="1757">(AG346+AG348)/2-AF347</f>
        <v>-5.210858944337815E-8</v>
      </c>
      <c r="AI347">
        <f t="shared" si="1637"/>
        <v>744.884033203125</v>
      </c>
      <c r="AJ347">
        <f t="shared" si="1638"/>
        <v>5.10382080078125</v>
      </c>
      <c r="AP347" s="5">
        <v>-327.71673583984375</v>
      </c>
      <c r="AQ347" s="5">
        <v>-1.7343857325613499E-4</v>
      </c>
      <c r="AR347" s="5">
        <f t="shared" si="1649"/>
        <v>-3.749999450519681E-6</v>
      </c>
      <c r="AS347" s="5" t="e">
        <f t="shared" si="1657"/>
        <v>#N/A</v>
      </c>
      <c r="AT347" s="5">
        <f t="shared" ref="AT347:AT410" si="1758">(AS346+AS348)/2-AR347</f>
        <v>-2.343804226256907E-7</v>
      </c>
      <c r="AU347" s="5">
        <f t="shared" ref="AU347:AU410" si="1759">((AS346+AS348)/2+AR347)/2</f>
        <v>-3.8671896618325263E-6</v>
      </c>
      <c r="AV347" s="5">
        <f t="shared" ref="AV347" si="1760">-((-0.25 *AQ346)+(0.75 *AQ347)+(-0.75  *AQ348)+(0.25 *AQ349))</f>
        <v>-3.8671896618325263E-6</v>
      </c>
      <c r="AW347" s="5">
        <f t="shared" ref="AW347:AW410" si="1761">-((-0.5 *AQ346)+(AQ347)+(-0.5  *AQ348))</f>
        <v>-3.9843798731453717E-6</v>
      </c>
      <c r="AX347" s="5">
        <f t="shared" si="1654"/>
        <v>-302.73504638671875</v>
      </c>
      <c r="AY347" s="5">
        <f t="shared" si="1655"/>
        <v>0.5372314453125</v>
      </c>
    </row>
    <row r="348" spans="1:51" x14ac:dyDescent="0.25">
      <c r="A348">
        <v>0.255</v>
      </c>
      <c r="B348" s="1">
        <v>5.7780000000000004E-6</v>
      </c>
      <c r="O348">
        <v>279.36508178710938</v>
      </c>
      <c r="P348">
        <v>2.0081179141998291</v>
      </c>
      <c r="R348">
        <v>283.66302490234375</v>
      </c>
      <c r="S348">
        <v>17.722314834594727</v>
      </c>
      <c r="AD348">
        <v>769.86572265625</v>
      </c>
      <c r="AE348">
        <v>-4.7576864744769409E-5</v>
      </c>
      <c r="AF348" t="e">
        <f t="shared" si="1634"/>
        <v>#N/A</v>
      </c>
      <c r="AG348">
        <f t="shared" si="1635"/>
        <v>2.8660764655796811E-5</v>
      </c>
      <c r="AH348">
        <f t="shared" ref="AH348" si="1762">AG348-((AF347+AF349)/2)</f>
        <v>-5.210858944337815E-8</v>
      </c>
      <c r="AI348">
        <f t="shared" si="1637"/>
        <v>749.98785400390625</v>
      </c>
      <c r="AJ348">
        <f t="shared" si="1638"/>
        <v>5.10382080078125</v>
      </c>
      <c r="AP348" s="5">
        <v>-277.75335693359375</v>
      </c>
      <c r="AQ348" s="5">
        <v>-1.7718857270665467E-4</v>
      </c>
      <c r="AR348" s="5" t="e">
        <f t="shared" si="1649"/>
        <v>#N/A</v>
      </c>
      <c r="AS348" s="5">
        <f t="shared" si="1657"/>
        <v>-3.749999450519681E-6</v>
      </c>
      <c r="AT348" s="5">
        <f t="shared" ref="AT348" si="1763">AS348-((AR347+AR349)/2)</f>
        <v>-7.0312671596184373E-7</v>
      </c>
      <c r="AU348" s="5">
        <f t="shared" ref="AU348:AU411" si="1764">(AS348+((AR347+AR349)/2))/2</f>
        <v>-3.3984360925387591E-6</v>
      </c>
      <c r="AV348" s="5">
        <f t="shared" ref="AV348" si="1765">((-0.25 *AQ347)+(0.75 *AQ348)+(-0.75  *AQ349)+(0.25 *AQ350))</f>
        <v>-3.3984360925387591E-6</v>
      </c>
      <c r="AW348" s="5">
        <f t="shared" ref="AW348:AW411" si="1766">((-0.5 *AQ347)+(AQ348)+(-0.5  *AQ349))</f>
        <v>-3.749999450519681E-6</v>
      </c>
      <c r="AX348" s="5">
        <f t="shared" si="1654"/>
        <v>-302.19781494140625</v>
      </c>
      <c r="AY348" s="5">
        <f t="shared" si="1655"/>
        <v>0.5372314453125</v>
      </c>
    </row>
    <row r="349" spans="1:51" x14ac:dyDescent="0.25">
      <c r="A349">
        <v>0.254</v>
      </c>
      <c r="B349" s="1">
        <v>6.5740000000000001E-6</v>
      </c>
      <c r="O349">
        <v>283.66302490234375</v>
      </c>
      <c r="P349">
        <v>2.0474605560302734</v>
      </c>
      <c r="R349">
        <v>287.9609375</v>
      </c>
      <c r="S349">
        <v>17.491174697875977</v>
      </c>
      <c r="AD349">
        <v>730.1099853515625</v>
      </c>
      <c r="AE349">
        <v>-7.623762940056622E-5</v>
      </c>
      <c r="AF349">
        <f t="shared" si="1634"/>
        <v>2.8556540200952441E-5</v>
      </c>
      <c r="AG349" t="e">
        <f t="shared" si="1635"/>
        <v>#N/A</v>
      </c>
      <c r="AH349">
        <f t="shared" ref="AH349" si="1767">(AG348+AG350)/2-AF349</f>
        <v>1.5633304428774863E-7</v>
      </c>
      <c r="AI349">
        <f t="shared" si="1637"/>
        <v>755.0916748046875</v>
      </c>
      <c r="AJ349">
        <f t="shared" si="1638"/>
        <v>4.83514404296875</v>
      </c>
      <c r="AP349" s="5">
        <v>-326.64227294921875</v>
      </c>
      <c r="AQ349" s="5">
        <v>-1.7343857325613499E-4</v>
      </c>
      <c r="AR349" s="5">
        <f t="shared" si="1649"/>
        <v>-2.3437460185959935E-6</v>
      </c>
      <c r="AS349" s="5" t="e">
        <f t="shared" si="1657"/>
        <v>#N/A</v>
      </c>
      <c r="AT349" s="5">
        <f t="shared" ref="AT349:AT412" si="1768">(AS348+AS350)/2-AR349</f>
        <v>-7.0312671596184373E-7</v>
      </c>
      <c r="AU349" s="5">
        <f t="shared" ref="AU349:AU412" si="1769">((AS348+AS350)/2+AR349)/2</f>
        <v>-2.6953093765769154E-6</v>
      </c>
      <c r="AV349" s="5">
        <f t="shared" ref="AV349" si="1770">-((-0.25 *AQ348)+(0.75 *AQ349)+(-0.75  *AQ350)+(0.25 *AQ351))</f>
        <v>-2.6953093765769154E-6</v>
      </c>
      <c r="AW349" s="5">
        <f t="shared" ref="AW349:AW412" si="1771">-((-0.5 *AQ348)+(AQ349)+(-0.5  *AQ350))</f>
        <v>-3.0468727345578372E-6</v>
      </c>
      <c r="AX349" s="5">
        <f t="shared" si="1654"/>
        <v>-301.66058349609375</v>
      </c>
      <c r="AY349" s="5">
        <f t="shared" si="1655"/>
        <v>0.26861572265625</v>
      </c>
    </row>
    <row r="350" spans="1:51" x14ac:dyDescent="0.25">
      <c r="A350">
        <v>0.253</v>
      </c>
      <c r="B350" s="1">
        <v>7.3749999999999997E-6</v>
      </c>
      <c r="O350">
        <v>287.9609375</v>
      </c>
      <c r="P350">
        <v>2.0622141361236572</v>
      </c>
      <c r="R350">
        <v>292.25888061523438</v>
      </c>
      <c r="S350">
        <v>17.66657829284668</v>
      </c>
      <c r="AD350">
        <v>780.0733642578125</v>
      </c>
      <c r="AE350">
        <v>-4.768108919961378E-5</v>
      </c>
      <c r="AF350" t="e">
        <f t="shared" si="1634"/>
        <v>#N/A</v>
      </c>
      <c r="AG350">
        <f t="shared" si="1635"/>
        <v>2.8764981834683567E-5</v>
      </c>
      <c r="AH350">
        <f t="shared" ref="AH350" si="1772">AG350-((AF349+AF351)/2)</f>
        <v>6.2532490119338036E-7</v>
      </c>
      <c r="AI350">
        <f t="shared" si="1637"/>
        <v>759.92681884765625</v>
      </c>
      <c r="AJ350">
        <f t="shared" si="1638"/>
        <v>4.83514404296875</v>
      </c>
      <c r="AP350" s="5">
        <v>-276.67889404296875</v>
      </c>
      <c r="AQ350" s="5">
        <v>-1.7578231927473098E-4</v>
      </c>
      <c r="AR350" s="5" t="e">
        <f t="shared" si="1649"/>
        <v>#N/A</v>
      </c>
      <c r="AS350" s="5">
        <f t="shared" si="1657"/>
        <v>-2.3437460185959935E-6</v>
      </c>
      <c r="AT350" s="5">
        <f t="shared" ref="AT350" si="1773">AS350-((AR349+AR351)/2)</f>
        <v>4.6875356929376721E-7</v>
      </c>
      <c r="AU350" s="5">
        <f t="shared" ref="AU350:AU413" si="1774">(AS350+((AR349+AR351)/2))/2</f>
        <v>-2.5781228032428771E-6</v>
      </c>
      <c r="AV350" s="5">
        <f t="shared" ref="AV350" si="1775">((-0.25 *AQ349)+(0.75 *AQ350)+(-0.75  *AQ351)+(0.25 *AQ352))</f>
        <v>-2.5781228032428771E-6</v>
      </c>
      <c r="AW350" s="5">
        <f t="shared" ref="AW350:AW413" si="1776">((-0.5 *AQ349)+(AQ350)+(-0.5  *AQ351))</f>
        <v>-2.3437460185959935E-6</v>
      </c>
      <c r="AX350" s="5">
        <f t="shared" si="1654"/>
        <v>-301.3919677734375</v>
      </c>
      <c r="AY350" s="5">
        <f t="shared" si="1655"/>
        <v>0.26861572265625</v>
      </c>
    </row>
    <row r="351" spans="1:51" x14ac:dyDescent="0.25">
      <c r="A351">
        <v>0.252</v>
      </c>
      <c r="B351" s="1">
        <v>8.225E-6</v>
      </c>
      <c r="O351">
        <v>292.25888061523438</v>
      </c>
      <c r="P351">
        <v>2.013035774230957</v>
      </c>
      <c r="R351">
        <v>296.55679321289063</v>
      </c>
      <c r="S351">
        <v>17.081354141235352</v>
      </c>
      <c r="AD351">
        <v>739.7802734375</v>
      </c>
      <c r="AE351">
        <v>-7.6446071034297347E-5</v>
      </c>
      <c r="AF351">
        <f t="shared" si="1634"/>
        <v>2.7722773666027933E-5</v>
      </c>
      <c r="AG351" t="e">
        <f t="shared" si="1635"/>
        <v>#N/A</v>
      </c>
      <c r="AH351">
        <f t="shared" ref="AH351" si="1777">(AG350+AG352)/2-AF351</f>
        <v>2.0844527170993388E-7</v>
      </c>
      <c r="AI351">
        <f t="shared" si="1637"/>
        <v>764.761962890625</v>
      </c>
      <c r="AJ351">
        <f t="shared" si="1638"/>
        <v>5.103759765625</v>
      </c>
      <c r="AP351" s="5">
        <v>-326.10504150390625</v>
      </c>
      <c r="AQ351" s="5">
        <v>-1.7343857325613499E-4</v>
      </c>
      <c r="AR351" s="5">
        <f t="shared" si="1649"/>
        <v>-3.2812531571835279E-6</v>
      </c>
      <c r="AS351" s="5" t="e">
        <f t="shared" si="1657"/>
        <v>#N/A</v>
      </c>
      <c r="AT351" s="5">
        <f t="shared" ref="AT351:AT414" si="1778">(AS350+AS352)/2-AR351</f>
        <v>1.4062607078813016E-6</v>
      </c>
      <c r="AU351" s="5">
        <f t="shared" ref="AU351:AU414" si="1779">((AS350+AS352)/2+AR351)/2</f>
        <v>-2.5781228032428771E-6</v>
      </c>
      <c r="AV351" s="5">
        <f t="shared" ref="AV351" si="1780">-((-0.25 *AQ350)+(0.75 *AQ351)+(-0.75  *AQ352)+(0.25 *AQ353))</f>
        <v>-2.5781228032428771E-6</v>
      </c>
      <c r="AW351" s="5">
        <f t="shared" ref="AW351:AW414" si="1781">-((-0.5 *AQ350)+(AQ351)+(-0.5  *AQ352))</f>
        <v>-2.8124995878897607E-6</v>
      </c>
      <c r="AX351" s="5">
        <f t="shared" si="1654"/>
        <v>-301.12335205078125</v>
      </c>
      <c r="AY351" s="5">
        <f t="shared" si="1655"/>
        <v>0.5372467041015625</v>
      </c>
    </row>
    <row r="352" spans="1:51" x14ac:dyDescent="0.25">
      <c r="A352">
        <v>0.251</v>
      </c>
      <c r="B352" s="1">
        <v>9.0569999999999999E-6</v>
      </c>
      <c r="O352">
        <v>296.55679321289063</v>
      </c>
      <c r="P352">
        <v>1.9900857210159302</v>
      </c>
      <c r="R352">
        <v>300.85470581054688</v>
      </c>
      <c r="S352">
        <v>17.297739028930664</v>
      </c>
      <c r="AD352">
        <v>789.74365234375</v>
      </c>
      <c r="AE352">
        <v>-4.8723297368269414E-5</v>
      </c>
      <c r="AF352" t="e">
        <f t="shared" si="1634"/>
        <v>#N/A</v>
      </c>
      <c r="AG352">
        <f t="shared" si="1635"/>
        <v>2.7097456040792167E-5</v>
      </c>
      <c r="AH352">
        <f t="shared" ref="AH352" si="1782">AG352-((AF351+AF353)/2)</f>
        <v>-4.4293483369983733E-7</v>
      </c>
      <c r="AI352">
        <f t="shared" si="1637"/>
        <v>769.86572265625</v>
      </c>
      <c r="AJ352">
        <f t="shared" si="1638"/>
        <v>5.103759765625</v>
      </c>
      <c r="AP352" s="5">
        <v>-276.14166259765625</v>
      </c>
      <c r="AQ352" s="5">
        <v>-1.7671982641331851E-4</v>
      </c>
      <c r="AR352" s="5" t="e">
        <f t="shared" si="1649"/>
        <v>#N/A</v>
      </c>
      <c r="AS352" s="5">
        <f t="shared" si="1657"/>
        <v>-1.4062388800084591E-6</v>
      </c>
      <c r="AT352" s="5">
        <f t="shared" ref="AT352" si="1783">AS352-((AR351+AR353)/2)</f>
        <v>1.1718802852556109E-6</v>
      </c>
      <c r="AU352" s="5">
        <f t="shared" ref="AU352:AU415" si="1784">(AS352+((AR351+AR353)/2))/2</f>
        <v>-1.9921790226362646E-6</v>
      </c>
      <c r="AV352" s="5">
        <f t="shared" ref="AV352" si="1785">((-0.25 *AQ351)+(0.75 *AQ352)+(-0.75  *AQ353)+(0.25 *AQ354))</f>
        <v>-1.9921790226362646E-6</v>
      </c>
      <c r="AW352" s="5">
        <f t="shared" ref="AW352:AW415" si="1786">((-0.5 *AQ351)+(AQ352)+(-0.5  *AQ353))</f>
        <v>-2.3437460185959935E-6</v>
      </c>
      <c r="AX352" s="5">
        <f t="shared" si="1654"/>
        <v>-300.58610534667969</v>
      </c>
      <c r="AY352" s="5">
        <f t="shared" si="1655"/>
        <v>0.5372467041015625</v>
      </c>
    </row>
    <row r="353" spans="1:51" x14ac:dyDescent="0.25">
      <c r="A353">
        <v>0.25</v>
      </c>
      <c r="B353" s="1">
        <v>9.9219999999999992E-6</v>
      </c>
      <c r="O353">
        <v>300.85470581054688</v>
      </c>
      <c r="P353">
        <v>2.0245106220245361</v>
      </c>
      <c r="R353">
        <v>305.15264892578125</v>
      </c>
      <c r="S353">
        <v>17.358392715454102</v>
      </c>
      <c r="AD353">
        <v>749.98779296875</v>
      </c>
      <c r="AE353">
        <v>-7.5820753409061581E-5</v>
      </c>
      <c r="AF353">
        <f t="shared" si="1634"/>
        <v>2.7358008082956076E-5</v>
      </c>
      <c r="AG353" t="e">
        <f t="shared" si="1635"/>
        <v>#N/A</v>
      </c>
      <c r="AH353">
        <f t="shared" ref="AH353" si="1787">(AG352+AG354)/2-AF353</f>
        <v>-5.2110408432781696E-8</v>
      </c>
      <c r="AI353">
        <f t="shared" si="1637"/>
        <v>774.969482421875</v>
      </c>
      <c r="AJ353">
        <f t="shared" si="1638"/>
        <v>5.10382080078125</v>
      </c>
      <c r="AP353" s="5">
        <v>-325.03054809570313</v>
      </c>
      <c r="AQ353" s="5">
        <v>-1.7531358753331006E-4</v>
      </c>
      <c r="AR353" s="5">
        <f t="shared" si="1649"/>
        <v>-1.8749851733446121E-6</v>
      </c>
      <c r="AS353" s="5" t="e">
        <f t="shared" si="1657"/>
        <v>#N/A</v>
      </c>
      <c r="AT353" s="5">
        <f t="shared" ref="AT353:AT416" si="1788">(AS352+AS354)/2-AR353</f>
        <v>2.3437314666807652E-7</v>
      </c>
      <c r="AU353" s="5">
        <f t="shared" ref="AU353:AU416" si="1789">((AS352+AS354)/2+AR353)/2</f>
        <v>-1.7577986000105739E-6</v>
      </c>
      <c r="AV353" s="5">
        <f t="shared" ref="AV353" si="1790">-((-0.25 *AQ352)+(0.75 *AQ353)+(-0.75  *AQ354)+(0.25 *AQ355))</f>
        <v>-1.7577986000105739E-6</v>
      </c>
      <c r="AW353" s="5">
        <f t="shared" ref="AW353:AW416" si="1791">-((-0.5 *AQ352)+(AQ353)+(-0.5  *AQ354))</f>
        <v>-1.6406120266765356E-6</v>
      </c>
      <c r="AX353" s="5">
        <f t="shared" si="1654"/>
        <v>-300.04885864257813</v>
      </c>
      <c r="AY353" s="5">
        <f t="shared" si="1655"/>
        <v>0.5372467041015625</v>
      </c>
    </row>
    <row r="354" spans="1:51" x14ac:dyDescent="0.25">
      <c r="A354">
        <v>0.249</v>
      </c>
      <c r="B354" s="1">
        <v>1.079E-5</v>
      </c>
      <c r="O354">
        <v>305.15264892578125</v>
      </c>
      <c r="P354">
        <v>1.9589394330978394</v>
      </c>
      <c r="R354">
        <v>309.4505615234375</v>
      </c>
      <c r="S354">
        <v>17.032175064086914</v>
      </c>
      <c r="AD354">
        <v>799.951171875</v>
      </c>
      <c r="AE354">
        <v>-4.8462745326105505E-5</v>
      </c>
      <c r="AF354" t="e">
        <f t="shared" si="1634"/>
        <v>#N/A</v>
      </c>
      <c r="AG354">
        <f t="shared" si="1635"/>
        <v>2.7514339308254421E-5</v>
      </c>
      <c r="AH354">
        <f t="shared" ref="AH354" si="1792">AG354-((AF353+AF355)/2)</f>
        <v>4.6899367589503527E-7</v>
      </c>
      <c r="AI354">
        <f t="shared" si="1637"/>
        <v>780.07330322265625</v>
      </c>
      <c r="AJ354">
        <f t="shared" si="1638"/>
        <v>5.10382080078125</v>
      </c>
      <c r="AP354" s="5">
        <v>-275.06716918945313</v>
      </c>
      <c r="AQ354" s="5">
        <v>-1.7718857270665467E-4</v>
      </c>
      <c r="AR354" s="5" t="e">
        <f t="shared" si="1649"/>
        <v>#N/A</v>
      </c>
      <c r="AS354" s="5">
        <f t="shared" si="1657"/>
        <v>-1.8749851733446121E-6</v>
      </c>
      <c r="AT354" s="5">
        <f t="shared" ref="AT354" si="1793">AS354-((AR353+AR355)/2)</f>
        <v>0</v>
      </c>
      <c r="AU354" s="5">
        <f t="shared" ref="AU354:AU417" si="1794">(AS354+((AR353+AR355)/2))/2</f>
        <v>-1.8749851733446121E-6</v>
      </c>
      <c r="AV354" s="5">
        <f t="shared" ref="AV354" si="1795">((-0.25 *AQ353)+(0.75 *AQ354)+(-0.75  *AQ355)+(0.25 *AQ356))</f>
        <v>-1.8749851733446121E-6</v>
      </c>
      <c r="AW354" s="5">
        <f t="shared" ref="AW354:AW417" si="1796">((-0.5 *AQ353)+(AQ354)+(-0.5  *AQ355))</f>
        <v>-1.8749851733446121E-6</v>
      </c>
      <c r="AX354" s="5">
        <f t="shared" si="1654"/>
        <v>-299.51161193847656</v>
      </c>
      <c r="AY354" s="5">
        <f t="shared" si="1655"/>
        <v>0.5372467041015625</v>
      </c>
    </row>
    <row r="355" spans="1:51" x14ac:dyDescent="0.25">
      <c r="A355">
        <v>0.248</v>
      </c>
      <c r="B355" s="1">
        <v>1.167E-5</v>
      </c>
      <c r="O355">
        <v>309.4505615234375</v>
      </c>
      <c r="P355">
        <v>1.9556609392166138</v>
      </c>
      <c r="R355">
        <v>313.74850463867188</v>
      </c>
      <c r="S355">
        <v>17.084632873535156</v>
      </c>
      <c r="AD355">
        <v>760.1954345703125</v>
      </c>
      <c r="AE355">
        <v>-7.5977084634359926E-5</v>
      </c>
      <c r="AF355">
        <f t="shared" si="1634"/>
        <v>2.6732683181762695E-5</v>
      </c>
      <c r="AG355" t="e">
        <f t="shared" si="1635"/>
        <v>#N/A</v>
      </c>
      <c r="AH355">
        <f t="shared" ref="AH355" si="1797">(AG354+AG356)/2-AF355</f>
        <v>1.8237915355712175E-7</v>
      </c>
      <c r="AI355">
        <f t="shared" si="1637"/>
        <v>785.1771240234375</v>
      </c>
      <c r="AJ355">
        <f t="shared" si="1638"/>
        <v>4.83514404296875</v>
      </c>
      <c r="AP355" s="5">
        <v>-323.9560546875</v>
      </c>
      <c r="AQ355" s="5">
        <v>-1.7531358753331006E-4</v>
      </c>
      <c r="AR355" s="5">
        <f t="shared" si="1649"/>
        <v>-1.8749851733446121E-6</v>
      </c>
      <c r="AS355" s="5" t="e">
        <f t="shared" si="1657"/>
        <v>#N/A</v>
      </c>
      <c r="AT355" s="5">
        <f t="shared" ref="AT355:AT418" si="1798">(AS354+AS356)/2-AR355</f>
        <v>-2.3438769858330488E-7</v>
      </c>
      <c r="AU355" s="5">
        <f t="shared" ref="AU355:AU418" si="1799">((AS354+AS356)/2+AR355)/2</f>
        <v>-1.9921790226362646E-6</v>
      </c>
      <c r="AV355" s="5">
        <f t="shared" ref="AV355" si="1800">-((-0.25 *AQ354)+(0.75 *AQ355)+(-0.75  *AQ356)+(0.25 *AQ357))</f>
        <v>-1.9921790226362646E-6</v>
      </c>
      <c r="AW355" s="5">
        <f t="shared" ref="AW355:AW418" si="1801">-((-0.5 *AQ354)+(AQ355)+(-0.5  *AQ356))</f>
        <v>-1.8749851733446121E-6</v>
      </c>
      <c r="AX355" s="5">
        <f t="shared" si="1654"/>
        <v>-298.974365234375</v>
      </c>
      <c r="AY355" s="5">
        <f t="shared" si="1655"/>
        <v>0.5372314453125</v>
      </c>
    </row>
    <row r="356" spans="1:51" x14ac:dyDescent="0.25">
      <c r="A356">
        <v>0.247</v>
      </c>
      <c r="B356" s="1">
        <v>1.258E-5</v>
      </c>
      <c r="O356">
        <v>313.74850463867188</v>
      </c>
      <c r="P356">
        <v>1.9933644533157349</v>
      </c>
      <c r="R356">
        <v>318.04641723632813</v>
      </c>
      <c r="S356">
        <v>16.827264785766602</v>
      </c>
      <c r="AD356">
        <v>810.1588134765625</v>
      </c>
      <c r="AE356">
        <v>-4.9244401452597231E-5</v>
      </c>
      <c r="AF356" t="e">
        <f t="shared" si="1634"/>
        <v>#N/A</v>
      </c>
      <c r="AG356">
        <f t="shared" si="1635"/>
        <v>2.6315785362385213E-5</v>
      </c>
      <c r="AH356">
        <f t="shared" ref="AH356" si="1802">AG356-((AF355+AF357)/2)</f>
        <v>7.0348505687434226E-7</v>
      </c>
      <c r="AI356">
        <f t="shared" si="1637"/>
        <v>790.01226806640625</v>
      </c>
      <c r="AJ356">
        <f t="shared" si="1638"/>
        <v>4.83514404296875</v>
      </c>
      <c r="AP356" s="5">
        <v>-273.99267578125</v>
      </c>
      <c r="AQ356" s="5">
        <v>-1.7718857270665467E-4</v>
      </c>
      <c r="AR356" s="5" t="e">
        <f t="shared" si="1649"/>
        <v>#N/A</v>
      </c>
      <c r="AS356" s="5">
        <f t="shared" si="1657"/>
        <v>-2.3437605705112219E-6</v>
      </c>
      <c r="AT356" s="5">
        <f t="shared" ref="AT356" si="1803">AS356-((AR355+AR357)/2)</f>
        <v>-4.687608452513814E-7</v>
      </c>
      <c r="AU356" s="5">
        <f t="shared" ref="AU356:AU419" si="1804">(AS356+((AR355+AR357)/2))/2</f>
        <v>-2.1093801478855312E-6</v>
      </c>
      <c r="AV356" s="5">
        <f t="shared" ref="AV356" si="1805">((-0.25 *AQ355)+(0.75 *AQ356)+(-0.75  *AQ357)+(0.25 *AQ358))</f>
        <v>-2.1093801478855312E-6</v>
      </c>
      <c r="AW356" s="5">
        <f t="shared" ref="AW356:AW419" si="1806">((-0.5 *AQ355)+(AQ356)+(-0.5  *AQ357))</f>
        <v>-2.109372871927917E-6</v>
      </c>
      <c r="AX356" s="5">
        <f t="shared" si="1654"/>
        <v>-298.4371337890625</v>
      </c>
      <c r="AY356" s="5">
        <f t="shared" si="1655"/>
        <v>0.5372314453125</v>
      </c>
    </row>
    <row r="357" spans="1:51" x14ac:dyDescent="0.25">
      <c r="A357">
        <v>0.246</v>
      </c>
      <c r="B357" s="1">
        <v>1.347E-5</v>
      </c>
      <c r="O357">
        <v>318.04641723632813</v>
      </c>
      <c r="P357">
        <v>2.0228714942932129</v>
      </c>
      <c r="R357">
        <v>322.34432983398438</v>
      </c>
      <c r="S357">
        <v>17.360031127929688</v>
      </c>
      <c r="AD357">
        <v>769.86572265625</v>
      </c>
      <c r="AE357">
        <v>-7.5560186814982444E-5</v>
      </c>
      <c r="AF357">
        <f t="shared" si="1634"/>
        <v>2.4491917429259047E-5</v>
      </c>
      <c r="AG357" t="e">
        <f t="shared" si="1635"/>
        <v>#N/A</v>
      </c>
      <c r="AH357">
        <f t="shared" ref="AH357" si="1807">(AG356+AG358)/2-AF357</f>
        <v>8.0771678767632693E-7</v>
      </c>
      <c r="AI357">
        <f t="shared" si="1637"/>
        <v>794.847412109375</v>
      </c>
      <c r="AJ357">
        <f t="shared" si="1638"/>
        <v>5.10382080078125</v>
      </c>
      <c r="AP357" s="5">
        <v>-322.881591796875</v>
      </c>
      <c r="AQ357" s="5">
        <v>-1.7484481213614345E-4</v>
      </c>
      <c r="AR357" s="5">
        <f t="shared" si="1649"/>
        <v>-1.8750142771750689E-6</v>
      </c>
      <c r="AS357" s="5" t="e">
        <f t="shared" si="1657"/>
        <v>#N/A</v>
      </c>
      <c r="AT357" s="5">
        <f t="shared" ref="AT357:AT420" si="1808">(AS356+AS358)/2-AR357</f>
        <v>4.687608452513814E-7</v>
      </c>
      <c r="AU357" s="5">
        <f t="shared" ref="AU357:AU420" si="1809">((AS356+AS358)/2+AR357)/2</f>
        <v>-1.6406338545493782E-6</v>
      </c>
      <c r="AV357" s="5">
        <f t="shared" ref="AV357" si="1810">-((-0.25 *AQ356)+(0.75 *AQ357)+(-0.75  *AQ358)+(0.25 *AQ359))</f>
        <v>-1.6406338545493782E-6</v>
      </c>
      <c r="AW357" s="5">
        <f t="shared" ref="AW357:AW420" si="1811">-((-0.5 *AQ356)+(AQ357)+(-0.5  *AQ358))</f>
        <v>-2.1093874238431454E-6</v>
      </c>
      <c r="AX357" s="5">
        <f t="shared" si="1654"/>
        <v>-297.89990234375</v>
      </c>
      <c r="AY357" s="5">
        <f t="shared" si="1655"/>
        <v>0.5372467041015625</v>
      </c>
    </row>
    <row r="358" spans="1:51" x14ac:dyDescent="0.25">
      <c r="A358">
        <v>0.245</v>
      </c>
      <c r="B358" s="1">
        <v>1.4399999999999999E-5</v>
      </c>
      <c r="O358">
        <v>322.34432983398438</v>
      </c>
      <c r="P358">
        <v>2.0441820621490479</v>
      </c>
      <c r="R358">
        <v>326.64227294921875</v>
      </c>
      <c r="S358">
        <v>17.592809677124023</v>
      </c>
      <c r="AD358">
        <v>819.8291015625</v>
      </c>
      <c r="AE358">
        <v>-5.1068269385723397E-5</v>
      </c>
      <c r="AF358" t="e">
        <f t="shared" si="1634"/>
        <v>#N/A</v>
      </c>
      <c r="AG358">
        <f t="shared" si="1635"/>
        <v>2.4283483071485534E-5</v>
      </c>
      <c r="AH358">
        <f t="shared" ref="AH358" si="1812">AG358-((AF357+AF359)/2)</f>
        <v>-7.2954208008013666E-7</v>
      </c>
      <c r="AI358">
        <f t="shared" si="1637"/>
        <v>799.95123291015625</v>
      </c>
      <c r="AJ358">
        <f t="shared" si="1638"/>
        <v>5.103759765625</v>
      </c>
      <c r="AP358" s="5">
        <v>-272.918212890625</v>
      </c>
      <c r="AQ358" s="5">
        <v>-1.7671982641331851E-4</v>
      </c>
      <c r="AR358" s="5" t="e">
        <f t="shared" si="1649"/>
        <v>#N/A</v>
      </c>
      <c r="AS358" s="5">
        <f t="shared" si="1657"/>
        <v>-4.6874629333615303E-7</v>
      </c>
      <c r="AT358" s="5">
        <f t="shared" ref="AT358" si="1813">AS358-((AR357+AR359)/2)</f>
        <v>4.687608452513814E-7</v>
      </c>
      <c r="AU358" s="5">
        <f t="shared" ref="AU358:AU421" si="1814">(AS358+((AR357+AR359)/2))/2</f>
        <v>-7.0312671596184373E-7</v>
      </c>
      <c r="AV358" s="5">
        <f t="shared" ref="AV358" si="1815">((-0.25 *AQ357)+(0.75 *AQ358)+(-0.75  *AQ359)+(0.25 *AQ360))</f>
        <v>-7.0312671596184373E-7</v>
      </c>
      <c r="AW358" s="5">
        <f t="shared" ref="AW358:AW421" si="1816">((-0.5 *AQ357)+(AQ358)+(-0.5  *AQ359))</f>
        <v>-1.1718802852556109E-6</v>
      </c>
      <c r="AX358" s="5">
        <f t="shared" si="1654"/>
        <v>-297.36265563964844</v>
      </c>
      <c r="AY358" s="5">
        <f t="shared" si="1655"/>
        <v>0.5372314453125</v>
      </c>
    </row>
    <row r="359" spans="1:51" x14ac:dyDescent="0.25">
      <c r="A359">
        <v>0.24399999999999999</v>
      </c>
      <c r="B359" s="1">
        <v>1.5339999999999999E-5</v>
      </c>
      <c r="O359">
        <v>326.64227294921875</v>
      </c>
      <c r="P359">
        <v>2.0425426959991455</v>
      </c>
      <c r="R359">
        <v>330.940185546875</v>
      </c>
      <c r="S359">
        <v>17.414129257202148</v>
      </c>
      <c r="AD359">
        <v>780.0733642578125</v>
      </c>
      <c r="AE359">
        <v>-7.5351752457208931E-5</v>
      </c>
      <c r="AF359">
        <f t="shared" si="1634"/>
        <v>2.5534132873872295E-5</v>
      </c>
      <c r="AG359" t="e">
        <f t="shared" si="1635"/>
        <v>#N/A</v>
      </c>
      <c r="AH359">
        <f t="shared" ref="AH359" si="1817">(AG358+AG360)/2-AF359</f>
        <v>-1.0161529644392431E-6</v>
      </c>
      <c r="AI359">
        <f t="shared" si="1637"/>
        <v>805.05499267578125</v>
      </c>
      <c r="AJ359">
        <f t="shared" si="1638"/>
        <v>4.83514404296875</v>
      </c>
      <c r="AP359" s="5">
        <v>-321.80709838867188</v>
      </c>
      <c r="AQ359" s="5">
        <v>-1.7625108011998236E-4</v>
      </c>
      <c r="AR359" s="5">
        <f t="shared" si="1649"/>
        <v>0</v>
      </c>
      <c r="AS359" s="5" t="e">
        <f t="shared" si="1657"/>
        <v>#N/A</v>
      </c>
      <c r="AT359" s="5">
        <f t="shared" ref="AT359:AT422" si="1818">(AS358+AS360)/2-AR359</f>
        <v>-1.1718802852556109E-6</v>
      </c>
      <c r="AU359" s="5">
        <f t="shared" ref="AU359:AU422" si="1819">((AS358+AS360)/2+AR359)/2</f>
        <v>-5.8594014262780547E-7</v>
      </c>
      <c r="AV359" s="5">
        <f t="shared" ref="AV359" si="1820">-((-0.25 *AQ358)+(0.75 *AQ359)+(-0.75  *AQ360)+(0.25 *AQ361))</f>
        <v>-5.8594014262780547E-7</v>
      </c>
      <c r="AW359" s="5">
        <f t="shared" ref="AW359:AW422" si="1821">-((-0.5 *AQ358)+(AQ359)+(-0.5  *AQ360))</f>
        <v>-2.3437314666807652E-7</v>
      </c>
      <c r="AX359" s="5">
        <f t="shared" si="1654"/>
        <v>-296.82542419433594</v>
      </c>
      <c r="AY359" s="5">
        <f t="shared" si="1655"/>
        <v>0.5372467041015625</v>
      </c>
    </row>
    <row r="360" spans="1:51" x14ac:dyDescent="0.25">
      <c r="A360">
        <v>0.24299999999999999</v>
      </c>
      <c r="B360" s="1">
        <v>1.63E-5</v>
      </c>
      <c r="O360">
        <v>330.940185546875</v>
      </c>
      <c r="P360">
        <v>2.0654928684234619</v>
      </c>
      <c r="R360">
        <v>335.23809814453125</v>
      </c>
      <c r="S360">
        <v>17.571498870849609</v>
      </c>
      <c r="AD360">
        <v>830.03662109375</v>
      </c>
      <c r="AE360">
        <v>-4.9817619583336636E-5</v>
      </c>
      <c r="AF360" t="e">
        <f t="shared" si="1634"/>
        <v>#N/A</v>
      </c>
      <c r="AG360">
        <f t="shared" si="1635"/>
        <v>2.475247674738057E-5</v>
      </c>
      <c r="AH360">
        <f t="shared" ref="AH360" si="1822">AG360-((AF359+AF361)/2)</f>
        <v>4.4293847167864442E-7</v>
      </c>
      <c r="AI360">
        <f t="shared" si="1637"/>
        <v>809.89013671875</v>
      </c>
      <c r="AJ360">
        <f t="shared" si="1638"/>
        <v>4.835205078125</v>
      </c>
      <c r="AP360" s="5">
        <v>-271.84375</v>
      </c>
      <c r="AQ360" s="5">
        <v>-1.7625108011998236E-4</v>
      </c>
      <c r="AR360" s="5" t="e">
        <f t="shared" si="1649"/>
        <v>#N/A</v>
      </c>
      <c r="AS360" s="5">
        <f t="shared" si="1657"/>
        <v>-1.8750142771750689E-6</v>
      </c>
      <c r="AT360" s="5">
        <f t="shared" ref="AT360" si="1823">AS360-((AR359+AR361)/2)</f>
        <v>-4.687608452513814E-7</v>
      </c>
      <c r="AU360" s="5">
        <f t="shared" ref="AU360:AU423" si="1824">(AS360+((AR359+AR361)/2))/2</f>
        <v>-1.6406338545493782E-6</v>
      </c>
      <c r="AV360" s="5">
        <f t="shared" ref="AV360" si="1825">((-0.25 *AQ359)+(0.75 *AQ360)+(-0.75  *AQ361)+(0.25 *AQ362))</f>
        <v>-1.6406338545493782E-6</v>
      </c>
      <c r="AW360" s="5">
        <f t="shared" ref="AW360:AW423" si="1826">((-0.5 *AQ359)+(AQ360)+(-0.5  *AQ361))</f>
        <v>-9.3750713858753443E-7</v>
      </c>
      <c r="AX360" s="5">
        <f t="shared" si="1654"/>
        <v>-296.28817749023438</v>
      </c>
      <c r="AY360" s="5">
        <f t="shared" si="1655"/>
        <v>0.537261962890625</v>
      </c>
    </row>
    <row r="361" spans="1:51" x14ac:dyDescent="0.25">
      <c r="A361">
        <v>0.24199999999999999</v>
      </c>
      <c r="B361" s="1">
        <v>1.7280000000000001E-5</v>
      </c>
      <c r="O361">
        <v>335.23809814453125</v>
      </c>
      <c r="P361">
        <v>2.1310639381408691</v>
      </c>
      <c r="R361">
        <v>339.53604125976563</v>
      </c>
      <c r="S361">
        <v>17.638713836669922</v>
      </c>
      <c r="AD361">
        <v>789.74365234375</v>
      </c>
      <c r="AE361">
        <v>-7.4570096330717206E-5</v>
      </c>
      <c r="AF361">
        <f t="shared" si="1634"/>
        <v>2.3084943677531555E-5</v>
      </c>
      <c r="AG361" t="e">
        <f t="shared" si="1635"/>
        <v>#N/A</v>
      </c>
      <c r="AH361">
        <f t="shared" ref="AH361" si="1827">(AG360+AG362)/2-AF361</f>
        <v>9.9009776022285223E-7</v>
      </c>
      <c r="AI361">
        <f t="shared" si="1637"/>
        <v>814.725341796875</v>
      </c>
      <c r="AJ361">
        <f t="shared" si="1638"/>
        <v>5.103759765625</v>
      </c>
      <c r="AP361" s="5">
        <v>-320.73260498046875</v>
      </c>
      <c r="AQ361" s="5">
        <v>-1.7437606584280729E-4</v>
      </c>
      <c r="AR361" s="5">
        <f t="shared" si="1649"/>
        <v>-2.8125068638473749E-6</v>
      </c>
      <c r="AS361" s="5" t="e">
        <f t="shared" si="1657"/>
        <v>#N/A</v>
      </c>
      <c r="AT361" s="5">
        <f t="shared" ref="AT361:AT424" si="1828">(AS360+AS362)/2-AR361</f>
        <v>0</v>
      </c>
      <c r="AU361" s="5">
        <f t="shared" ref="AU361:AU424" si="1829">((AS360+AS362)/2+AR361)/2</f>
        <v>-2.8125068638473749E-6</v>
      </c>
      <c r="AV361" s="5">
        <f t="shared" ref="AV361" si="1830">-((-0.25 *AQ360)+(0.75 *AQ361)+(-0.75  *AQ362)+(0.25 *AQ363))</f>
        <v>-2.8125068638473749E-6</v>
      </c>
      <c r="AW361" s="5">
        <f t="shared" ref="AW361:AW424" si="1831">-((-0.5 *AQ360)+(AQ361)+(-0.5  *AQ362))</f>
        <v>-2.3437605705112219E-6</v>
      </c>
      <c r="AX361" s="5">
        <f t="shared" si="1654"/>
        <v>-295.75091552734375</v>
      </c>
      <c r="AY361" s="5">
        <f t="shared" si="1655"/>
        <v>0.5372314453125</v>
      </c>
    </row>
    <row r="362" spans="1:51" x14ac:dyDescent="0.25">
      <c r="A362">
        <v>0.24099999999999999</v>
      </c>
      <c r="B362" s="1">
        <v>1.8240000000000002E-5</v>
      </c>
      <c r="O362">
        <v>339.53604125976563</v>
      </c>
      <c r="P362">
        <v>2.0753283500671387</v>
      </c>
      <c r="R362">
        <v>343.83395385742188</v>
      </c>
      <c r="S362">
        <v>17.794443130493164</v>
      </c>
      <c r="AD362">
        <v>839.70703125</v>
      </c>
      <c r="AE362">
        <v>-5.1485152653185651E-5</v>
      </c>
      <c r="AF362" t="e">
        <f t="shared" si="1634"/>
        <v>#N/A</v>
      </c>
      <c r="AG362">
        <f t="shared" si="1635"/>
        <v>2.3397606128128245E-5</v>
      </c>
      <c r="AH362">
        <f t="shared" ref="AH362" si="1832">AG362-((AF361+AF363)/2)</f>
        <v>5.2110590331722051E-7</v>
      </c>
      <c r="AI362">
        <f t="shared" si="1637"/>
        <v>819.8291015625</v>
      </c>
      <c r="AJ362">
        <f t="shared" si="1638"/>
        <v>5.103759765625</v>
      </c>
      <c r="AP362" s="5">
        <v>-270.76922607421875</v>
      </c>
      <c r="AQ362" s="5">
        <v>-1.7718857270665467E-4</v>
      </c>
      <c r="AR362" s="5" t="e">
        <f t="shared" si="1649"/>
        <v>#N/A</v>
      </c>
      <c r="AS362" s="5">
        <f t="shared" si="1657"/>
        <v>-3.749999450519681E-6</v>
      </c>
      <c r="AT362" s="5">
        <f t="shared" ref="AT362" si="1833">AS362-((AR361+AR363)/2)</f>
        <v>-2.3436587071046233E-7</v>
      </c>
      <c r="AU362" s="5">
        <f t="shared" ref="AU362:AU425" si="1834">(AS362+((AR361+AR363)/2))/2</f>
        <v>-3.6328165151644498E-6</v>
      </c>
      <c r="AV362" s="5">
        <f t="shared" ref="AV362" si="1835">((-0.25 *AQ361)+(0.75 *AQ362)+(-0.75  *AQ363)+(0.25 *AQ364))</f>
        <v>-3.6328165151644498E-6</v>
      </c>
      <c r="AW362" s="5">
        <f t="shared" ref="AW362:AW425" si="1836">((-0.5 *AQ361)+(AQ362)+(-0.5  *AQ363))</f>
        <v>-3.2812531571835279E-6</v>
      </c>
      <c r="AX362" s="5">
        <f t="shared" si="1654"/>
        <v>-295.21368408203125</v>
      </c>
      <c r="AY362" s="5">
        <f t="shared" si="1655"/>
        <v>0.5372314453125</v>
      </c>
    </row>
    <row r="363" spans="1:51" x14ac:dyDescent="0.25">
      <c r="A363">
        <v>0.24</v>
      </c>
      <c r="B363" s="1">
        <v>1.925E-5</v>
      </c>
      <c r="O363">
        <v>343.83395385742188</v>
      </c>
      <c r="P363">
        <v>2.0818855762481689</v>
      </c>
      <c r="R363">
        <v>348.13189697265625</v>
      </c>
      <c r="S363">
        <v>17.960010528564453</v>
      </c>
      <c r="AD363">
        <v>799.951171875</v>
      </c>
      <c r="AE363">
        <v>-7.4882758781313896E-5</v>
      </c>
      <c r="AF363">
        <f t="shared" si="1634"/>
        <v>2.2668056772090495E-5</v>
      </c>
      <c r="AG363" t="e">
        <f t="shared" si="1635"/>
        <v>#N/A</v>
      </c>
      <c r="AH363">
        <f t="shared" ref="AH363" si="1837">(AG362+AG364)/2-AF363</f>
        <v>-1.8189894035458565E-12</v>
      </c>
      <c r="AI363">
        <f t="shared" si="1637"/>
        <v>824.932861328125</v>
      </c>
      <c r="AJ363">
        <f t="shared" si="1638"/>
        <v>5.10382080078125</v>
      </c>
      <c r="AP363" s="5">
        <v>-319.65814208984375</v>
      </c>
      <c r="AQ363" s="5">
        <v>-1.7343857325613499E-4</v>
      </c>
      <c r="AR363" s="5">
        <f t="shared" si="1649"/>
        <v>-4.2187602957710624E-6</v>
      </c>
      <c r="AS363" s="5" t="e">
        <f t="shared" si="1657"/>
        <v>#N/A</v>
      </c>
      <c r="AT363" s="5">
        <f t="shared" ref="AT363:AT426" si="1838">(AS362+AS364)/2-AR363</f>
        <v>1.8750070012174547E-6</v>
      </c>
      <c r="AU363" s="5">
        <f t="shared" ref="AU363:AU426" si="1839">((AS362+AS364)/2+AR363)/2</f>
        <v>-3.281256795162335E-6</v>
      </c>
      <c r="AV363" s="5">
        <f t="shared" ref="AV363" si="1840">-((-0.25 *AQ362)+(0.75 *AQ363)+(-0.75  *AQ364)+(0.25 *AQ365))</f>
        <v>-3.281256795162335E-6</v>
      </c>
      <c r="AW363" s="5">
        <f t="shared" ref="AW363:AW426" si="1841">-((-0.5 *AQ362)+(AQ363)+(-0.5  *AQ364))</f>
        <v>-3.9843798731453717E-6</v>
      </c>
      <c r="AX363" s="5">
        <f t="shared" si="1654"/>
        <v>-294.67645263671875</v>
      </c>
      <c r="AY363" s="5">
        <f t="shared" si="1655"/>
        <v>0.26861572265625</v>
      </c>
    </row>
    <row r="364" spans="1:51" x14ac:dyDescent="0.25">
      <c r="A364">
        <v>0.23899999999999999</v>
      </c>
      <c r="B364" s="1">
        <v>2.0259999999999999E-5</v>
      </c>
      <c r="O364">
        <v>348.13189697265625</v>
      </c>
      <c r="P364">
        <v>2.1982741355895996</v>
      </c>
      <c r="R364">
        <v>352.4298095703125</v>
      </c>
      <c r="S364">
        <v>18.015745162963867</v>
      </c>
      <c r="AD364">
        <v>849.91455078125</v>
      </c>
      <c r="AE364">
        <v>-5.2214702009223402E-5</v>
      </c>
      <c r="AF364" t="e">
        <f t="shared" si="1634"/>
        <v>#N/A</v>
      </c>
      <c r="AG364">
        <f t="shared" si="1635"/>
        <v>2.1938503778073937E-5</v>
      </c>
      <c r="AH364">
        <f t="shared" ref="AH364" si="1842">AG364-((AF363+AF365)/2)</f>
        <v>-1.8238824850413948E-7</v>
      </c>
      <c r="AI364">
        <f t="shared" si="1637"/>
        <v>830.03668212890625</v>
      </c>
      <c r="AJ364">
        <f t="shared" si="1638"/>
        <v>5.10382080078125</v>
      </c>
      <c r="AP364" s="5">
        <v>-269.69476318359375</v>
      </c>
      <c r="AQ364" s="5">
        <v>-1.7765733355190605E-4</v>
      </c>
      <c r="AR364" s="5" t="e">
        <f t="shared" si="1649"/>
        <v>#N/A</v>
      </c>
      <c r="AS364" s="5">
        <f t="shared" si="1657"/>
        <v>-9.3750713858753443E-7</v>
      </c>
      <c r="AT364" s="5">
        <f t="shared" ref="AT364" si="1843">AS364-((AR363+AR365)/2)</f>
        <v>9.3749986262992024E-7</v>
      </c>
      <c r="AU364" s="5">
        <f t="shared" ref="AU364:AU427" si="1844">(AS364+((AR363+AR365)/2))/2</f>
        <v>-1.4062570699024945E-6</v>
      </c>
      <c r="AV364" s="5">
        <f t="shared" ref="AV364" si="1845">((-0.25 *AQ363)+(0.75 *AQ364)+(-0.75  *AQ365)+(0.25 *AQ366))</f>
        <v>-1.4062570699024945E-6</v>
      </c>
      <c r="AW364" s="5">
        <f t="shared" ref="AW364:AW427" si="1846">((-0.5 *AQ363)+(AQ364)+(-0.5  *AQ365))</f>
        <v>-2.5781337171792984E-6</v>
      </c>
      <c r="AX364" s="5">
        <f t="shared" si="1654"/>
        <v>-294.4078369140625</v>
      </c>
      <c r="AY364" s="5">
        <f t="shared" si="1655"/>
        <v>0.26861572265625</v>
      </c>
    </row>
    <row r="365" spans="1:51" x14ac:dyDescent="0.25">
      <c r="A365">
        <v>0.23799999999999999</v>
      </c>
      <c r="B365" s="1">
        <v>2.1270000000000001E-5</v>
      </c>
      <c r="O365">
        <v>352.4298095703125</v>
      </c>
      <c r="P365">
        <v>2.2081098556518555</v>
      </c>
      <c r="R365">
        <v>356.72772216796875</v>
      </c>
      <c r="S365">
        <v>18.582939147949219</v>
      </c>
      <c r="AD365">
        <v>810.1588134765625</v>
      </c>
      <c r="AE365">
        <v>-7.4153205787297338E-5</v>
      </c>
      <c r="AF365">
        <f t="shared" si="1634"/>
        <v>2.1573727281065658E-5</v>
      </c>
      <c r="AG365" t="e">
        <f t="shared" si="1635"/>
        <v>#N/A</v>
      </c>
      <c r="AH365">
        <f t="shared" ref="AH365" si="1847">(AG364+AG366)/2-AF365</f>
        <v>2.6055022317450494E-7</v>
      </c>
      <c r="AI365">
        <f t="shared" si="1637"/>
        <v>835.1405029296875</v>
      </c>
      <c r="AJ365">
        <f t="shared" si="1638"/>
        <v>4.83514404296875</v>
      </c>
      <c r="AP365" s="5">
        <v>-319.12091064453125</v>
      </c>
      <c r="AQ365" s="5">
        <v>-1.7671982641331851E-4</v>
      </c>
      <c r="AR365" s="5">
        <f t="shared" si="1649"/>
        <v>4.6874629333615303E-7</v>
      </c>
      <c r="AS365" s="5" t="e">
        <f t="shared" si="1657"/>
        <v>#N/A</v>
      </c>
      <c r="AT365" s="5">
        <f t="shared" ref="AT365:AT428" si="1848">(AS364+AS366)/2-AR365</f>
        <v>2.3438769858330488E-7</v>
      </c>
      <c r="AU365" s="5">
        <f t="shared" ref="AU365:AU428" si="1849">((AS364+AS366)/2+AR365)/2</f>
        <v>5.8594014262780547E-7</v>
      </c>
      <c r="AV365" s="5">
        <f t="shared" ref="AV365" si="1850">-((-0.25 *AQ364)+(0.75 *AQ365)+(-0.75  *AQ366)+(0.25 *AQ367))</f>
        <v>5.8594014262780547E-7</v>
      </c>
      <c r="AW365" s="5">
        <f t="shared" ref="AW365:AW428" si="1851">-((-0.5 *AQ364)+(AQ365)+(-0.5  *AQ366))</f>
        <v>-2.343804226256907E-7</v>
      </c>
      <c r="AX365" s="5">
        <f t="shared" si="1654"/>
        <v>-294.13922119140625</v>
      </c>
      <c r="AY365" s="5">
        <f t="shared" si="1655"/>
        <v>0.5372467041015625</v>
      </c>
    </row>
    <row r="366" spans="1:51" x14ac:dyDescent="0.25">
      <c r="A366">
        <v>0.23699999999999999</v>
      </c>
      <c r="B366" s="1">
        <v>2.232E-5</v>
      </c>
      <c r="O366">
        <v>356.72772216796875</v>
      </c>
      <c r="P366">
        <v>2.2720420360565186</v>
      </c>
      <c r="R366">
        <v>361.02566528320313</v>
      </c>
      <c r="S366">
        <v>19.017349243164063</v>
      </c>
      <c r="AD366">
        <v>860.1221923828125</v>
      </c>
      <c r="AE366">
        <v>-5.2579478506231681E-5</v>
      </c>
      <c r="AF366" t="e">
        <f t="shared" si="1634"/>
        <v>#N/A</v>
      </c>
      <c r="AG366">
        <f t="shared" si="1635"/>
        <v>2.1730051230406389E-5</v>
      </c>
      <c r="AH366">
        <f t="shared" ref="AH366" si="1852">AG366-((AF365+AF367)/2)</f>
        <v>3.1265699362847954E-7</v>
      </c>
      <c r="AI366">
        <f t="shared" si="1637"/>
        <v>839.97564697265625</v>
      </c>
      <c r="AJ366">
        <f t="shared" si="1638"/>
        <v>4.83514404296875</v>
      </c>
      <c r="AP366" s="5">
        <v>-269.15753173828125</v>
      </c>
      <c r="AQ366" s="5">
        <v>-1.7625108011998236E-4</v>
      </c>
      <c r="AR366" s="5" t="e">
        <f t="shared" si="1649"/>
        <v>#N/A</v>
      </c>
      <c r="AS366" s="5">
        <f t="shared" si="1657"/>
        <v>2.3437751224264503E-6</v>
      </c>
      <c r="AT366" s="5">
        <f t="shared" ref="AT366" si="1853">AS366-((AR365+AR367)/2)</f>
        <v>4.6876812120899558E-7</v>
      </c>
      <c r="AU366" s="5">
        <f t="shared" ref="AU366:AU429" si="1854">(AS366+((AR365+AR367)/2))/2</f>
        <v>2.1093910618219525E-6</v>
      </c>
      <c r="AV366" s="5">
        <f t="shared" ref="AV366" si="1855">((-0.25 *AQ365)+(0.75 *AQ366)+(-0.75  *AQ367)+(0.25 *AQ368))</f>
        <v>2.1093910618219525E-6</v>
      </c>
      <c r="AW366" s="5">
        <f t="shared" ref="AW366:AW429" si="1856">((-0.5 *AQ365)+(AQ366)+(-0.5  *AQ367))</f>
        <v>1.4062607078813016E-6</v>
      </c>
      <c r="AX366" s="5">
        <f t="shared" si="1654"/>
        <v>-293.60197448730469</v>
      </c>
      <c r="AY366" s="5">
        <f t="shared" si="1655"/>
        <v>0.5372467041015625</v>
      </c>
    </row>
    <row r="367" spans="1:51" x14ac:dyDescent="0.25">
      <c r="A367">
        <v>0.23599999999999999</v>
      </c>
      <c r="B367" s="1">
        <v>2.3349999999999998E-5</v>
      </c>
      <c r="O367">
        <v>361.02566528320313</v>
      </c>
      <c r="P367">
        <v>2.2982704639434814</v>
      </c>
      <c r="R367">
        <v>365.32354736328125</v>
      </c>
      <c r="S367">
        <v>19.281274795532227</v>
      </c>
      <c r="AD367">
        <v>819.8291015625</v>
      </c>
      <c r="AE367">
        <v>-7.4309529736638069E-5</v>
      </c>
      <c r="AF367">
        <f t="shared" si="1634"/>
        <v>2.126106119249016E-5</v>
      </c>
      <c r="AG367" t="e">
        <f t="shared" si="1635"/>
        <v>#N/A</v>
      </c>
      <c r="AH367">
        <f t="shared" ref="AH367" si="1857">(AG366+AG368)/2-AF367</f>
        <v>7.816743163857609E-8</v>
      </c>
      <c r="AI367">
        <f t="shared" si="1637"/>
        <v>844.810791015625</v>
      </c>
      <c r="AJ367">
        <f t="shared" si="1638"/>
        <v>5.103759765625</v>
      </c>
      <c r="AP367" s="5">
        <v>-318.04641723632813</v>
      </c>
      <c r="AQ367" s="5">
        <v>-1.7859485524240881E-4</v>
      </c>
      <c r="AR367" s="5">
        <f t="shared" si="1649"/>
        <v>3.2812677090987563E-6</v>
      </c>
      <c r="AS367" s="5" t="e">
        <f t="shared" si="1657"/>
        <v>#N/A</v>
      </c>
      <c r="AT367" s="5">
        <f t="shared" ref="AT367:AT430" si="1858">(AS366+AS368)/2-AR367</f>
        <v>-2.343804226256907E-7</v>
      </c>
      <c r="AU367" s="5">
        <f t="shared" ref="AU367:AU430" si="1859">((AS366+AS368)/2+AR367)/2</f>
        <v>3.164077497785911E-6</v>
      </c>
      <c r="AV367" s="5">
        <f t="shared" ref="AV367" si="1860">-((-0.25 *AQ366)+(0.75 *AQ367)+(-0.75  *AQ368)+(0.25 *AQ369))</f>
        <v>3.164077497785911E-6</v>
      </c>
      <c r="AW367" s="5">
        <f t="shared" ref="AW367:AW430" si="1861">-((-0.5 *AQ366)+(AQ367)+(-0.5  *AQ368))</f>
        <v>2.8125214157626033E-6</v>
      </c>
      <c r="AX367" s="5">
        <f t="shared" si="1654"/>
        <v>-293.06472778320313</v>
      </c>
      <c r="AY367" s="5">
        <f t="shared" si="1655"/>
        <v>0.5372467041015625</v>
      </c>
    </row>
    <row r="368" spans="1:51" x14ac:dyDescent="0.25">
      <c r="A368">
        <v>0.23499999999999999</v>
      </c>
      <c r="B368" s="1">
        <v>2.4430000000000002E-5</v>
      </c>
      <c r="O368">
        <v>365.32354736328125</v>
      </c>
      <c r="P368">
        <v>2.3179416656494141</v>
      </c>
      <c r="R368">
        <v>369.62152099609375</v>
      </c>
      <c r="S368">
        <v>19.261604309082031</v>
      </c>
      <c r="AD368">
        <v>869.79248046875</v>
      </c>
      <c r="AE368">
        <v>-5.3048468544147909E-5</v>
      </c>
      <c r="AF368" t="e">
        <f t="shared" si="1634"/>
        <v>#N/A</v>
      </c>
      <c r="AG368">
        <f t="shared" si="1635"/>
        <v>2.0948406017851084E-5</v>
      </c>
      <c r="AH368">
        <f t="shared" ref="AH368" si="1862">AG368-((AF367+AF369)/2)</f>
        <v>-2.3449319996871054E-7</v>
      </c>
      <c r="AI368">
        <f t="shared" si="1637"/>
        <v>849.91455078125</v>
      </c>
      <c r="AJ368">
        <f t="shared" si="1638"/>
        <v>5.103759765625</v>
      </c>
      <c r="AP368" s="5">
        <v>-268.08303833007813</v>
      </c>
      <c r="AQ368" s="5">
        <v>-1.7531358753331006E-4</v>
      </c>
      <c r="AR368" s="5" t="e">
        <f t="shared" si="1649"/>
        <v>#N/A</v>
      </c>
      <c r="AS368" s="5">
        <f t="shared" si="1657"/>
        <v>3.749999450519681E-6</v>
      </c>
      <c r="AT368" s="5">
        <f t="shared" ref="AT368" si="1863">AS368-((AR367+AR369)/2)</f>
        <v>-7.2656912379898131E-6</v>
      </c>
      <c r="AU368" s="5">
        <f t="shared" ref="AU368:AU431" si="1864">(AS368+((AR367+AR369)/2))/2</f>
        <v>7.3828450695145875E-6</v>
      </c>
      <c r="AV368" s="5">
        <f t="shared" ref="AV368" si="1865">((-0.25 *AQ367)+(0.75 *AQ368)+(-0.75  *AQ369)+(0.25 *AQ370))</f>
        <v>7.3828450695145875E-6</v>
      </c>
      <c r="AW368" s="5">
        <f t="shared" ref="AW368:AW431" si="1866">((-0.5 *AQ367)+(AQ368)+(-0.5  *AQ369))</f>
        <v>3.5156335798092186E-6</v>
      </c>
      <c r="AX368" s="5">
        <f t="shared" si="1654"/>
        <v>-292.52748107910156</v>
      </c>
      <c r="AY368" s="5">
        <f t="shared" si="1655"/>
        <v>0.5372467041015625</v>
      </c>
    </row>
    <row r="369" spans="1:51" x14ac:dyDescent="0.25">
      <c r="A369">
        <v>0.23400000000000001</v>
      </c>
      <c r="B369" s="1">
        <v>2.55E-5</v>
      </c>
      <c r="O369">
        <v>369.62152099609375</v>
      </c>
      <c r="P369">
        <v>2.3736772537231445</v>
      </c>
      <c r="R369">
        <v>373.91943359375</v>
      </c>
      <c r="S369">
        <v>19.781255722045898</v>
      </c>
      <c r="AD369">
        <v>830.03662109375</v>
      </c>
      <c r="AE369">
        <v>-7.3996874561998993E-5</v>
      </c>
      <c r="AF369">
        <f t="shared" si="1634"/>
        <v>2.110473724314943E-5</v>
      </c>
      <c r="AG369" t="e">
        <f t="shared" si="1635"/>
        <v>#N/A</v>
      </c>
      <c r="AH369">
        <f t="shared" ref="AH369" si="1867">(AG368+AG370)/2-AF369</f>
        <v>-1.3027238310314715E-7</v>
      </c>
      <c r="AI369">
        <f t="shared" si="1637"/>
        <v>855.018310546875</v>
      </c>
      <c r="AJ369">
        <f t="shared" si="1638"/>
        <v>4.835205078125</v>
      </c>
      <c r="AP369" s="5">
        <v>-316.971923828125</v>
      </c>
      <c r="AQ369" s="5">
        <v>-1.7906358698382974E-4</v>
      </c>
      <c r="AR369" s="5">
        <f t="shared" si="1649"/>
        <v>1.8750113667920232E-5</v>
      </c>
      <c r="AS369" s="5" t="e">
        <f t="shared" si="1657"/>
        <v>#N/A</v>
      </c>
      <c r="AT369" s="5">
        <f t="shared" ref="AT369:AT432" si="1868">(AS368+AS370)/2-AR369</f>
        <v>-7.0313035394065082E-6</v>
      </c>
      <c r="AU369" s="5">
        <f t="shared" ref="AU369:AU432" si="1869">((AS368+AS370)/2+AR369)/2</f>
        <v>1.5234461898216978E-5</v>
      </c>
      <c r="AV369" s="5">
        <f t="shared" ref="AV369" si="1870">-((-0.25 *AQ368)+(0.75 *AQ369)+(-0.75  *AQ370)+(0.25 *AQ371))</f>
        <v>1.5234461898216978E-5</v>
      </c>
      <c r="AW369" s="5">
        <f t="shared" ref="AW369:AW432" si="1871">-((-0.5 *AQ368)+(AQ369)+(-0.5  *AQ370))</f>
        <v>1.1250056559219956E-5</v>
      </c>
      <c r="AX369" s="5">
        <f t="shared" si="1654"/>
        <v>-291.990234375</v>
      </c>
      <c r="AY369" s="5">
        <f t="shared" si="1655"/>
        <v>0.5372314453125</v>
      </c>
    </row>
    <row r="370" spans="1:51" x14ac:dyDescent="0.25">
      <c r="A370">
        <v>0.23300000000000001</v>
      </c>
      <c r="B370" s="1">
        <v>2.658E-5</v>
      </c>
      <c r="O370">
        <v>373.91943359375</v>
      </c>
      <c r="P370">
        <v>2.3556451797485352</v>
      </c>
      <c r="R370">
        <v>378.21734619140625</v>
      </c>
      <c r="S370">
        <v>19.796010971069336</v>
      </c>
      <c r="AD370">
        <v>880</v>
      </c>
      <c r="AE370">
        <v>-5.2892137318849564E-5</v>
      </c>
      <c r="AF370" t="e">
        <f t="shared" si="1634"/>
        <v>#N/A</v>
      </c>
      <c r="AG370">
        <f t="shared" si="1635"/>
        <v>2.100052370224148E-5</v>
      </c>
      <c r="AH370">
        <f t="shared" ref="AH370" si="1872">AG370-((AF369+AF371)/2)</f>
        <v>-1.56327587319538E-7</v>
      </c>
      <c r="AI370">
        <f t="shared" si="1637"/>
        <v>859.853515625</v>
      </c>
      <c r="AJ370">
        <f t="shared" si="1638"/>
        <v>4.835205078125</v>
      </c>
      <c r="AP370" s="5">
        <v>-267.008544921875</v>
      </c>
      <c r="AQ370" s="5">
        <v>-1.603134733159095E-4</v>
      </c>
      <c r="AR370" s="5" t="e">
        <f t="shared" si="1649"/>
        <v>#N/A</v>
      </c>
      <c r="AS370" s="5">
        <f t="shared" si="1657"/>
        <v>1.9687620806507766E-5</v>
      </c>
      <c r="AT370" s="5">
        <f t="shared" ref="AT370" si="1873">AS370-((AR369+AR371)/2)</f>
        <v>4.9219015636481345E-6</v>
      </c>
      <c r="AU370" s="5">
        <f t="shared" ref="AU370:AU433" si="1874">(AS370+((AR369+AR371)/2))/2</f>
        <v>1.7226670024683699E-5</v>
      </c>
      <c r="AV370" s="5">
        <f t="shared" ref="AV370" si="1875">((-0.25 *AQ369)+(0.75 *AQ370)+(-0.75  *AQ371)+(0.25 *AQ372))</f>
        <v>1.7226670024683699E-5</v>
      </c>
      <c r="AW370" s="5">
        <f t="shared" ref="AW370:AW433" si="1876">((-0.5 *AQ369)+(AQ370)+(-0.5  *AQ371))</f>
        <v>1.9218867237213999E-5</v>
      </c>
      <c r="AX370" s="5">
        <f t="shared" si="1654"/>
        <v>-291.4530029296875</v>
      </c>
      <c r="AY370" s="5">
        <f t="shared" si="1655"/>
        <v>0.5372314453125</v>
      </c>
    </row>
    <row r="371" spans="1:51" x14ac:dyDescent="0.25">
      <c r="A371">
        <v>0.23200000000000001</v>
      </c>
      <c r="B371" s="1">
        <v>2.7679999999999999E-5</v>
      </c>
      <c r="O371">
        <v>378.21734619140625</v>
      </c>
      <c r="P371">
        <v>2.4162983894348145</v>
      </c>
      <c r="R371">
        <v>382.51528930664063</v>
      </c>
      <c r="S371">
        <v>20.340251922607422</v>
      </c>
      <c r="AD371">
        <v>839.70703125</v>
      </c>
      <c r="AE371">
        <v>-7.3892661021091044E-5</v>
      </c>
      <c r="AF371">
        <f t="shared" si="1634"/>
        <v>2.1208965335972607E-5</v>
      </c>
      <c r="AG371" t="e">
        <f t="shared" si="1635"/>
        <v>#N/A</v>
      </c>
      <c r="AH371">
        <f t="shared" ref="AH371" si="1877">(AG370+AG372)/2-AF371</f>
        <v>-4.9504888011142612E-7</v>
      </c>
      <c r="AI371">
        <f t="shared" si="1637"/>
        <v>864.688720703125</v>
      </c>
      <c r="AJ371">
        <f t="shared" si="1638"/>
        <v>5.103759765625</v>
      </c>
      <c r="AP371" s="5">
        <v>-315.8974609375</v>
      </c>
      <c r="AQ371" s="5">
        <v>-1.8000109412241727E-4</v>
      </c>
      <c r="AR371" s="5">
        <f t="shared" si="1649"/>
        <v>1.0781324817799032E-5</v>
      </c>
      <c r="AS371" s="5" t="e">
        <f t="shared" si="1657"/>
        <v>#N/A</v>
      </c>
      <c r="AT371" s="5">
        <f t="shared" ref="AT371:AT434" si="1878">(AS370+AS372)/2-AR371</f>
        <v>5.3906551329419017E-6</v>
      </c>
      <c r="AU371" s="5">
        <f t="shared" ref="AU371:AU434" si="1879">((AS370+AS372)/2+AR371)/2</f>
        <v>1.3476652384269983E-5</v>
      </c>
      <c r="AV371" s="5">
        <f t="shared" ref="AV371" si="1880">-((-0.25 *AQ370)+(0.75 *AQ371)+(-0.75  *AQ372)+(0.25 *AQ373))</f>
        <v>1.3476652384269983E-5</v>
      </c>
      <c r="AW371" s="5">
        <f t="shared" ref="AW371:AW434" si="1881">-((-0.5 *AQ370)+(AQ371)+(-0.5  *AQ372))</f>
        <v>1.5234472812153399E-5</v>
      </c>
      <c r="AX371" s="5">
        <f t="shared" si="1654"/>
        <v>-290.915771484375</v>
      </c>
      <c r="AY371" s="5">
        <f t="shared" si="1655"/>
        <v>0.5372467041015625</v>
      </c>
    </row>
    <row r="372" spans="1:51" x14ac:dyDescent="0.25">
      <c r="A372">
        <v>0.23100000000000001</v>
      </c>
      <c r="B372" s="1">
        <v>2.8779999999999999E-5</v>
      </c>
      <c r="O372">
        <v>382.51528930664063</v>
      </c>
      <c r="P372">
        <v>2.4966232776641846</v>
      </c>
      <c r="R372">
        <v>386.81320190429688</v>
      </c>
      <c r="S372">
        <v>21.028753280639648</v>
      </c>
      <c r="AD372">
        <v>889.67041015625</v>
      </c>
      <c r="AE372">
        <v>-5.2683695685118437E-5</v>
      </c>
      <c r="AF372" t="e">
        <f t="shared" si="1634"/>
        <v>#N/A</v>
      </c>
      <c r="AG372">
        <f t="shared" si="1635"/>
        <v>2.0427309209480882E-5</v>
      </c>
      <c r="AH372">
        <f t="shared" ref="AH372" si="1882">AG372-((AF371+AF373)/2)</f>
        <v>-2.0844163373112679E-7</v>
      </c>
      <c r="AI372">
        <f t="shared" si="1637"/>
        <v>869.79248046875</v>
      </c>
      <c r="AJ372">
        <f t="shared" si="1638"/>
        <v>5.103759765625</v>
      </c>
      <c r="AP372" s="5">
        <v>-265.93408203125</v>
      </c>
      <c r="AQ372" s="5">
        <v>-1.6921976930461824E-4</v>
      </c>
      <c r="AR372" s="5" t="e">
        <f t="shared" si="1649"/>
        <v>#N/A</v>
      </c>
      <c r="AS372" s="5">
        <f t="shared" si="1657"/>
        <v>1.2656339094974101E-5</v>
      </c>
      <c r="AT372" s="5">
        <f t="shared" ref="AT372" si="1883">AS372-((AR371+AR373)/2)</f>
        <v>1.4062679838389158E-6</v>
      </c>
      <c r="AU372" s="5">
        <f t="shared" ref="AU372:AU435" si="1884">(AS372+((AR371+AR373)/2))/2</f>
        <v>1.1953205103054643E-5</v>
      </c>
      <c r="AV372" s="5">
        <f t="shared" ref="AV372" si="1885">((-0.25 *AQ371)+(0.75 *AQ372)+(-0.75  *AQ373)+(0.25 *AQ374))</f>
        <v>1.1953205103054643E-5</v>
      </c>
      <c r="AW372" s="5">
        <f t="shared" ref="AW372:AW435" si="1886">((-0.5 *AQ371)+(AQ372)+(-0.5  *AQ373))</f>
        <v>1.1718831956386566E-5</v>
      </c>
      <c r="AX372" s="5">
        <f t="shared" si="1654"/>
        <v>-290.37852478027344</v>
      </c>
      <c r="AY372" s="5">
        <f t="shared" si="1655"/>
        <v>0.5372314453125</v>
      </c>
    </row>
    <row r="373" spans="1:51" x14ac:dyDescent="0.25">
      <c r="A373">
        <v>0.23</v>
      </c>
      <c r="B373" s="1">
        <v>2.991E-5</v>
      </c>
      <c r="O373">
        <v>386.81320190429688</v>
      </c>
      <c r="P373">
        <v>2.6015372276306152</v>
      </c>
      <c r="R373">
        <v>391.11114501953125</v>
      </c>
      <c r="S373">
        <v>21.487751007080078</v>
      </c>
      <c r="AD373">
        <v>849.91455078125</v>
      </c>
      <c r="AE373">
        <v>-7.3111004894599319E-5</v>
      </c>
      <c r="AF373">
        <f t="shared" si="1634"/>
        <v>2.006253635045141E-5</v>
      </c>
      <c r="AG373" t="e">
        <f t="shared" si="1635"/>
        <v>#N/A</v>
      </c>
      <c r="AH373">
        <f t="shared" ref="AH373" si="1887">(AG372+AG374)/2-AF373</f>
        <v>3.1265517463907599E-7</v>
      </c>
      <c r="AI373">
        <f t="shared" si="1637"/>
        <v>874.896240234375</v>
      </c>
      <c r="AJ373">
        <f t="shared" si="1638"/>
        <v>5.10382080078125</v>
      </c>
      <c r="AP373" s="5">
        <v>-314.82296752929688</v>
      </c>
      <c r="AQ373" s="5">
        <v>-1.8187610839959234E-4</v>
      </c>
      <c r="AR373" s="5">
        <f t="shared" si="1649"/>
        <v>1.1718817404471338E-5</v>
      </c>
      <c r="AS373" s="5" t="e">
        <f t="shared" si="1657"/>
        <v>#N/A</v>
      </c>
      <c r="AT373" s="5">
        <f t="shared" ref="AT373:AT436" si="1888">(AS372+AS374)/2-AR373</f>
        <v>7.031412678770721E-7</v>
      </c>
      <c r="AU373" s="5">
        <f t="shared" ref="AU373:AU436" si="1889">((AS372+AS374)/2+AR373)/2</f>
        <v>1.2070388038409874E-5</v>
      </c>
      <c r="AV373" s="5">
        <f t="shared" ref="AV373" si="1890">-((-0.25 *AQ372)+(0.75 *AQ373)+(-0.75  *AQ374)+(0.25 *AQ375))</f>
        <v>1.2070388038409874E-5</v>
      </c>
      <c r="AW373" s="5">
        <f t="shared" ref="AW373:AW436" si="1891">-((-0.5 *AQ372)+(AQ373)+(-0.5  *AQ374))</f>
        <v>1.2187578249722719E-5</v>
      </c>
      <c r="AX373" s="5">
        <f t="shared" si="1654"/>
        <v>-289.84129333496094</v>
      </c>
      <c r="AY373" s="5">
        <f t="shared" si="1655"/>
        <v>0.5372467041015625</v>
      </c>
    </row>
    <row r="374" spans="1:51" x14ac:dyDescent="0.25">
      <c r="A374">
        <v>0.22900000000000001</v>
      </c>
      <c r="B374" s="1">
        <v>3.1040000000000001E-5</v>
      </c>
      <c r="O374">
        <v>391.11114501953125</v>
      </c>
      <c r="P374">
        <v>2.6113729476928711</v>
      </c>
      <c r="R374">
        <v>395.4090576171875</v>
      </c>
      <c r="S374">
        <v>22.169696807861328</v>
      </c>
      <c r="AD374">
        <v>899.8779296875</v>
      </c>
      <c r="AE374">
        <v>-5.3048468544147909E-5</v>
      </c>
      <c r="AF374" t="e">
        <f t="shared" si="1634"/>
        <v>#N/A</v>
      </c>
      <c r="AG374">
        <f t="shared" si="1635"/>
        <v>2.032307384070009E-5</v>
      </c>
      <c r="AH374">
        <f t="shared" ref="AH374" si="1892">AG374-((AF373+AF375)/2)</f>
        <v>-6.7744440457317978E-7</v>
      </c>
      <c r="AI374">
        <f t="shared" si="1637"/>
        <v>880.00006103515625</v>
      </c>
      <c r="AJ374">
        <f t="shared" si="1638"/>
        <v>5.10382080078125</v>
      </c>
      <c r="AP374" s="5">
        <v>-264.859619140625</v>
      </c>
      <c r="AQ374" s="5">
        <v>-1.70157290995121E-4</v>
      </c>
      <c r="AR374" s="5" t="e">
        <f t="shared" si="1649"/>
        <v>#N/A</v>
      </c>
      <c r="AS374" s="5">
        <f t="shared" si="1657"/>
        <v>1.2187578249722719E-5</v>
      </c>
      <c r="AT374" s="5">
        <f t="shared" ref="AT374" si="1893">AS374-((AR373+AR375)/2)</f>
        <v>-2.343804226256907E-7</v>
      </c>
      <c r="AU374" s="5">
        <f t="shared" ref="AU374:AU437" si="1894">(AS374+((AR373+AR375)/2))/2</f>
        <v>1.2304768461035565E-5</v>
      </c>
      <c r="AV374" s="5">
        <f t="shared" ref="AV374" si="1895">((-0.25 *AQ373)+(0.75 *AQ374)+(-0.75  *AQ375)+(0.25 *AQ376))</f>
        <v>1.2304768461035565E-5</v>
      </c>
      <c r="AW374" s="5">
        <f t="shared" ref="AW374:AW437" si="1896">((-0.5 *AQ373)+(AQ374)+(-0.5  *AQ375))</f>
        <v>1.1953197827097028E-5</v>
      </c>
      <c r="AX374" s="5">
        <f t="shared" si="1654"/>
        <v>-289.30404663085938</v>
      </c>
      <c r="AY374" s="5">
        <f t="shared" si="1655"/>
        <v>0.5372467041015625</v>
      </c>
    </row>
    <row r="375" spans="1:51" x14ac:dyDescent="0.25">
      <c r="A375">
        <v>0.22800000000000001</v>
      </c>
      <c r="B375" s="1">
        <v>3.2190000000000002E-5</v>
      </c>
      <c r="O375">
        <v>395.4090576171875</v>
      </c>
      <c r="P375">
        <v>2.6851406097412109</v>
      </c>
      <c r="R375">
        <v>399.70697021484375</v>
      </c>
      <c r="S375">
        <v>22.541812896728516</v>
      </c>
      <c r="AD375">
        <v>860.1221923828125</v>
      </c>
      <c r="AE375">
        <v>-7.3371542384847999E-5</v>
      </c>
      <c r="AF375">
        <f t="shared" si="1634"/>
        <v>2.193850014009513E-5</v>
      </c>
      <c r="AG375" t="e">
        <f t="shared" si="1635"/>
        <v>#N/A</v>
      </c>
      <c r="AH375">
        <f t="shared" ref="AH375" si="1897">(AG374+AG376)/2-AF375</f>
        <v>-7.8165066952351481E-7</v>
      </c>
      <c r="AI375">
        <f t="shared" si="1637"/>
        <v>885.1038818359375</v>
      </c>
      <c r="AJ375">
        <f t="shared" si="1638"/>
        <v>4.83514404296875</v>
      </c>
      <c r="AP375" s="5">
        <v>-313.74847412109375</v>
      </c>
      <c r="AQ375" s="5">
        <v>-1.8234486924484372E-4</v>
      </c>
      <c r="AR375" s="5">
        <f t="shared" si="1649"/>
        <v>1.3125099940225482E-5</v>
      </c>
      <c r="AS375" s="5" t="e">
        <f t="shared" si="1657"/>
        <v>#N/A</v>
      </c>
      <c r="AT375" s="5">
        <f t="shared" ref="AT375:AT438" si="1898">(AS374+AS376)/2-AR375</f>
        <v>-7.2759576141834259E-12</v>
      </c>
      <c r="AU375" s="5">
        <f t="shared" ref="AU375:AU438" si="1899">((AS374+AS376)/2+AR375)/2</f>
        <v>1.3125096302246675E-5</v>
      </c>
      <c r="AV375" s="5">
        <f t="shared" ref="AV375" si="1900">-((-0.25 *AQ374)+(0.75 *AQ375)+(-0.75  *AQ376)+(0.25 *AQ377))</f>
        <v>1.3125096302246675E-5</v>
      </c>
      <c r="AW375" s="5">
        <f t="shared" ref="AW375:AW438" si="1901">-((-0.5 *AQ374)+(AQ375)+(-0.5  *AQ376))</f>
        <v>1.2656339094974101E-5</v>
      </c>
      <c r="AX375" s="5">
        <f t="shared" si="1654"/>
        <v>-288.76679992675781</v>
      </c>
      <c r="AY375" s="5">
        <f t="shared" si="1655"/>
        <v>0.5372314453125</v>
      </c>
    </row>
    <row r="376" spans="1:51" x14ac:dyDescent="0.25">
      <c r="A376">
        <v>0.22700000000000001</v>
      </c>
      <c r="B376" s="1">
        <v>3.3359999999999999E-5</v>
      </c>
      <c r="O376">
        <v>399.70697021484375</v>
      </c>
      <c r="P376">
        <v>2.7834973335266113</v>
      </c>
      <c r="R376">
        <v>404.00491333007813</v>
      </c>
      <c r="S376">
        <v>22.784427642822266</v>
      </c>
      <c r="AD376">
        <v>910.0855712890625</v>
      </c>
      <c r="AE376">
        <v>-5.1433042244752869E-5</v>
      </c>
      <c r="AF376" t="e">
        <f t="shared" si="1634"/>
        <v>#N/A</v>
      </c>
      <c r="AG376">
        <f t="shared" si="1635"/>
        <v>2.199062510044314E-5</v>
      </c>
      <c r="AH376">
        <f t="shared" ref="AH376" si="1902">AG376-((AF375+AF377)/2)</f>
        <v>4.69002770842053E-7</v>
      </c>
      <c r="AI376">
        <f t="shared" si="1637"/>
        <v>889.93902587890625</v>
      </c>
      <c r="AJ376">
        <f t="shared" si="1638"/>
        <v>4.83514404296875</v>
      </c>
      <c r="AP376" s="5">
        <v>-263.78512573242188</v>
      </c>
      <c r="AQ376" s="5">
        <v>-1.6921976930461824E-4</v>
      </c>
      <c r="AR376" s="5" t="e">
        <f t="shared" si="1649"/>
        <v>#N/A</v>
      </c>
      <c r="AS376" s="5">
        <f t="shared" si="1657"/>
        <v>1.4062607078813016E-5</v>
      </c>
      <c r="AT376" s="5">
        <f t="shared" ref="AT376" si="1903">AS376-((AR375+AR377)/2)</f>
        <v>1.4551915228366852E-11</v>
      </c>
      <c r="AU376" s="5">
        <f t="shared" ref="AU376:AU439" si="1904">(AS376+((AR375+AR377)/2))/2</f>
        <v>1.4062599802855402E-5</v>
      </c>
      <c r="AV376" s="5">
        <f t="shared" ref="AV376" si="1905">((-0.25 *AQ375)+(0.75 *AQ376)+(-0.75  *AQ377)+(0.25 *AQ378))</f>
        <v>1.4062599802855402E-5</v>
      </c>
      <c r="AW376" s="5">
        <f t="shared" ref="AW376:AW439" si="1906">((-0.5 *AQ375)+(AQ376)+(-0.5  *AQ377))</f>
        <v>1.3593853509519249E-5</v>
      </c>
      <c r="AX376" s="5">
        <f t="shared" si="1654"/>
        <v>-288.22956848144531</v>
      </c>
      <c r="AY376" s="5">
        <f t="shared" si="1655"/>
        <v>0.5372467041015625</v>
      </c>
    </row>
    <row r="377" spans="1:51" x14ac:dyDescent="0.25">
      <c r="A377">
        <v>0.22600000000000001</v>
      </c>
      <c r="B377" s="1">
        <v>3.451E-5</v>
      </c>
      <c r="O377">
        <v>404.00491333007813</v>
      </c>
      <c r="P377">
        <v>2.8818540573120117</v>
      </c>
      <c r="R377">
        <v>408.30282592773438</v>
      </c>
      <c r="S377">
        <v>23.656526565551758</v>
      </c>
      <c r="AD377">
        <v>869.79248046875</v>
      </c>
      <c r="AE377">
        <v>-7.3423667345196009E-5</v>
      </c>
      <c r="AF377">
        <f t="shared" si="1634"/>
        <v>2.1104744519107044E-5</v>
      </c>
      <c r="AG377" t="e">
        <f t="shared" si="1635"/>
        <v>#N/A</v>
      </c>
      <c r="AH377">
        <f t="shared" ref="AH377" si="1907">(AG376+AG378)/2-AF377</f>
        <v>5.4715746955480427E-7</v>
      </c>
      <c r="AI377">
        <f t="shared" si="1637"/>
        <v>894.774169921875</v>
      </c>
      <c r="AJ377">
        <f t="shared" si="1638"/>
        <v>5.103759765625</v>
      </c>
      <c r="AP377" s="5">
        <v>-312.67401123046875</v>
      </c>
      <c r="AQ377" s="5">
        <v>-1.8328237638343126E-4</v>
      </c>
      <c r="AR377" s="5">
        <f t="shared" si="1649"/>
        <v>1.5000085113570094E-5</v>
      </c>
      <c r="AS377" s="5" t="e">
        <f t="shared" si="1657"/>
        <v>#N/A</v>
      </c>
      <c r="AT377" s="5">
        <f t="shared" ref="AT377:AT440" si="1908">(AS376+AS378)/2-AR377</f>
        <v>4.6876812120899558E-7</v>
      </c>
      <c r="AU377" s="5">
        <f t="shared" ref="AU377:AU440" si="1909">((AS376+AS378)/2+AR377)/2</f>
        <v>1.5234469174174592E-5</v>
      </c>
      <c r="AV377" s="5">
        <f t="shared" ref="AV377" si="1910">-((-0.25 *AQ376)+(0.75 *AQ377)+(-0.75  *AQ378)+(0.25 *AQ379))</f>
        <v>1.5234469174174592E-5</v>
      </c>
      <c r="AW377" s="5">
        <f t="shared" ref="AW377:AW440" si="1911">-((-0.5 *AQ376)+(AQ377)+(-0.5  *AQ378))</f>
        <v>1.4531346096191555E-5</v>
      </c>
      <c r="AX377" s="5">
        <f t="shared" si="1654"/>
        <v>-287.69232177734375</v>
      </c>
      <c r="AY377" s="5">
        <f t="shared" si="1655"/>
        <v>0.26861572265625</v>
      </c>
    </row>
    <row r="378" spans="1:51" x14ac:dyDescent="0.25">
      <c r="A378">
        <v>0.22500000000000001</v>
      </c>
      <c r="B378" s="1">
        <v>3.57E-5</v>
      </c>
      <c r="O378">
        <v>408.30282592773438</v>
      </c>
      <c r="P378">
        <v>2.9539823532104492</v>
      </c>
      <c r="R378">
        <v>412.60076904296875</v>
      </c>
      <c r="S378">
        <v>24.328634262084961</v>
      </c>
      <c r="AD378">
        <v>919.755859375</v>
      </c>
      <c r="AE378">
        <v>-5.2318922826088965E-5</v>
      </c>
      <c r="AF378" t="e">
        <f t="shared" si="1634"/>
        <v>#N/A</v>
      </c>
      <c r="AG378">
        <f t="shared" si="1635"/>
        <v>2.1313178876880556E-5</v>
      </c>
      <c r="AH378">
        <f t="shared" ref="AH378" si="1912">AG378-((AF377+AF379)/2)</f>
        <v>2.6054840418510139E-7</v>
      </c>
      <c r="AI378">
        <f t="shared" si="1637"/>
        <v>899.8779296875</v>
      </c>
      <c r="AJ378">
        <f t="shared" si="1638"/>
        <v>5.103759765625</v>
      </c>
      <c r="AP378" s="5">
        <v>-262.71063232421875</v>
      </c>
      <c r="AQ378" s="5">
        <v>-1.6828229126986116E-4</v>
      </c>
      <c r="AR378" s="5" t="e">
        <f t="shared" si="1649"/>
        <v>#N/A</v>
      </c>
      <c r="AS378" s="5">
        <f t="shared" si="1657"/>
        <v>1.6875099390745163E-5</v>
      </c>
      <c r="AT378" s="5">
        <f t="shared" ref="AT378" si="1913">AS378-((AR377+AR379)/2)</f>
        <v>7.0311944000422955E-7</v>
      </c>
      <c r="AU378" s="5">
        <f t="shared" ref="AU378:AU441" si="1914">(AS378+((AR377+AR379)/2))/2</f>
        <v>1.6523539670743048E-5</v>
      </c>
      <c r="AV378" s="5">
        <f t="shared" ref="AV378" si="1915">((-0.25 *AQ377)+(0.75 *AQ378)+(-0.75  *AQ379)+(0.25 *AQ380))</f>
        <v>1.6523539670743048E-5</v>
      </c>
      <c r="AW378" s="5">
        <f t="shared" ref="AW378:AW441" si="1916">((-0.5 *AQ377)+(AQ378)+(-0.5  *AQ379))</f>
        <v>1.5937592252157629E-5</v>
      </c>
      <c r="AX378" s="5">
        <f t="shared" si="1654"/>
        <v>-287.4237060546875</v>
      </c>
      <c r="AY378" s="5">
        <f t="shared" si="1655"/>
        <v>0.26861572265625</v>
      </c>
    </row>
    <row r="379" spans="1:51" x14ac:dyDescent="0.25">
      <c r="A379">
        <v>0.224</v>
      </c>
      <c r="B379" s="1">
        <v>3.6890000000000001E-5</v>
      </c>
      <c r="O379">
        <v>412.60076904296875</v>
      </c>
      <c r="P379">
        <v>3.01627516746521</v>
      </c>
      <c r="R379">
        <v>416.898681640625</v>
      </c>
      <c r="S379">
        <v>25.030248641967773</v>
      </c>
      <c r="AD379">
        <v>880</v>
      </c>
      <c r="AE379">
        <v>-7.3632101702969521E-5</v>
      </c>
      <c r="AF379">
        <f t="shared" si="1634"/>
        <v>2.1000516426283866E-5</v>
      </c>
      <c r="AG379" t="e">
        <f t="shared" si="1635"/>
        <v>#N/A</v>
      </c>
      <c r="AH379">
        <f t="shared" ref="AH379" si="1917">(AG378+AG380)/2-AF379</f>
        <v>-1.042171788867563E-7</v>
      </c>
      <c r="AI379">
        <f t="shared" si="1637"/>
        <v>904.981689453125</v>
      </c>
      <c r="AJ379">
        <f t="shared" si="1638"/>
        <v>4.835205078125</v>
      </c>
      <c r="AP379" s="5">
        <v>-312.13677978515625</v>
      </c>
      <c r="AQ379" s="5">
        <v>-1.8515739066060632E-4</v>
      </c>
      <c r="AR379" s="5">
        <f t="shared" si="1649"/>
        <v>1.7343874787911773E-5</v>
      </c>
      <c r="AS379" s="5" t="e">
        <f t="shared" si="1657"/>
        <v>#N/A</v>
      </c>
      <c r="AT379" s="5">
        <f t="shared" ref="AT379:AT442" si="1918">(AS378+AS380)/2-AR379</f>
        <v>7.0310488808900118E-7</v>
      </c>
      <c r="AU379" s="5">
        <f t="shared" ref="AU379:AU442" si="1919">((AS378+AS380)/2+AR379)/2</f>
        <v>1.7695427231956273E-5</v>
      </c>
      <c r="AV379" s="5">
        <f t="shared" ref="AV379" si="1920">-((-0.25 *AQ378)+(0.75 *AQ379)+(-0.75  *AQ380)+(0.25 *AQ381))</f>
        <v>1.7695427231956273E-5</v>
      </c>
      <c r="AW379" s="5">
        <f t="shared" ref="AW379:AW442" si="1921">-((-0.5 *AQ378)+(AQ379)+(-0.5  *AQ380))</f>
        <v>1.7109487089328468E-5</v>
      </c>
      <c r="AX379" s="5">
        <f t="shared" si="1654"/>
        <v>-287.15509033203125</v>
      </c>
      <c r="AY379" s="5">
        <f t="shared" si="1655"/>
        <v>0.5372467041015625</v>
      </c>
    </row>
    <row r="380" spans="1:51" x14ac:dyDescent="0.25">
      <c r="A380">
        <v>0.223</v>
      </c>
      <c r="B380" s="1">
        <v>3.8080000000000001E-5</v>
      </c>
      <c r="O380">
        <v>416.898681640625</v>
      </c>
      <c r="P380">
        <v>3.1211888790130615</v>
      </c>
      <c r="R380">
        <v>421.19659423828125</v>
      </c>
      <c r="S380">
        <v>25.864643096923828</v>
      </c>
      <c r="AD380">
        <v>929.96337890625</v>
      </c>
      <c r="AE380">
        <v>-5.2631585276685655E-5</v>
      </c>
      <c r="AF380" t="e">
        <f t="shared" si="1634"/>
        <v>#N/A</v>
      </c>
      <c r="AG380">
        <f t="shared" si="1635"/>
        <v>2.0479419617913663E-5</v>
      </c>
      <c r="AH380">
        <f t="shared" ref="AH380" si="1922">AG380-((AF379+AF381)/2)</f>
        <v>-5.2110044634900987E-7</v>
      </c>
      <c r="AI380">
        <f t="shared" si="1637"/>
        <v>909.81689453125</v>
      </c>
      <c r="AJ380">
        <f t="shared" si="1638"/>
        <v>4.835205078125</v>
      </c>
      <c r="AP380" s="5">
        <v>-262.17340087890625</v>
      </c>
      <c r="AQ380" s="5">
        <v>-1.6781351587269455E-4</v>
      </c>
      <c r="AR380" s="5" t="e">
        <f t="shared" si="1649"/>
        <v>#N/A</v>
      </c>
      <c r="AS380" s="5">
        <f t="shared" si="1657"/>
        <v>1.9218859961256385E-5</v>
      </c>
      <c r="AT380" s="5">
        <f t="shared" ref="AT380" si="1923">AS380-((AR379+AR381)/2)</f>
        <v>9.3749258667230606E-7</v>
      </c>
      <c r="AU380" s="5">
        <f t="shared" ref="AU380:AU443" si="1924">(AS380+((AR379+AR381)/2))/2</f>
        <v>1.8750113667920232E-5</v>
      </c>
      <c r="AV380" s="5">
        <f t="shared" ref="AV380" si="1925">((-0.25 *AQ379)+(0.75 *AQ380)+(-0.75  *AQ381)+(0.25 *AQ382))</f>
        <v>1.8750113667920232E-5</v>
      </c>
      <c r="AW380" s="5">
        <f t="shared" ref="AW380:AW443" si="1926">((-0.5 *AQ379)+(AQ380)+(-0.5  *AQ381))</f>
        <v>1.8281367374584079E-5</v>
      </c>
      <c r="AX380" s="5">
        <f t="shared" si="1654"/>
        <v>-286.61784362792969</v>
      </c>
      <c r="AY380" s="5">
        <f t="shared" si="1655"/>
        <v>0.5372314453125</v>
      </c>
    </row>
    <row r="381" spans="1:51" x14ac:dyDescent="0.25">
      <c r="A381">
        <v>0.222</v>
      </c>
      <c r="B381" s="1">
        <v>3.9310000000000001E-5</v>
      </c>
      <c r="O381">
        <v>421.19659423828125</v>
      </c>
      <c r="P381">
        <v>3.2244637012481689</v>
      </c>
      <c r="R381">
        <v>425.49453735351563</v>
      </c>
      <c r="S381">
        <v>26.628551483154297</v>
      </c>
      <c r="AD381">
        <v>889.67041015625</v>
      </c>
      <c r="AE381">
        <v>-7.3111004894599319E-5</v>
      </c>
      <c r="AF381">
        <f t="shared" si="1634"/>
        <v>2.100052370224148E-5</v>
      </c>
      <c r="AG381" t="e">
        <f t="shared" si="1635"/>
        <v>#N/A</v>
      </c>
      <c r="AH381">
        <f t="shared" ref="AH381" si="1927">(AG380+AG382)/2-AF381</f>
        <v>-6.2532853917218745E-7</v>
      </c>
      <c r="AI381">
        <f t="shared" si="1637"/>
        <v>914.652099609375</v>
      </c>
      <c r="AJ381">
        <f t="shared" si="1638"/>
        <v>5.103759765625</v>
      </c>
      <c r="AP381" s="5">
        <v>-311.06228637695313</v>
      </c>
      <c r="AQ381" s="5">
        <v>-1.8703237583395094E-4</v>
      </c>
      <c r="AR381" s="5">
        <f t="shared" si="1649"/>
        <v>1.9218859961256385E-5</v>
      </c>
      <c r="AS381" s="5" t="e">
        <f t="shared" si="1657"/>
        <v>#N/A</v>
      </c>
      <c r="AT381" s="5">
        <f t="shared" ref="AT381:AT444" si="1928">(AS380+AS382)/2-AR381</f>
        <v>0</v>
      </c>
      <c r="AU381" s="5">
        <f t="shared" ref="AU381:AU444" si="1929">((AS380+AS382)/2+AR381)/2</f>
        <v>1.9218859961256385E-5</v>
      </c>
      <c r="AV381" s="5">
        <f t="shared" ref="AV381" si="1930">-((-0.25 *AQ380)+(0.75 *AQ381)+(-0.75  *AQ382)+(0.25 *AQ383))</f>
        <v>1.9218859961256385E-5</v>
      </c>
      <c r="AW381" s="5">
        <f t="shared" ref="AW381:AW444" si="1931">-((-0.5 *AQ380)+(AQ381)+(-0.5  *AQ382))</f>
        <v>1.9218859961256385E-5</v>
      </c>
      <c r="AX381" s="5">
        <f t="shared" si="1654"/>
        <v>-286.08061218261719</v>
      </c>
      <c r="AY381" s="5">
        <f t="shared" si="1655"/>
        <v>0.5372467041015625</v>
      </c>
    </row>
    <row r="382" spans="1:51" x14ac:dyDescent="0.25">
      <c r="A382">
        <v>0.221</v>
      </c>
      <c r="B382" s="1">
        <v>4.0519999999999998E-5</v>
      </c>
      <c r="O382">
        <v>425.49453735351563</v>
      </c>
      <c r="P382">
        <v>3.3260989189147949</v>
      </c>
      <c r="R382">
        <v>429.79244995117188</v>
      </c>
      <c r="S382">
        <v>27.57769775390625</v>
      </c>
      <c r="AD382">
        <v>939.6337890625</v>
      </c>
      <c r="AE382">
        <v>-5.2110481192357838E-5</v>
      </c>
      <c r="AF382" t="e">
        <f t="shared" si="1634"/>
        <v>#N/A</v>
      </c>
      <c r="AG382">
        <f t="shared" si="1635"/>
        <v>2.0270970708224922E-5</v>
      </c>
      <c r="AH382">
        <f t="shared" ref="AH382" si="1932">AG382-((AF381+AF383)/2)</f>
        <v>-2.8661088435910642E-7</v>
      </c>
      <c r="AI382">
        <f t="shared" si="1637"/>
        <v>919.755859375</v>
      </c>
      <c r="AJ382">
        <f t="shared" si="1638"/>
        <v>5.103759765625</v>
      </c>
      <c r="AP382" s="5">
        <v>-261.09893798828125</v>
      </c>
      <c r="AQ382" s="5">
        <v>-1.6781351587269455E-4</v>
      </c>
      <c r="AR382" s="5" t="e">
        <f t="shared" si="1649"/>
        <v>#N/A</v>
      </c>
      <c r="AS382" s="5">
        <f t="shared" si="1657"/>
        <v>1.9218859961256385E-5</v>
      </c>
      <c r="AT382" s="5">
        <f t="shared" ref="AT382" si="1933">AS382-((AR381+AR383)/2)</f>
        <v>-4.6874629333615303E-7</v>
      </c>
      <c r="AU382" s="5">
        <f t="shared" ref="AU382:AU445" si="1934">(AS382+((AR381+AR383)/2))/2</f>
        <v>1.9453233107924461E-5</v>
      </c>
      <c r="AV382" s="5">
        <f t="shared" ref="AV382" si="1935">((-0.25 *AQ381)+(0.75 *AQ382)+(-0.75  *AQ383)+(0.25 *AQ384))</f>
        <v>1.9453233107924461E-5</v>
      </c>
      <c r="AW382" s="5">
        <f t="shared" ref="AW382:AW445" si="1936">((-0.5 *AQ381)+(AQ382)+(-0.5  *AQ383))</f>
        <v>1.9218859961256385E-5</v>
      </c>
      <c r="AX382" s="5">
        <f t="shared" si="1654"/>
        <v>-285.54336547851563</v>
      </c>
      <c r="AY382" s="5">
        <f t="shared" si="1655"/>
        <v>0.537261962890625</v>
      </c>
    </row>
    <row r="383" spans="1:51" x14ac:dyDescent="0.25">
      <c r="A383">
        <v>0.22</v>
      </c>
      <c r="B383" s="1">
        <v>4.1749999999999998E-5</v>
      </c>
      <c r="O383">
        <v>429.79244995117188</v>
      </c>
      <c r="P383">
        <v>3.481830358505249</v>
      </c>
      <c r="R383">
        <v>434.09036254882813</v>
      </c>
      <c r="S383">
        <v>28.517007827758789</v>
      </c>
      <c r="AD383">
        <v>899.8779296875</v>
      </c>
      <c r="AE383">
        <v>-7.2381451900582761E-5</v>
      </c>
      <c r="AF383">
        <f t="shared" si="1634"/>
        <v>2.0114639482926577E-5</v>
      </c>
      <c r="AG383" t="e">
        <f t="shared" si="1635"/>
        <v>#N/A</v>
      </c>
      <c r="AH383">
        <f t="shared" ref="AH383" si="1937">(AG382+AG384)/2-AF383</f>
        <v>1.5633486327715218E-7</v>
      </c>
      <c r="AI383">
        <f t="shared" si="1637"/>
        <v>924.859619140625</v>
      </c>
      <c r="AJ383">
        <f t="shared" si="1638"/>
        <v>5.10382080078125</v>
      </c>
      <c r="AP383" s="5">
        <v>-309.98779296875</v>
      </c>
      <c r="AQ383" s="5">
        <v>-1.8703237583395094E-4</v>
      </c>
      <c r="AR383" s="5">
        <f t="shared" si="1649"/>
        <v>2.0156352547928691E-5</v>
      </c>
      <c r="AS383" s="5" t="e">
        <f t="shared" si="1657"/>
        <v>#N/A</v>
      </c>
      <c r="AT383" s="5">
        <f t="shared" ref="AT383:AT446" si="1938">(AS382+AS384)/2-AR383</f>
        <v>4.687608452513814E-7</v>
      </c>
      <c r="AU383" s="5">
        <f t="shared" ref="AU383:AU446" si="1939">((AS382+AS384)/2+AR383)/2</f>
        <v>2.0390732970554382E-5</v>
      </c>
      <c r="AV383" s="5">
        <f t="shared" ref="AV383" si="1940">-((-0.25 *AQ382)+(0.75 *AQ383)+(-0.75  *AQ384)+(0.25 *AQ385))</f>
        <v>2.0390732970554382E-5</v>
      </c>
      <c r="AW383" s="5">
        <f t="shared" ref="AW383:AW446" si="1941">-((-0.5 *AQ382)+(AQ383)+(-0.5  *AQ384))</f>
        <v>1.9687606254592538E-5</v>
      </c>
      <c r="AX383" s="5">
        <f t="shared" si="1654"/>
        <v>-285.006103515625</v>
      </c>
      <c r="AY383" s="5">
        <f t="shared" si="1655"/>
        <v>0.5372314453125</v>
      </c>
    </row>
    <row r="384" spans="1:51" x14ac:dyDescent="0.25">
      <c r="A384">
        <v>0.219</v>
      </c>
      <c r="B384" s="1">
        <v>4.2979999999999998E-5</v>
      </c>
      <c r="O384">
        <v>434.09036254882813</v>
      </c>
      <c r="P384">
        <v>3.5260910987854004</v>
      </c>
      <c r="R384">
        <v>438.3883056640625</v>
      </c>
      <c r="S384">
        <v>29.448123931884766</v>
      </c>
      <c r="AD384">
        <v>949.84130859375</v>
      </c>
      <c r="AE384">
        <v>-5.2266812417656183E-5</v>
      </c>
      <c r="AF384" t="e">
        <f t="shared" si="1634"/>
        <v>#N/A</v>
      </c>
      <c r="AG384">
        <f t="shared" si="1635"/>
        <v>2.0270977984182537E-5</v>
      </c>
      <c r="AH384">
        <f t="shared" ref="AH384" si="1942">AG384-((AF383+AF385)/2)</f>
        <v>-1.3027420209255069E-7</v>
      </c>
      <c r="AI384">
        <f t="shared" si="1637"/>
        <v>929.96343994140625</v>
      </c>
      <c r="AJ384">
        <f t="shared" si="1638"/>
        <v>5.10382080078125</v>
      </c>
      <c r="AP384" s="5">
        <v>-260.0244140625</v>
      </c>
      <c r="AQ384" s="5">
        <v>-1.6687602328602225E-4</v>
      </c>
      <c r="AR384" s="5" t="e">
        <f t="shared" si="1649"/>
        <v>#N/A</v>
      </c>
      <c r="AS384" s="5">
        <f t="shared" si="1657"/>
        <v>2.203136682510376E-5</v>
      </c>
      <c r="AT384" s="5">
        <f t="shared" ref="AT384" si="1943">AS384-((AR383+AR385)/2)</f>
        <v>7.0313399191945791E-7</v>
      </c>
      <c r="AU384" s="5">
        <f t="shared" ref="AU384:AU447" si="1944">(AS384+((AR383+AR385)/2))/2</f>
        <v>2.1679799829144031E-5</v>
      </c>
      <c r="AV384" s="5">
        <f t="shared" ref="AV384" si="1945">((-0.25 *AQ383)+(0.75 *AQ384)+(-0.75  *AQ385)+(0.25 *AQ386))</f>
        <v>2.1679799829144031E-5</v>
      </c>
      <c r="AW384" s="5">
        <f t="shared" ref="AW384:AW447" si="1946">((-0.5 *AQ383)+(AQ384)+(-0.5  *AQ385))</f>
        <v>2.1093859686516225E-5</v>
      </c>
      <c r="AX384" s="5">
        <f t="shared" si="1654"/>
        <v>-284.4688720703125</v>
      </c>
      <c r="AY384" s="5">
        <f t="shared" si="1655"/>
        <v>0.5372314453125</v>
      </c>
    </row>
    <row r="385" spans="1:51" x14ac:dyDescent="0.25">
      <c r="A385">
        <v>0.218</v>
      </c>
      <c r="B385" s="1">
        <v>4.4209999999999999E-5</v>
      </c>
      <c r="O385">
        <v>438.3883056640625</v>
      </c>
      <c r="P385">
        <v>3.6441190242767334</v>
      </c>
      <c r="R385">
        <v>442.68621826171875</v>
      </c>
      <c r="S385">
        <v>30.156293869018555</v>
      </c>
      <c r="AD385">
        <v>910.0855712890625</v>
      </c>
      <c r="AE385">
        <v>-7.253779040183872E-5</v>
      </c>
      <c r="AF385">
        <f t="shared" si="1634"/>
        <v>2.0687864889623597E-5</v>
      </c>
      <c r="AG385" t="e">
        <f t="shared" si="1635"/>
        <v>#N/A</v>
      </c>
      <c r="AH385">
        <f t="shared" ref="AH385" si="1947">(AG384+AG386)/2-AF385</f>
        <v>-2.8661270334850997E-7</v>
      </c>
      <c r="AI385">
        <f t="shared" si="1637"/>
        <v>935.0672607421875</v>
      </c>
      <c r="AJ385">
        <f t="shared" si="1638"/>
        <v>4.83514404296875</v>
      </c>
      <c r="AP385" s="5">
        <v>-308.913330078125</v>
      </c>
      <c r="AQ385" s="5">
        <v>-1.8890739011112601E-4</v>
      </c>
      <c r="AR385" s="5">
        <f t="shared" si="1649"/>
        <v>2.2500113118439913E-5</v>
      </c>
      <c r="AS385" s="5" t="e">
        <f t="shared" si="1657"/>
        <v>#N/A</v>
      </c>
      <c r="AT385" s="5">
        <f t="shared" ref="AT385:AT448" si="1948">(AS384+AS386)/2-AR385</f>
        <v>9.3752169050276279E-7</v>
      </c>
      <c r="AU385" s="5">
        <f t="shared" ref="AU385:AU448" si="1949">((AS384+AS386)/2+AR385)/2</f>
        <v>2.2968873963691294E-5</v>
      </c>
      <c r="AV385" s="5">
        <f t="shared" ref="AV385" si="1950">-((-0.25 *AQ384)+(0.75 *AQ385)+(-0.75  *AQ386)+(0.25 *AQ387))</f>
        <v>2.2968873963691294E-5</v>
      </c>
      <c r="AW385" s="5">
        <f t="shared" ref="AW385:AW448" si="1951">-((-0.5 *AQ384)+(AQ385)+(-0.5  *AQ386))</f>
        <v>2.2265739971771836E-5</v>
      </c>
      <c r="AX385" s="5">
        <f t="shared" si="1654"/>
        <v>-283.931640625</v>
      </c>
      <c r="AY385" s="5">
        <f t="shared" si="1655"/>
        <v>0.5372314453125</v>
      </c>
    </row>
    <row r="386" spans="1:51" x14ac:dyDescent="0.25">
      <c r="A386">
        <v>0.217</v>
      </c>
      <c r="B386" s="1">
        <v>4.549E-5</v>
      </c>
      <c r="O386">
        <v>442.68621826171875</v>
      </c>
      <c r="P386">
        <v>3.7752616405487061</v>
      </c>
      <c r="R386">
        <v>446.98416137695313</v>
      </c>
      <c r="S386">
        <v>31.295597076416016</v>
      </c>
      <c r="AD386">
        <v>960.0489501953125</v>
      </c>
      <c r="AE386">
        <v>-5.1849925512215123E-5</v>
      </c>
      <c r="AF386" t="e">
        <f t="shared" si="1634"/>
        <v>#N/A</v>
      </c>
      <c r="AG386">
        <f t="shared" si="1635"/>
        <v>2.0531526388367638E-5</v>
      </c>
      <c r="AH386">
        <f t="shared" ref="AH386" si="1952">AG386-((AF385+AF387)/2)</f>
        <v>-1.5633486327715218E-7</v>
      </c>
      <c r="AI386">
        <f t="shared" si="1637"/>
        <v>939.90240478515625</v>
      </c>
      <c r="AJ386">
        <f t="shared" si="1638"/>
        <v>4.83514404296875</v>
      </c>
      <c r="AP386" s="5">
        <v>-258.949951171875</v>
      </c>
      <c r="AQ386" s="5">
        <v>-1.6640727699268609E-4</v>
      </c>
      <c r="AR386" s="5" t="e">
        <f t="shared" si="1649"/>
        <v>#N/A</v>
      </c>
      <c r="AS386" s="5">
        <f t="shared" si="1657"/>
        <v>2.4843902792781591E-5</v>
      </c>
      <c r="AT386" s="5">
        <f t="shared" ref="AT386" si="1953">AS386-((AR385+AR387)/2)</f>
        <v>9.3750713858753443E-7</v>
      </c>
      <c r="AU386" s="5">
        <f t="shared" ref="AU386:AU449" si="1954">(AS386+((AR385+AR387)/2))/2</f>
        <v>2.4375149223487824E-5</v>
      </c>
      <c r="AV386" s="5">
        <f t="shared" ref="AV386" si="1955">((-0.25 *AQ385)+(0.75 *AQ386)+(-0.75  *AQ387)+(0.25 *AQ388))</f>
        <v>2.4375149223487824E-5</v>
      </c>
      <c r="AW386" s="5">
        <f t="shared" ref="AW386:AW449" si="1956">((-0.5 *AQ385)+(AQ386)+(-0.5  *AQ387))</f>
        <v>2.3672007955610752E-5</v>
      </c>
      <c r="AX386" s="5">
        <f t="shared" si="1654"/>
        <v>-283.3944091796875</v>
      </c>
      <c r="AY386" s="5">
        <f t="shared" si="1655"/>
        <v>0.5372314453125</v>
      </c>
    </row>
    <row r="387" spans="1:51" x14ac:dyDescent="0.25">
      <c r="A387">
        <v>0.216</v>
      </c>
      <c r="B387" s="1">
        <v>4.672E-5</v>
      </c>
      <c r="O387">
        <v>446.98416137695313</v>
      </c>
      <c r="P387">
        <v>3.8768973350524902</v>
      </c>
      <c r="R387">
        <v>451.28207397460938</v>
      </c>
      <c r="S387">
        <v>32.779148101806641</v>
      </c>
      <c r="AD387">
        <v>919.755859375</v>
      </c>
      <c r="AE387">
        <v>-7.2381451900582761E-5</v>
      </c>
      <c r="AF387">
        <f t="shared" si="1634"/>
        <v>2.0687857613665983E-5</v>
      </c>
      <c r="AG387" t="e">
        <f t="shared" si="1635"/>
        <v>#N/A</v>
      </c>
      <c r="AH387">
        <f t="shared" ref="AH387" si="1957">(AG386+AG388)/2-AF387</f>
        <v>-4.9504524213261902E-7</v>
      </c>
      <c r="AI387">
        <f t="shared" si="1637"/>
        <v>944.737548828125</v>
      </c>
      <c r="AJ387">
        <f t="shared" si="1638"/>
        <v>5.103759765625</v>
      </c>
      <c r="AP387" s="5">
        <v>-307.8388671875</v>
      </c>
      <c r="AQ387" s="5">
        <v>-1.9125117978546768E-4</v>
      </c>
      <c r="AR387" s="5">
        <f t="shared" si="1649"/>
        <v>2.5312678189948201E-5</v>
      </c>
      <c r="AS387" s="5" t="e">
        <f t="shared" si="1657"/>
        <v>#N/A</v>
      </c>
      <c r="AT387" s="5">
        <f t="shared" ref="AT387:AT450" si="1958">(AS386+AS388)/2-AR387</f>
        <v>-4.6877539716660976E-7</v>
      </c>
      <c r="AU387" s="5">
        <f t="shared" ref="AU387:AU450" si="1959">((AS386+AS388)/2+AR387)/2</f>
        <v>2.5078290491364896E-5</v>
      </c>
      <c r="AV387" s="5">
        <f t="shared" ref="AV387" si="1960">-((-0.25 *AQ386)+(0.75 *AQ387)+(-0.75  *AQ388)+(0.25 *AQ389))</f>
        <v>2.5078290491364896E-5</v>
      </c>
      <c r="AW387" s="5">
        <f t="shared" ref="AW387:AW450" si="1961">-((-0.5 *AQ386)+(AQ387)+(-0.5  *AQ388))</f>
        <v>2.5078290491364896E-5</v>
      </c>
      <c r="AX387" s="5">
        <f t="shared" si="1654"/>
        <v>-282.857177734375</v>
      </c>
      <c r="AY387" s="5">
        <f t="shared" si="1655"/>
        <v>0.537261962890625</v>
      </c>
    </row>
    <row r="388" spans="1:51" x14ac:dyDescent="0.25">
      <c r="A388">
        <v>0.215</v>
      </c>
      <c r="B388" s="1">
        <v>4.8010000000000003E-5</v>
      </c>
      <c r="O388">
        <v>451.28207397460938</v>
      </c>
      <c r="P388">
        <v>4.0752496719360352</v>
      </c>
      <c r="R388">
        <v>455.57998657226563</v>
      </c>
      <c r="S388">
        <v>34.341392517089844</v>
      </c>
      <c r="AD388">
        <v>969.71923828125</v>
      </c>
      <c r="AE388">
        <v>-5.1693594286916777E-5</v>
      </c>
      <c r="AF388" t="e">
        <f t="shared" ref="AF388:AF401" si="1962">IF(AD389-AD388&gt;=0,AE389-AE388,NA())</f>
        <v>#N/A</v>
      </c>
      <c r="AG388">
        <f t="shared" ref="AG388:AG401" si="1963">IF(AD389-AD388&lt;=0,-(AE389-AE388),NA())</f>
        <v>1.985409835469909E-5</v>
      </c>
      <c r="AH388">
        <f t="shared" ref="AH388" si="1964">AG388-((AF387+AF389)/2)</f>
        <v>-2.3449319996871054E-7</v>
      </c>
      <c r="AI388">
        <f t="shared" ref="AI388:AI401" si="1965">(AD388+AD389)/2</f>
        <v>949.84130859375</v>
      </c>
      <c r="AJ388">
        <f t="shared" ref="AJ388:AJ400" si="1966">AI389-AI388</f>
        <v>5.103759765625</v>
      </c>
      <c r="AP388" s="5">
        <v>-257.87548828125</v>
      </c>
      <c r="AQ388" s="5">
        <v>-1.6593850159551948E-4</v>
      </c>
      <c r="AR388" s="5" t="e">
        <f t="shared" si="1649"/>
        <v>#N/A</v>
      </c>
      <c r="AS388" s="5">
        <f t="shared" si="1657"/>
        <v>2.4843902792781591E-5</v>
      </c>
      <c r="AT388" s="5">
        <f t="shared" ref="AT388" si="1967">AS388-((AR387+AR389)/2)</f>
        <v>-2.3438769858330488E-7</v>
      </c>
      <c r="AU388" s="5">
        <f t="shared" ref="AU388:AU451" si="1968">(AS388+((AR387+AR389)/2))/2</f>
        <v>2.4961096642073244E-5</v>
      </c>
      <c r="AV388" s="5">
        <f t="shared" ref="AV388" si="1969">((-0.25 *AQ387)+(0.75 *AQ388)+(-0.75  *AQ389)+(0.25 *AQ390))</f>
        <v>2.4961096642073244E-5</v>
      </c>
      <c r="AW388" s="5">
        <f t="shared" ref="AW388:AW451" si="1970">((-0.5 *AQ387)+(AQ388)+(-0.5  *AQ389))</f>
        <v>2.5078290491364896E-5</v>
      </c>
      <c r="AX388" s="5">
        <f t="shared" si="1654"/>
        <v>-282.31991577148438</v>
      </c>
      <c r="AY388" s="5">
        <f t="shared" si="1655"/>
        <v>0.5372467041015625</v>
      </c>
    </row>
    <row r="389" spans="1:51" x14ac:dyDescent="0.25">
      <c r="A389">
        <v>0.214</v>
      </c>
      <c r="B389" s="1">
        <v>4.9280000000000003E-5</v>
      </c>
      <c r="O389">
        <v>455.57998657226563</v>
      </c>
      <c r="P389">
        <v>4.234260082244873</v>
      </c>
      <c r="R389">
        <v>459.8779296875</v>
      </c>
      <c r="S389">
        <v>36.077388763427734</v>
      </c>
      <c r="AD389">
        <v>929.96337890625</v>
      </c>
      <c r="AE389">
        <v>-7.1547692641615868E-5</v>
      </c>
      <c r="AF389">
        <f t="shared" si="1962"/>
        <v>1.9489325495669618E-5</v>
      </c>
      <c r="AG389" t="e">
        <f t="shared" si="1963"/>
        <v>#N/A</v>
      </c>
      <c r="AH389">
        <f t="shared" ref="AH389" si="1971">(AG388+AG390)/2-AF389</f>
        <v>2.6055204216390848E-7</v>
      </c>
      <c r="AI389">
        <f t="shared" si="1965"/>
        <v>954.945068359375</v>
      </c>
      <c r="AJ389">
        <f t="shared" si="1966"/>
        <v>5.10382080078125</v>
      </c>
      <c r="AP389" s="5">
        <v>-306.76434326171875</v>
      </c>
      <c r="AQ389" s="5">
        <v>-1.9078240438830107E-4</v>
      </c>
      <c r="AR389" s="5">
        <f t="shared" si="1649"/>
        <v>2.4843902792781591E-5</v>
      </c>
      <c r="AS389" s="5" t="e">
        <f t="shared" si="1657"/>
        <v>#N/A</v>
      </c>
      <c r="AT389" s="5">
        <f t="shared" ref="AT389:AT452" si="1972">(AS388+AS390)/2-AR389</f>
        <v>1.8750142771750689E-6</v>
      </c>
      <c r="AU389" s="5">
        <f t="shared" ref="AU389:AU452" si="1973">((AS388+AS390)/2+AR389)/2</f>
        <v>2.5781409931369126E-5</v>
      </c>
      <c r="AV389" s="5">
        <f t="shared" ref="AV389" si="1974">-((-0.25 *AQ388)+(0.75 *AQ389)+(-0.75  *AQ390)+(0.25 *AQ391))</f>
        <v>2.5781409931369126E-5</v>
      </c>
      <c r="AW389" s="5">
        <f t="shared" ref="AW389:AW452" si="1975">-((-0.5 *AQ388)+(AQ389)+(-0.5  *AQ390))</f>
        <v>2.4843902792781591E-5</v>
      </c>
      <c r="AX389" s="5">
        <f t="shared" si="1654"/>
        <v>-281.78266906738281</v>
      </c>
      <c r="AY389" s="5">
        <f t="shared" si="1655"/>
        <v>0.5372314453125</v>
      </c>
    </row>
    <row r="390" spans="1:51" x14ac:dyDescent="0.25">
      <c r="A390">
        <v>0.21299999999999999</v>
      </c>
      <c r="B390" s="1">
        <v>5.0550000000000002E-5</v>
      </c>
      <c r="O390">
        <v>459.8779296875</v>
      </c>
      <c r="P390">
        <v>4.3342561721801758</v>
      </c>
      <c r="R390">
        <v>464.17584228515625</v>
      </c>
      <c r="S390">
        <v>37.205223083496094</v>
      </c>
      <c r="AD390">
        <v>979.9267578125</v>
      </c>
      <c r="AE390">
        <v>-5.2058367145946249E-5</v>
      </c>
      <c r="AF390" t="e">
        <f t="shared" si="1962"/>
        <v>#N/A</v>
      </c>
      <c r="AG390">
        <f t="shared" si="1963"/>
        <v>1.9645656720967963E-5</v>
      </c>
      <c r="AH390">
        <f t="shared" ref="AH390" si="1976">AG390-((AF389+AF391)/2)</f>
        <v>-2.6055204216390848E-7</v>
      </c>
      <c r="AI390">
        <f t="shared" si="1965"/>
        <v>960.04888916015625</v>
      </c>
      <c r="AJ390">
        <f t="shared" si="1966"/>
        <v>5.10382080078125</v>
      </c>
      <c r="AP390" s="5">
        <v>-256.80099487304688</v>
      </c>
      <c r="AQ390" s="5">
        <v>-1.6593850159551948E-4</v>
      </c>
      <c r="AR390" s="5" t="e">
        <f t="shared" ref="AR390:AR453" si="1977">IF(AP391-AP390&gt;=0,AQ391-AQ390,NA())</f>
        <v>#N/A</v>
      </c>
      <c r="AS390" s="5">
        <f t="shared" si="1657"/>
        <v>2.8593931347131729E-5</v>
      </c>
      <c r="AT390" s="5">
        <f t="shared" ref="AT390" si="1978">AS390-((AR389+AR391)/2)</f>
        <v>7.031412678770721E-7</v>
      </c>
      <c r="AU390" s="5">
        <f t="shared" ref="AU390:AU453" si="1979">(AS390+((AR389+AR391)/2))/2</f>
        <v>2.8242360713193193E-5</v>
      </c>
      <c r="AV390" s="5">
        <f t="shared" ref="AV390" si="1980">((-0.25 *AQ389)+(0.75 *AQ390)+(-0.75  *AQ391)+(0.25 *AQ392))</f>
        <v>2.8242360713193193E-5</v>
      </c>
      <c r="AW390" s="5">
        <f t="shared" ref="AW390:AW453" si="1981">((-0.5 *AQ389)+(AQ390)+(-0.5  *AQ391))</f>
        <v>2.671891706995666E-5</v>
      </c>
      <c r="AX390" s="5">
        <f t="shared" ref="AX390:AX453" si="1982">(AP390+AP391)/2</f>
        <v>-281.24543762207031</v>
      </c>
      <c r="AY390" s="5">
        <f t="shared" ref="AY390:AY453" si="1983">AX391-AX390</f>
        <v>0.53723907470703125</v>
      </c>
    </row>
    <row r="391" spans="1:51" x14ac:dyDescent="0.25">
      <c r="A391">
        <v>0.21199999999999999</v>
      </c>
      <c r="B391" s="1">
        <v>5.1860000000000002E-5</v>
      </c>
      <c r="O391">
        <v>464.17584228515625</v>
      </c>
      <c r="P391">
        <v>4.5326089859008789</v>
      </c>
      <c r="R391">
        <v>468.47378540039063</v>
      </c>
      <c r="S391">
        <v>38.47894287109375</v>
      </c>
      <c r="AD391">
        <v>940.1710205078125</v>
      </c>
      <c r="AE391">
        <v>-7.1704023866914213E-5</v>
      </c>
      <c r="AF391">
        <f t="shared" si="1962"/>
        <v>2.0323092030594125E-5</v>
      </c>
      <c r="AG391" t="e">
        <f t="shared" si="1963"/>
        <v>#N/A</v>
      </c>
      <c r="AH391">
        <f t="shared" ref="AH391" si="1984">(AG390+AG392)/2-AF391</f>
        <v>-6.513801054097712E-7</v>
      </c>
      <c r="AI391">
        <f t="shared" si="1965"/>
        <v>965.1527099609375</v>
      </c>
      <c r="AJ391">
        <f t="shared" si="1966"/>
        <v>4.83514404296875</v>
      </c>
      <c r="AP391" s="5">
        <v>-305.68988037109375</v>
      </c>
      <c r="AQ391" s="5">
        <v>-1.9453243294265121E-4</v>
      </c>
      <c r="AR391" s="5">
        <f t="shared" si="1977"/>
        <v>3.0937677365727723E-5</v>
      </c>
      <c r="AS391" s="5" t="e">
        <f t="shared" ref="AS391:AS454" si="1985">IF(AP392-AP391&lt;=0,-(AQ392-AQ391),NA())</f>
        <v>#N/A</v>
      </c>
      <c r="AT391" s="5">
        <f t="shared" ref="AT391:AT454" si="1986">(AS390+AS392)/2-AR391</f>
        <v>-7.0311944000422955E-7</v>
      </c>
      <c r="AU391" s="5">
        <f t="shared" ref="AU391:AU454" si="1987">((AS390+AS392)/2+AR391)/2</f>
        <v>3.0586117645725608E-5</v>
      </c>
      <c r="AV391" s="5">
        <f t="shared" ref="AV391" si="1988">-((-0.25 *AQ390)+(0.75 *AQ391)+(-0.75  *AQ392)+(0.25 *AQ393))</f>
        <v>3.0586117645725608E-5</v>
      </c>
      <c r="AW391" s="5">
        <f t="shared" ref="AW391:AW454" si="1989">-((-0.5 *AQ390)+(AQ391)+(-0.5  *AQ392))</f>
        <v>2.9765804356429726E-5</v>
      </c>
      <c r="AX391" s="5">
        <f t="shared" si="1982"/>
        <v>-280.70819854736328</v>
      </c>
      <c r="AY391" s="5">
        <f t="shared" si="1983"/>
        <v>0.26861572265625</v>
      </c>
    </row>
    <row r="392" spans="1:51" x14ac:dyDescent="0.25">
      <c r="A392">
        <v>0.21099999999999999</v>
      </c>
      <c r="B392" s="1">
        <v>5.3140000000000003E-5</v>
      </c>
      <c r="O392">
        <v>468.47378540039063</v>
      </c>
      <c r="P392">
        <v>4.6391620635986328</v>
      </c>
      <c r="R392">
        <v>472.77169799804688</v>
      </c>
      <c r="S392">
        <v>39.983810424804688</v>
      </c>
      <c r="AD392">
        <v>990.1343994140625</v>
      </c>
      <c r="AE392">
        <v>-5.1380931836320087E-5</v>
      </c>
      <c r="AF392" t="e">
        <f t="shared" si="1962"/>
        <v>#N/A</v>
      </c>
      <c r="AG392">
        <f t="shared" si="1963"/>
        <v>1.9697767129400745E-5</v>
      </c>
      <c r="AH392">
        <f t="shared" ref="AH392" si="1990">AG392-((AF391+AF393)/2)</f>
        <v>-7.5560274126473814E-7</v>
      </c>
      <c r="AI392">
        <f t="shared" si="1965"/>
        <v>969.98785400390625</v>
      </c>
      <c r="AJ392">
        <f t="shared" si="1966"/>
        <v>4.83514404296875</v>
      </c>
      <c r="AP392" s="5">
        <v>-255.72651672363281</v>
      </c>
      <c r="AQ392" s="5">
        <v>-1.6359475557692349E-4</v>
      </c>
      <c r="AR392" s="5" t="e">
        <f t="shared" si="1977"/>
        <v>#N/A</v>
      </c>
      <c r="AS392" s="5">
        <f t="shared" si="1985"/>
        <v>3.1875184504315257E-5</v>
      </c>
      <c r="AT392" s="5">
        <f t="shared" ref="AT392" si="1991">AS392-((AR391+AR393)/2)</f>
        <v>-2.343804226256907E-7</v>
      </c>
      <c r="AU392" s="5">
        <f t="shared" ref="AU392:AU455" si="1992">(AS392+((AR391+AR393)/2))/2</f>
        <v>3.1992374715628102E-5</v>
      </c>
      <c r="AV392" s="5">
        <f t="shared" ref="AV392" si="1993">((-0.25 *AQ391)+(0.75 *AQ392)+(-0.75  *AQ393)+(0.25 *AQ394))</f>
        <v>3.1992374715628102E-5</v>
      </c>
      <c r="AW392" s="5">
        <f t="shared" ref="AW392:AW455" si="1994">((-0.5 *AQ391)+(AQ392)+(-0.5  *AQ393))</f>
        <v>3.140643093502149E-5</v>
      </c>
      <c r="AX392" s="5">
        <f t="shared" si="1982"/>
        <v>-280.43958282470703</v>
      </c>
      <c r="AY392" s="5">
        <f t="shared" si="1983"/>
        <v>0.26862335205078125</v>
      </c>
    </row>
    <row r="393" spans="1:51" x14ac:dyDescent="0.25">
      <c r="A393">
        <v>0.21</v>
      </c>
      <c r="B393" s="1">
        <v>5.4450000000000002E-5</v>
      </c>
      <c r="O393">
        <v>472.77169799804688</v>
      </c>
      <c r="P393">
        <v>4.7817792892456055</v>
      </c>
      <c r="R393">
        <v>477.06961059570313</v>
      </c>
      <c r="S393">
        <v>41.929641723632813</v>
      </c>
      <c r="AD393">
        <v>949.84130859375</v>
      </c>
      <c r="AE393">
        <v>-7.1078698965720832E-5</v>
      </c>
      <c r="AF393">
        <f t="shared" si="1962"/>
        <v>2.0583647710736841E-5</v>
      </c>
      <c r="AG393" t="e">
        <f t="shared" si="1963"/>
        <v>#N/A</v>
      </c>
      <c r="AH393">
        <f t="shared" ref="AH393" si="1995">(AG392+AG394)/2-AF393</f>
        <v>-2.0844345272053033E-7</v>
      </c>
      <c r="AI393">
        <f t="shared" si="1965"/>
        <v>974.822998046875</v>
      </c>
      <c r="AJ393">
        <f t="shared" si="1966"/>
        <v>5.10382080078125</v>
      </c>
      <c r="AP393" s="5">
        <v>-305.15264892578125</v>
      </c>
      <c r="AQ393" s="5">
        <v>-1.9546994008123875E-4</v>
      </c>
      <c r="AR393" s="5">
        <f t="shared" si="1977"/>
        <v>3.3281452488154173E-5</v>
      </c>
      <c r="AS393" s="5" t="e">
        <f t="shared" si="1985"/>
        <v>#N/A</v>
      </c>
      <c r="AT393" s="5">
        <f t="shared" ref="AT393:AT456" si="1996">(AS392+AS394)/2-AR393</f>
        <v>2.3437314666807652E-7</v>
      </c>
      <c r="AU393" s="5">
        <f t="shared" ref="AU393:AU456" si="1997">((AS392+AS394)/2+AR393)/2</f>
        <v>3.3398639061488211E-5</v>
      </c>
      <c r="AV393" s="5">
        <f t="shared" ref="AV393" si="1998">-((-0.25 *AQ392)+(0.75 *AQ393)+(-0.75  *AQ394)+(0.25 *AQ395))</f>
        <v>3.3398639061488211E-5</v>
      </c>
      <c r="AW393" s="5">
        <f t="shared" ref="AW393:AW456" si="1999">-((-0.5 *AQ392)+(AQ393)+(-0.5  *AQ394))</f>
        <v>3.2578318496234715E-5</v>
      </c>
      <c r="AX393" s="5">
        <f t="shared" si="1982"/>
        <v>-280.17095947265625</v>
      </c>
      <c r="AY393" s="5">
        <f t="shared" si="1983"/>
        <v>0.5372467041015625</v>
      </c>
    </row>
    <row r="394" spans="1:51" x14ac:dyDescent="0.25">
      <c r="A394">
        <v>0.20899999999999999</v>
      </c>
      <c r="B394" s="1">
        <v>5.575E-5</v>
      </c>
      <c r="O394">
        <v>477.06961059570313</v>
      </c>
      <c r="P394">
        <v>5.0194754600524902</v>
      </c>
      <c r="R394">
        <v>481.3675537109375</v>
      </c>
      <c r="S394">
        <v>43.380409240722656</v>
      </c>
      <c r="AD394">
        <v>999.8046875</v>
      </c>
      <c r="AE394">
        <v>-5.0495051254983991E-5</v>
      </c>
      <c r="AF394" t="e">
        <f t="shared" si="1962"/>
        <v>#N/A</v>
      </c>
      <c r="AG394">
        <f t="shared" si="1963"/>
        <v>2.1052641386631876E-5</v>
      </c>
      <c r="AH394">
        <f t="shared" ref="AH394" si="2000">AG394-((AF393+AF395)/2)</f>
        <v>-1.8238642951473594E-7</v>
      </c>
      <c r="AI394">
        <f t="shared" si="1965"/>
        <v>979.92681884765625</v>
      </c>
      <c r="AJ394">
        <f t="shared" si="1966"/>
        <v>5.103759765625</v>
      </c>
      <c r="AP394" s="5">
        <v>-255.18927001953125</v>
      </c>
      <c r="AQ394" s="5">
        <v>-1.6218848759308457E-4</v>
      </c>
      <c r="AR394" s="5" t="e">
        <f t="shared" si="1977"/>
        <v>#N/A</v>
      </c>
      <c r="AS394" s="5">
        <f t="shared" si="1985"/>
        <v>3.5156466765329242E-5</v>
      </c>
      <c r="AT394" s="5">
        <f t="shared" ref="AT394" si="2001">AS394-((AR393+AR395)/2)</f>
        <v>4.6875356929376721E-7</v>
      </c>
      <c r="AU394" s="5">
        <f t="shared" ref="AU394:AU457" si="2002">(AS394+((AR393+AR395)/2))/2</f>
        <v>3.4922089980682358E-5</v>
      </c>
      <c r="AV394" s="5">
        <f t="shared" ref="AV394" si="2003">((-0.25 *AQ393)+(0.75 *AQ394)+(-0.75  *AQ395)+(0.25 *AQ396))</f>
        <v>3.4922089980682358E-5</v>
      </c>
      <c r="AW394" s="5">
        <f t="shared" ref="AW394:AW457" si="2004">((-0.5 *AQ393)+(AQ394)+(-0.5  *AQ395))</f>
        <v>3.4218959626741707E-5</v>
      </c>
      <c r="AX394" s="5">
        <f t="shared" si="1982"/>
        <v>-279.63371276855469</v>
      </c>
      <c r="AY394" s="5">
        <f t="shared" si="1983"/>
        <v>0.53723907470703125</v>
      </c>
    </row>
    <row r="395" spans="1:51" x14ac:dyDescent="0.25">
      <c r="A395">
        <v>0.20799999999999999</v>
      </c>
      <c r="B395" s="1">
        <v>5.7040000000000003E-5</v>
      </c>
      <c r="O395">
        <v>481.3675537109375</v>
      </c>
      <c r="P395">
        <v>5.1653709411621094</v>
      </c>
      <c r="R395">
        <v>485.66546630859375</v>
      </c>
      <c r="S395">
        <v>45.288536071777344</v>
      </c>
      <c r="AD395">
        <v>960.0489501953125</v>
      </c>
      <c r="AE395">
        <v>-7.1547692641615868E-5</v>
      </c>
      <c r="AF395">
        <f t="shared" si="1962"/>
        <v>2.1886407921556383E-5</v>
      </c>
      <c r="AG395" t="e">
        <f t="shared" si="1963"/>
        <v>#N/A</v>
      </c>
      <c r="AH395">
        <f t="shared" ref="AH395" si="2005">(AG394+AG396)/2-AF395</f>
        <v>-7.0349415182135999E-7</v>
      </c>
      <c r="AI395">
        <f t="shared" si="1965"/>
        <v>985.03057861328125</v>
      </c>
      <c r="AJ395">
        <f t="shared" si="1966"/>
        <v>4.83514404296875</v>
      </c>
      <c r="AP395" s="5">
        <v>-304.07815551757813</v>
      </c>
      <c r="AQ395" s="5">
        <v>-1.9734495435841382E-4</v>
      </c>
      <c r="AR395" s="5">
        <f t="shared" si="1977"/>
        <v>3.6093973903916776E-5</v>
      </c>
      <c r="AS395" s="5" t="e">
        <f t="shared" si="1985"/>
        <v>#N/A</v>
      </c>
      <c r="AT395" s="5">
        <f t="shared" ref="AT395:AT458" si="2006">(AS394+AS396)/2-AR395</f>
        <v>7.0312671596184373E-7</v>
      </c>
      <c r="AU395" s="5">
        <f t="shared" ref="AU395:AU458" si="2007">((AS394+AS396)/2+AR395)/2</f>
        <v>3.6445537261897698E-5</v>
      </c>
      <c r="AV395" s="5">
        <f t="shared" ref="AV395" si="2008">-((-0.25 *AQ394)+(0.75 *AQ395)+(-0.75  *AQ396)+(0.25 *AQ397))</f>
        <v>3.6445537261897698E-5</v>
      </c>
      <c r="AW395" s="5">
        <f t="shared" ref="AW395:AW458" si="2009">-((-0.5 *AQ394)+(AQ395)+(-0.5  *AQ396))</f>
        <v>3.5625220334623009E-5</v>
      </c>
      <c r="AX395" s="5">
        <f t="shared" si="1982"/>
        <v>-279.09647369384766</v>
      </c>
      <c r="AY395" s="5">
        <f t="shared" si="1983"/>
        <v>0.5372467041015625</v>
      </c>
    </row>
    <row r="396" spans="1:51" x14ac:dyDescent="0.25">
      <c r="A396">
        <v>0.20699999999999999</v>
      </c>
      <c r="B396" s="1">
        <v>5.8369999999999998E-5</v>
      </c>
      <c r="O396">
        <v>485.66546630859375</v>
      </c>
      <c r="P396">
        <v>5.3670024871826172</v>
      </c>
      <c r="R396">
        <v>489.96340942382813</v>
      </c>
      <c r="S396">
        <v>47.934345245361328</v>
      </c>
      <c r="AD396">
        <v>1010.01220703125</v>
      </c>
      <c r="AE396">
        <v>-4.9661284720059484E-5</v>
      </c>
      <c r="AF396" t="e">
        <f t="shared" si="1962"/>
        <v>#N/A</v>
      </c>
      <c r="AG396">
        <f t="shared" si="1963"/>
        <v>2.1313186152838171E-5</v>
      </c>
      <c r="AH396">
        <f t="shared" ref="AH396" si="2010">AG396-((AF395+AF397)/2)</f>
        <v>1.5633122529834509E-7</v>
      </c>
      <c r="AI396">
        <f t="shared" si="1965"/>
        <v>989.86572265625</v>
      </c>
      <c r="AJ396">
        <f t="shared" si="1966"/>
        <v>4.835205078125</v>
      </c>
      <c r="AP396" s="5">
        <v>-254.11479187011719</v>
      </c>
      <c r="AQ396" s="5">
        <v>-1.6125098045449704E-4</v>
      </c>
      <c r="AR396" s="5" t="e">
        <f t="shared" si="1977"/>
        <v>#N/A</v>
      </c>
      <c r="AS396" s="5">
        <f t="shared" si="1985"/>
        <v>3.8437734474427998E-5</v>
      </c>
      <c r="AT396" s="5">
        <f t="shared" ref="AT396" si="2011">AS396-((AR395+AR397)/2)</f>
        <v>9.3749986262992024E-7</v>
      </c>
      <c r="AU396" s="5">
        <f t="shared" ref="AU396:AU459" si="2012">(AS396+((AR395+AR397)/2))/2</f>
        <v>3.7968984543113038E-5</v>
      </c>
      <c r="AV396" s="5">
        <f t="shared" ref="AV396" si="2013">((-0.25 *AQ395)+(0.75 *AQ396)+(-0.75  *AQ397)+(0.25 *AQ398))</f>
        <v>3.7968984543113038E-5</v>
      </c>
      <c r="AW396" s="5">
        <f t="shared" ref="AW396:AW459" si="2014">((-0.5 *AQ395)+(AQ396)+(-0.5  *AQ397))</f>
        <v>3.7265854189172387E-5</v>
      </c>
      <c r="AX396" s="5">
        <f t="shared" si="1982"/>
        <v>-278.55922698974609</v>
      </c>
      <c r="AY396" s="5">
        <f t="shared" si="1983"/>
        <v>0.53723907470703125</v>
      </c>
    </row>
    <row r="397" spans="1:51" x14ac:dyDescent="0.25">
      <c r="A397">
        <v>0.20599999999999999</v>
      </c>
      <c r="B397" s="1">
        <v>5.9639999999999998E-5</v>
      </c>
      <c r="O397">
        <v>489.96340942382813</v>
      </c>
      <c r="P397">
        <v>5.575190544128418</v>
      </c>
      <c r="R397">
        <v>494.26132202148438</v>
      </c>
      <c r="S397">
        <v>50.22442626953125</v>
      </c>
      <c r="AD397">
        <v>969.71923828125</v>
      </c>
      <c r="AE397">
        <v>-7.0974470872897655E-5</v>
      </c>
      <c r="AF397">
        <f t="shared" si="1962"/>
        <v>2.0427301933523268E-5</v>
      </c>
      <c r="AG397" t="e">
        <f t="shared" si="1963"/>
        <v>#N/A</v>
      </c>
      <c r="AH397">
        <f t="shared" ref="AH397" si="2015">(AG396+AG398)/2-AF397</f>
        <v>4.1689054341986775E-7</v>
      </c>
      <c r="AI397">
        <f t="shared" si="1965"/>
        <v>994.700927734375</v>
      </c>
      <c r="AJ397">
        <f t="shared" si="1966"/>
        <v>5.103759765625</v>
      </c>
      <c r="AP397" s="5">
        <v>-303.003662109375</v>
      </c>
      <c r="AQ397" s="5">
        <v>-1.9968871492892504E-4</v>
      </c>
      <c r="AR397" s="5">
        <f t="shared" si="1977"/>
        <v>3.8906495319679379E-5</v>
      </c>
      <c r="AS397" s="5" t="e">
        <f t="shared" si="1985"/>
        <v>#N/A</v>
      </c>
      <c r="AT397" s="5">
        <f t="shared" ref="AT397:AT460" si="2016">(AS396+AS398)/2-AR397</f>
        <v>7.2759576141834259E-12</v>
      </c>
      <c r="AU397" s="5">
        <f t="shared" ref="AU397:AU460" si="2017">((AS396+AS398)/2+AR397)/2</f>
        <v>3.8906498957658187E-5</v>
      </c>
      <c r="AV397" s="5">
        <f t="shared" ref="AV397" si="2018">-((-0.25 *AQ396)+(0.75 *AQ397)+(-0.75  *AQ398)+(0.25 *AQ399))</f>
        <v>3.8906498957658187E-5</v>
      </c>
      <c r="AW397" s="5">
        <f t="shared" ref="AW397:AW460" si="2019">-((-0.5 *AQ396)+(AQ397)+(-0.5  *AQ398))</f>
        <v>3.8672114897053689E-5</v>
      </c>
      <c r="AX397" s="5">
        <f t="shared" si="1982"/>
        <v>-278.02198791503906</v>
      </c>
      <c r="AY397" s="5">
        <f t="shared" si="1983"/>
        <v>0.5372314453125</v>
      </c>
    </row>
    <row r="398" spans="1:51" x14ac:dyDescent="0.25">
      <c r="A398">
        <v>0.20499999999999999</v>
      </c>
      <c r="B398" s="1">
        <v>6.0989999999999997E-5</v>
      </c>
      <c r="O398">
        <v>494.26132202148438</v>
      </c>
      <c r="P398">
        <v>5.8063297271728516</v>
      </c>
      <c r="R398">
        <v>498.55926513671875</v>
      </c>
      <c r="S398">
        <v>52.771873474121094</v>
      </c>
      <c r="AD398">
        <v>1019.6826171875</v>
      </c>
      <c r="AE398">
        <v>-5.0547168939374387E-5</v>
      </c>
      <c r="AF398" t="e">
        <f t="shared" si="1962"/>
        <v>#N/A</v>
      </c>
      <c r="AG398">
        <f t="shared" si="1963"/>
        <v>2.03751988010481E-5</v>
      </c>
      <c r="AH398">
        <f t="shared" ref="AH398" si="2020">AG398-((AF397+AF399)/2)</f>
        <v>2.6057023205794394E-8</v>
      </c>
      <c r="AI398">
        <f t="shared" si="1965"/>
        <v>999.8046875</v>
      </c>
      <c r="AJ398">
        <f t="shared" si="1966"/>
        <v>5.103759765625</v>
      </c>
      <c r="AP398" s="5">
        <v>-253.04031372070313</v>
      </c>
      <c r="AQ398" s="5">
        <v>-1.6078221960924566E-4</v>
      </c>
      <c r="AR398" s="5" t="e">
        <f t="shared" si="1977"/>
        <v>#N/A</v>
      </c>
      <c r="AS398" s="5">
        <f t="shared" si="1985"/>
        <v>3.9375270716845989E-5</v>
      </c>
      <c r="AT398" s="5">
        <f t="shared" ref="AT398" si="2021">AS398-((AR397+AR399)/2)</f>
        <v>-2.3435859475284815E-7</v>
      </c>
      <c r="AU398" s="5">
        <f t="shared" ref="AU398:AU461" si="2022">(AS398+((AR397+AR399)/2))/2</f>
        <v>3.9492450014222413E-5</v>
      </c>
      <c r="AV398" s="5">
        <f t="shared" ref="AV398" si="2023">((-0.25 *AQ397)+(0.75 *AQ398)+(-0.75  *AQ399)+(0.25 *AQ400))</f>
        <v>3.9492450014222413E-5</v>
      </c>
      <c r="AW398" s="5">
        <f t="shared" ref="AW398:AW461" si="2024">((-0.5 *AQ397)+(AQ398)+(-0.5  *AQ399))</f>
        <v>3.9140883018262684E-5</v>
      </c>
      <c r="AX398" s="5">
        <f t="shared" si="1982"/>
        <v>-277.48475646972656</v>
      </c>
      <c r="AY398" s="5">
        <f t="shared" si="1983"/>
        <v>0.5372467041015625</v>
      </c>
    </row>
    <row r="399" spans="1:51" x14ac:dyDescent="0.25">
      <c r="A399">
        <v>0.20399999999999999</v>
      </c>
      <c r="B399" s="1">
        <v>6.2310000000000005E-5</v>
      </c>
      <c r="O399">
        <v>498.55926513671875</v>
      </c>
      <c r="P399">
        <v>5.953864574432373</v>
      </c>
      <c r="R399">
        <v>502.857177734375</v>
      </c>
      <c r="S399">
        <v>53.450538635253906</v>
      </c>
      <c r="AD399">
        <v>979.9267578125</v>
      </c>
      <c r="AE399">
        <v>-7.0922367740422487E-5</v>
      </c>
      <c r="AF399">
        <f t="shared" si="1962"/>
        <v>2.0270981622161344E-5</v>
      </c>
      <c r="AG399" t="e">
        <f t="shared" si="1963"/>
        <v>#N/A</v>
      </c>
      <c r="AH399">
        <f t="shared" ref="AH399" si="2025">(AG398+AG400)/2-AF399</f>
        <v>1.0421535989735276E-7</v>
      </c>
      <c r="AI399">
        <f t="shared" si="1965"/>
        <v>1004.908447265625</v>
      </c>
      <c r="AJ399">
        <f t="shared" si="1966"/>
        <v>5.10382080078125</v>
      </c>
      <c r="AP399" s="5">
        <v>-301.92919921875</v>
      </c>
      <c r="AQ399" s="5">
        <v>-2.0015749032609165E-4</v>
      </c>
      <c r="AR399" s="5">
        <f t="shared" si="1977"/>
        <v>4.0312763303518295E-5</v>
      </c>
      <c r="AS399" s="5" t="e">
        <f t="shared" si="1985"/>
        <v>#N/A</v>
      </c>
      <c r="AT399" s="5">
        <f t="shared" ref="AT399:AT462" si="2026">(AS398+AS400)/2-AR399</f>
        <v>9.3749986262992024E-7</v>
      </c>
      <c r="AU399" s="5">
        <f t="shared" ref="AU399:AU462" si="2027">((AS398+AS400)/2+AR399)/2</f>
        <v>4.0781513234833255E-5</v>
      </c>
      <c r="AV399" s="5">
        <f t="shared" ref="AV399" si="2028">-((-0.25 *AQ398)+(0.75 *AQ399)+(-0.75  *AQ400)+(0.25 *AQ401))</f>
        <v>4.0781513234833255E-5</v>
      </c>
      <c r="AW399" s="5">
        <f t="shared" ref="AW399:AW462" si="2029">-((-0.5 *AQ398)+(AQ399)+(-0.5  *AQ400))</f>
        <v>3.9844017010182142E-5</v>
      </c>
      <c r="AX399" s="5">
        <f t="shared" si="1982"/>
        <v>-276.947509765625</v>
      </c>
      <c r="AY399" s="5">
        <f t="shared" si="1983"/>
        <v>0.5372314453125</v>
      </c>
    </row>
    <row r="400" spans="1:51" ht="15.75" thickBot="1" x14ac:dyDescent="0.3">
      <c r="A400">
        <v>0.20300000000000001</v>
      </c>
      <c r="B400" s="1">
        <v>6.3620000000000004E-5</v>
      </c>
      <c r="O400">
        <v>502.857177734375</v>
      </c>
      <c r="P400">
        <v>6.225985050201416</v>
      </c>
      <c r="R400">
        <v>507.15509033203125</v>
      </c>
      <c r="S400">
        <v>53.716102600097656</v>
      </c>
      <c r="AD400" s="3">
        <v>1029.89013671875</v>
      </c>
      <c r="AE400" s="3">
        <v>-5.0651386118261144E-5</v>
      </c>
      <c r="AF400" t="e">
        <f t="shared" si="1962"/>
        <v>#N/A</v>
      </c>
      <c r="AG400">
        <f t="shared" si="1963"/>
        <v>2.0375195163069293E-5</v>
      </c>
      <c r="AH400">
        <f t="shared" ref="AH400" si="2030">AG400-((AF399+AF401)/2)</f>
        <v>-6.5138556237798184E-7</v>
      </c>
      <c r="AI400">
        <f t="shared" si="1965"/>
        <v>1010.0122680664063</v>
      </c>
      <c r="AJ400">
        <f t="shared" si="1966"/>
        <v>5.10382080078125</v>
      </c>
      <c r="AP400" s="5">
        <v>-251.9658203125</v>
      </c>
      <c r="AQ400" s="5">
        <v>-1.5984472702257335E-4</v>
      </c>
      <c r="AR400" s="5" t="e">
        <f t="shared" si="1977"/>
        <v>#N/A</v>
      </c>
      <c r="AS400" s="5">
        <f t="shared" si="1985"/>
        <v>4.3125255615450442E-5</v>
      </c>
      <c r="AT400" s="5">
        <f t="shared" ref="AT400" si="2031">AS400-((AR399+AR401)/2)</f>
        <v>1.6406193026341498E-6</v>
      </c>
      <c r="AU400" s="5">
        <f t="shared" ref="AU400:AU463" si="2032">(AS400+((AR399+AR401)/2))/2</f>
        <v>4.2304945964133367E-5</v>
      </c>
      <c r="AV400" s="5">
        <f t="shared" ref="AV400" si="2033">((-0.25 *AQ399)+(0.75 *AQ400)+(-0.75  *AQ401)+(0.25 *AQ402))</f>
        <v>4.2304945964133367E-5</v>
      </c>
      <c r="AW400" s="5">
        <f t="shared" ref="AW400:AW463" si="2034">((-0.5 *AQ399)+(AQ400)+(-0.5  *AQ401))</f>
        <v>4.1719009459484369E-5</v>
      </c>
      <c r="AX400" s="5">
        <f t="shared" si="1982"/>
        <v>-276.4102783203125</v>
      </c>
      <c r="AY400" s="5">
        <f t="shared" si="1983"/>
        <v>0.53723907470703125</v>
      </c>
    </row>
    <row r="401" spans="1:51" x14ac:dyDescent="0.25">
      <c r="A401">
        <v>0.20200000000000001</v>
      </c>
      <c r="B401" s="1">
        <v>6.4960000000000001E-5</v>
      </c>
      <c r="O401">
        <v>507.15509033203125</v>
      </c>
      <c r="P401">
        <v>6.4685988426208496</v>
      </c>
      <c r="R401">
        <v>511.4530029296875</v>
      </c>
      <c r="S401">
        <v>53.716102600097656</v>
      </c>
      <c r="AD401">
        <v>990.1343994140625</v>
      </c>
      <c r="AE401">
        <v>-7.1026581281330436E-5</v>
      </c>
      <c r="AF401">
        <f t="shared" si="1962"/>
        <v>2.1782179828733206E-5</v>
      </c>
      <c r="AG401" t="e">
        <f t="shared" si="1963"/>
        <v>#N/A</v>
      </c>
      <c r="AI401">
        <f t="shared" si="1965"/>
        <v>1015.1160888671875</v>
      </c>
      <c r="AP401" s="5">
        <v>-300.854736328125</v>
      </c>
      <c r="AQ401" s="5">
        <v>-2.0296998263802379E-4</v>
      </c>
      <c r="AR401" s="5">
        <f t="shared" si="1977"/>
        <v>4.2656509322114289E-5</v>
      </c>
      <c r="AS401" s="5" t="e">
        <f t="shared" si="1985"/>
        <v>#N/A</v>
      </c>
      <c r="AT401" s="5">
        <f t="shared" ref="AT401:AT464" si="2035">(AS400+AS402)/2-AR401</f>
        <v>4.687608452513814E-7</v>
      </c>
      <c r="AU401" s="5">
        <f t="shared" ref="AU401:AU464" si="2036">((AS400+AS402)/2+AR401)/2</f>
        <v>4.289088974473998E-5</v>
      </c>
      <c r="AV401" s="5">
        <f t="shared" ref="AV401" si="2037">-((-0.25 *AQ400)+(0.75 *AQ401)+(-0.75  *AQ402)+(0.25 *AQ403))</f>
        <v>4.289088974473998E-5</v>
      </c>
      <c r="AW401" s="5">
        <f t="shared" ref="AW401:AW464" si="2038">-((-0.5 *AQ400)+(AQ401)+(-0.5  *AQ402))</f>
        <v>4.2890882468782365E-5</v>
      </c>
      <c r="AX401" s="5">
        <f t="shared" si="1982"/>
        <v>-275.87303924560547</v>
      </c>
      <c r="AY401" s="5">
        <f t="shared" si="1983"/>
        <v>0.5372467041015625</v>
      </c>
    </row>
    <row r="402" spans="1:51" x14ac:dyDescent="0.25">
      <c r="A402">
        <v>0.20100000000000001</v>
      </c>
      <c r="B402" s="1">
        <v>6.6249999999999998E-5</v>
      </c>
      <c r="O402">
        <v>511.4530029296875</v>
      </c>
      <c r="P402">
        <v>6.630887508392334</v>
      </c>
      <c r="R402">
        <v>515.75091552734375</v>
      </c>
      <c r="S402">
        <v>53.716102600097656</v>
      </c>
      <c r="AD402">
        <v>1040.0977783203125</v>
      </c>
      <c r="AE402">
        <v>-4.9244401452597231E-5</v>
      </c>
      <c r="AP402" s="5">
        <v>-250.89134216308594</v>
      </c>
      <c r="AQ402" s="5">
        <v>-1.603134733159095E-4</v>
      </c>
      <c r="AR402" s="5" t="e">
        <f t="shared" si="1977"/>
        <v>#N/A</v>
      </c>
      <c r="AS402" s="5">
        <f t="shared" si="1985"/>
        <v>4.3125284719280899E-5</v>
      </c>
      <c r="AT402" s="5">
        <f t="shared" ref="AT402" si="2039">AS402-((AR401+AR403)/2)</f>
        <v>-2.3435859475284815E-7</v>
      </c>
      <c r="AU402" s="5">
        <f t="shared" ref="AU402:AU465" si="2040">(AS402+((AR401+AR403)/2))/2</f>
        <v>4.3242464016657323E-5</v>
      </c>
      <c r="AV402" s="5">
        <f t="shared" ref="AV402" si="2041">((-0.25 *AQ401)+(0.75 *AQ402)+(-0.75  *AQ403)+(0.25 *AQ404))</f>
        <v>4.3242464016657323E-5</v>
      </c>
      <c r="AW402" s="5">
        <f t="shared" ref="AW402:AW465" si="2042">((-0.5 *AQ401)+(AQ402)+(-0.5  *AQ403))</f>
        <v>4.2890897020697594E-5</v>
      </c>
      <c r="AX402" s="5">
        <f t="shared" si="1982"/>
        <v>-275.33579254150391</v>
      </c>
      <c r="AY402" s="5">
        <f t="shared" si="1983"/>
        <v>0.53723907470703125</v>
      </c>
    </row>
    <row r="403" spans="1:51" x14ac:dyDescent="0.25">
      <c r="A403">
        <v>0.2</v>
      </c>
      <c r="B403" s="1">
        <v>6.7570000000000005E-5</v>
      </c>
      <c r="O403">
        <v>515.75091552734375</v>
      </c>
      <c r="P403">
        <v>6.8702220916748047</v>
      </c>
      <c r="R403">
        <v>520.04888916015625</v>
      </c>
      <c r="S403">
        <v>53.716102600097656</v>
      </c>
      <c r="AP403" s="5">
        <v>-299.78024291992188</v>
      </c>
      <c r="AQ403" s="5">
        <v>-2.034387580351904E-4</v>
      </c>
      <c r="AR403" s="5">
        <f t="shared" si="1977"/>
        <v>4.4062777305953205E-5</v>
      </c>
      <c r="AS403" s="5" t="e">
        <f t="shared" si="1985"/>
        <v>#N/A</v>
      </c>
      <c r="AT403" s="5">
        <f t="shared" ref="AT403:AT466" si="2043">(AS402+AS404)/2-AR403</f>
        <v>9.3750713858753443E-7</v>
      </c>
      <c r="AU403" s="5">
        <f t="shared" ref="AU403:AU466" si="2044">((AS402+AS404)/2+AR403)/2</f>
        <v>4.4531530875246972E-5</v>
      </c>
      <c r="AV403" s="5">
        <f t="shared" ref="AV403" si="2045">-((-0.25 *AQ402)+(0.75 *AQ403)+(-0.75  *AQ404)+(0.25 *AQ405))</f>
        <v>4.4531530875246972E-5</v>
      </c>
      <c r="AW403" s="5">
        <f t="shared" ref="AW403:AW466" si="2046">-((-0.5 *AQ402)+(AQ403)+(-0.5  *AQ404))</f>
        <v>4.3594031012617052E-5</v>
      </c>
      <c r="AX403" s="5">
        <f t="shared" si="1982"/>
        <v>-274.79855346679688</v>
      </c>
      <c r="AY403" s="5">
        <f t="shared" si="1983"/>
        <v>0.5372467041015625</v>
      </c>
    </row>
    <row r="404" spans="1:51" x14ac:dyDescent="0.25">
      <c r="A404">
        <v>0.19900000000000001</v>
      </c>
      <c r="B404" s="1">
        <v>6.8889999999999999E-5</v>
      </c>
      <c r="O404">
        <v>520.04888916015625</v>
      </c>
      <c r="P404">
        <v>7.5456051826477051</v>
      </c>
      <c r="R404">
        <v>524.3468017578125</v>
      </c>
      <c r="S404">
        <v>53.716102600097656</v>
      </c>
      <c r="AP404" s="5">
        <v>-249.81686401367188</v>
      </c>
      <c r="AQ404" s="5">
        <v>-1.593759807292372E-4</v>
      </c>
      <c r="AR404" s="5" t="e">
        <f t="shared" si="1977"/>
        <v>#N/A</v>
      </c>
      <c r="AS404" s="5">
        <f t="shared" si="1985"/>
        <v>4.687528416980058E-5</v>
      </c>
      <c r="AT404" s="5">
        <f t="shared" ref="AT404" si="2047">AS404-((AR403+AR405)/2)</f>
        <v>4.6874629333615303E-7</v>
      </c>
      <c r="AU404" s="5">
        <f t="shared" ref="AU404:AU467" si="2048">(AS404+((AR403+AR405)/2))/2</f>
        <v>4.6640911023132503E-5</v>
      </c>
      <c r="AV404" s="5">
        <f t="shared" ref="AV404" si="2049">((-0.25 *AQ403)+(0.75 *AQ404)+(-0.75  *AQ405)+(0.25 *AQ406))</f>
        <v>4.6640911023132503E-5</v>
      </c>
      <c r="AW404" s="5">
        <f t="shared" ref="AW404:AW467" si="2050">((-0.5 *AQ403)+(AQ404)+(-0.5  *AQ405))</f>
        <v>4.5469030737876892E-5</v>
      </c>
      <c r="AX404" s="5">
        <f t="shared" si="1982"/>
        <v>-274.26130676269531</v>
      </c>
      <c r="AY404" s="5">
        <f t="shared" si="1983"/>
        <v>0.53723907470703125</v>
      </c>
    </row>
    <row r="405" spans="1:51" x14ac:dyDescent="0.25">
      <c r="A405">
        <v>0.19800000000000001</v>
      </c>
      <c r="B405" s="1">
        <v>7.0190000000000004E-5</v>
      </c>
      <c r="O405">
        <v>524.3468017578125</v>
      </c>
      <c r="P405">
        <v>7.3275814056396484</v>
      </c>
      <c r="R405">
        <v>528.64471435546875</v>
      </c>
      <c r="S405">
        <v>53.716102600097656</v>
      </c>
      <c r="AP405" s="5">
        <v>-298.70574951171875</v>
      </c>
      <c r="AQ405" s="5">
        <v>-2.0625126489903778E-4</v>
      </c>
      <c r="AR405" s="5">
        <f t="shared" si="1977"/>
        <v>4.8750298446975648E-5</v>
      </c>
      <c r="AS405" s="5" t="e">
        <f t="shared" si="1985"/>
        <v>#N/A</v>
      </c>
      <c r="AT405" s="5">
        <f t="shared" ref="AT405:AT468" si="2051">(AS404+AS406)/2-AR405</f>
        <v>-2.343804226256907E-7</v>
      </c>
      <c r="AU405" s="5">
        <f t="shared" ref="AU405:AU468" si="2052">((AS404+AS406)/2+AR405)/2</f>
        <v>4.8633108235662803E-5</v>
      </c>
      <c r="AV405" s="5">
        <f t="shared" ref="AV405" si="2053">-((-0.25 *AQ404)+(0.75 *AQ405)+(-0.75  *AQ406)+(0.25 *AQ407))</f>
        <v>4.8633108235662803E-5</v>
      </c>
      <c r="AW405" s="5">
        <f t="shared" ref="AW405:AW468" si="2054">-((-0.5 *AQ404)+(AQ405)+(-0.5  *AQ406))</f>
        <v>4.7812791308388114E-5</v>
      </c>
      <c r="AX405" s="5">
        <f t="shared" si="1982"/>
        <v>-273.72406768798828</v>
      </c>
      <c r="AY405" s="5">
        <f t="shared" si="1983"/>
        <v>0.26861572265625</v>
      </c>
    </row>
    <row r="406" spans="1:51" x14ac:dyDescent="0.25">
      <c r="A406">
        <v>0.19700000000000001</v>
      </c>
      <c r="B406" s="1">
        <v>7.1520000000000006E-5</v>
      </c>
      <c r="O406">
        <v>528.64471435546875</v>
      </c>
      <c r="P406">
        <v>7.5406875610351563</v>
      </c>
      <c r="R406">
        <v>532.942626953125</v>
      </c>
      <c r="S406">
        <v>53.716102600097656</v>
      </c>
      <c r="AP406" s="5">
        <v>-248.74238586425781</v>
      </c>
      <c r="AQ406" s="5">
        <v>-1.5750096645206213E-4</v>
      </c>
      <c r="AR406" s="5" t="e">
        <f t="shared" si="1977"/>
        <v>#N/A</v>
      </c>
      <c r="AS406" s="5">
        <f t="shared" si="1985"/>
        <v>5.0156551878899336E-5</v>
      </c>
      <c r="AT406" s="5">
        <f t="shared" ref="AT406" si="2055">AS406-((AR405+AR407)/2)</f>
        <v>2.3437314666807652E-7</v>
      </c>
      <c r="AU406" s="5">
        <f t="shared" ref="AU406:AU469" si="2056">(AS406+((AR405+AR407)/2))/2</f>
        <v>5.0039365305565298E-5</v>
      </c>
      <c r="AV406" s="5">
        <f t="shared" ref="AV406" si="2057">((-0.25 *AQ405)+(0.75 *AQ406)+(-0.75  *AQ407)+(0.25 *AQ408))</f>
        <v>5.0039365305565298E-5</v>
      </c>
      <c r="AW406" s="5">
        <f t="shared" ref="AW406:AW469" si="2058">((-0.5 *AQ405)+(AQ406)+(-0.5  *AQ407))</f>
        <v>4.9453425162937492E-5</v>
      </c>
      <c r="AX406" s="5">
        <f t="shared" si="1982"/>
        <v>-273.45545196533203</v>
      </c>
      <c r="AY406" s="5">
        <f t="shared" si="1983"/>
        <v>0.26862335205078125</v>
      </c>
    </row>
    <row r="407" spans="1:51" x14ac:dyDescent="0.25">
      <c r="A407">
        <v>0.19600000000000001</v>
      </c>
      <c r="B407" s="1">
        <v>7.2810000000000003E-5</v>
      </c>
      <c r="O407">
        <v>532.942626953125</v>
      </c>
      <c r="P407">
        <v>7.7980546951293945</v>
      </c>
      <c r="R407">
        <v>537.24053955078125</v>
      </c>
      <c r="S407">
        <v>53.716102600097656</v>
      </c>
      <c r="AP407" s="5">
        <v>-298.16851806640625</v>
      </c>
      <c r="AQ407" s="5">
        <v>-2.0765751833096147E-4</v>
      </c>
      <c r="AR407" s="5">
        <f t="shared" si="1977"/>
        <v>5.109405901748687E-5</v>
      </c>
      <c r="AS407" s="5" t="e">
        <f t="shared" si="1985"/>
        <v>#N/A</v>
      </c>
      <c r="AT407" s="5">
        <f t="shared" ref="AT407:AT470" si="2059">(AS406+AS408)/2-AR407</f>
        <v>4.6875356929376721E-7</v>
      </c>
      <c r="AU407" s="5">
        <f t="shared" ref="AU407:AU470" si="2060">((AS406+AS408)/2+AR407)/2</f>
        <v>5.1328435802133754E-5</v>
      </c>
      <c r="AV407" s="5">
        <f t="shared" ref="AV407" si="2061">-((-0.25 *AQ406)+(0.75 *AQ407)+(-0.75  *AQ408)+(0.25 *AQ409))</f>
        <v>5.1328435802133754E-5</v>
      </c>
      <c r="AW407" s="5">
        <f t="shared" ref="AW407:AW470" si="2062">-((-0.5 *AQ406)+(AQ407)+(-0.5  *AQ408))</f>
        <v>5.0625305448193103E-5</v>
      </c>
      <c r="AX407" s="5">
        <f t="shared" si="1982"/>
        <v>-273.18682861328125</v>
      </c>
      <c r="AY407" s="5">
        <f t="shared" si="1983"/>
        <v>0.5372314453125</v>
      </c>
    </row>
    <row r="408" spans="1:51" x14ac:dyDescent="0.25">
      <c r="A408">
        <v>0.19500000000000001</v>
      </c>
      <c r="B408" s="1">
        <v>7.4120000000000002E-5</v>
      </c>
      <c r="O408">
        <v>537.24053955078125</v>
      </c>
      <c r="P408">
        <v>8.0521430969238281</v>
      </c>
      <c r="R408">
        <v>541.53851318359375</v>
      </c>
      <c r="S408">
        <v>53.716102600097656</v>
      </c>
      <c r="AP408" s="5">
        <v>-248.20513916015625</v>
      </c>
      <c r="AQ408" s="5">
        <v>-1.565634593134746E-4</v>
      </c>
      <c r="AR408" s="5" t="e">
        <f t="shared" si="1977"/>
        <v>#N/A</v>
      </c>
      <c r="AS408" s="5">
        <f t="shared" si="1985"/>
        <v>5.2969073294661939E-5</v>
      </c>
      <c r="AT408" s="5">
        <f t="shared" ref="AT408" si="2063">AS408-((AR407+AR409)/2)</f>
        <v>-7.0313399191945791E-7</v>
      </c>
      <c r="AU408" s="5">
        <f t="shared" ref="AU408:AU471" si="2064">(AS408+((AR407+AR409)/2))/2</f>
        <v>5.3320640290621668E-5</v>
      </c>
      <c r="AV408" s="5">
        <f t="shared" ref="AV408" si="2065">((-0.25 *AQ407)+(0.75 *AQ408)+(-0.75  *AQ409)+(0.25 *AQ410))</f>
        <v>5.3320640290621668E-5</v>
      </c>
      <c r="AW408" s="5">
        <f t="shared" ref="AW408:AW471" si="2066">((-0.5 *AQ407)+(AQ408)+(-0.5  *AQ409))</f>
        <v>5.2031566156074405E-5</v>
      </c>
      <c r="AX408" s="5">
        <f t="shared" si="1982"/>
        <v>-272.64959716796875</v>
      </c>
      <c r="AY408" s="5">
        <f t="shared" si="1983"/>
        <v>0.53723907470703125</v>
      </c>
    </row>
    <row r="409" spans="1:51" x14ac:dyDescent="0.25">
      <c r="A409">
        <v>0.19400000000000001</v>
      </c>
      <c r="B409" s="1">
        <v>7.5409999999999998E-5</v>
      </c>
      <c r="O409">
        <v>541.53851318359375</v>
      </c>
      <c r="P409">
        <v>8.3373775482177734</v>
      </c>
      <c r="R409">
        <v>545.83642578125</v>
      </c>
      <c r="S409">
        <v>53.716102600097656</v>
      </c>
      <c r="AP409" s="5">
        <v>-297.09405517578125</v>
      </c>
      <c r="AQ409" s="5">
        <v>-2.0953253260813653E-4</v>
      </c>
      <c r="AR409" s="5">
        <f t="shared" si="1977"/>
        <v>5.6250355555675924E-5</v>
      </c>
      <c r="AS409" s="5" t="e">
        <f t="shared" si="1985"/>
        <v>#N/A</v>
      </c>
      <c r="AT409" s="5">
        <f t="shared" ref="AT409:AT472" si="2067">(AS408+AS410)/2-AR409</f>
        <v>-2.343804226256907E-7</v>
      </c>
      <c r="AU409" s="5">
        <f t="shared" ref="AU409:AU472" si="2068">((AS408+AS410)/2+AR409)/2</f>
        <v>5.6133165344363078E-5</v>
      </c>
      <c r="AV409" s="5">
        <f t="shared" ref="AV409" si="2069">-((-0.25 *AQ408)+(0.75 *AQ409)+(-0.75  *AQ410)+(0.25 *AQ411))</f>
        <v>5.6133165344363078E-5</v>
      </c>
      <c r="AW409" s="5">
        <f t="shared" ref="AW409:AW472" si="2070">-((-0.5 *AQ408)+(AQ409)+(-0.5  *AQ410))</f>
        <v>5.4609714425168931E-5</v>
      </c>
      <c r="AX409" s="5">
        <f t="shared" si="1982"/>
        <v>-272.11235809326172</v>
      </c>
      <c r="AY409" s="5">
        <f t="shared" si="1983"/>
        <v>0.537261962890625</v>
      </c>
    </row>
    <row r="410" spans="1:51" x14ac:dyDescent="0.25">
      <c r="A410">
        <v>0.193</v>
      </c>
      <c r="B410" s="1">
        <v>7.6689999999999999E-5</v>
      </c>
      <c r="O410">
        <v>545.83642578125</v>
      </c>
      <c r="P410">
        <v>8.5455665588378906</v>
      </c>
      <c r="R410">
        <v>550.13433837890625</v>
      </c>
      <c r="S410">
        <v>53.716102600097656</v>
      </c>
      <c r="AP410" s="5">
        <v>-247.13066101074219</v>
      </c>
      <c r="AQ410" s="5">
        <v>-1.5328217705246061E-4</v>
      </c>
      <c r="AR410" s="5" t="e">
        <f t="shared" si="1977"/>
        <v>#N/A</v>
      </c>
      <c r="AS410" s="5">
        <f t="shared" si="1985"/>
        <v>5.9062876971438527E-5</v>
      </c>
      <c r="AT410" s="5">
        <f t="shared" ref="AT410" si="2071">AS410-((AR409+AR411)/2)</f>
        <v>2.343804226256907E-7</v>
      </c>
      <c r="AU410" s="5">
        <f t="shared" ref="AU410:AU473" si="2072">(AS410+((AR409+AR411)/2))/2</f>
        <v>5.8945686760125682E-5</v>
      </c>
      <c r="AV410" s="5">
        <f t="shared" ref="AV410" si="2073">((-0.25 *AQ409)+(0.75 *AQ410)+(-0.75  *AQ411)+(0.25 *AQ412))</f>
        <v>5.8945686760125682E-5</v>
      </c>
      <c r="AW410" s="5">
        <f t="shared" ref="AW410:AW473" si="2074">((-0.5 *AQ409)+(AQ410)+(-0.5  *AQ411))</f>
        <v>5.7656616263557225E-5</v>
      </c>
      <c r="AX410" s="5">
        <f t="shared" si="1982"/>
        <v>-271.57509613037109</v>
      </c>
      <c r="AY410" s="5">
        <f t="shared" si="1983"/>
        <v>0.53723907470703125</v>
      </c>
    </row>
    <row r="411" spans="1:51" x14ac:dyDescent="0.25">
      <c r="A411">
        <v>0.192</v>
      </c>
      <c r="B411" s="1">
        <v>7.7999999999999999E-5</v>
      </c>
      <c r="O411">
        <v>550.13433837890625</v>
      </c>
      <c r="P411">
        <v>8.7012977600097656</v>
      </c>
      <c r="R411">
        <v>554.4322509765625</v>
      </c>
      <c r="S411">
        <v>53.716102600097656</v>
      </c>
      <c r="AP411" s="5">
        <v>-296.01953125</v>
      </c>
      <c r="AQ411" s="5">
        <v>-2.1234505402389914E-4</v>
      </c>
      <c r="AR411" s="5">
        <f t="shared" si="1977"/>
        <v>6.1406637541949749E-5</v>
      </c>
      <c r="AS411" s="5" t="e">
        <f t="shared" si="1985"/>
        <v>#N/A</v>
      </c>
      <c r="AT411" s="5">
        <f t="shared" ref="AT411:AT474" si="2075">(AS410+AS412)/2-AR411</f>
        <v>-4.687608452513814E-7</v>
      </c>
      <c r="AU411" s="5">
        <f t="shared" ref="AU411:AU474" si="2076">((AS410+AS412)/2+AR411)/2</f>
        <v>6.1172257119324058E-5</v>
      </c>
      <c r="AV411" s="5">
        <f t="shared" ref="AV411" si="2077">-((-0.25 *AQ410)+(0.75 *AQ411)+(-0.75  *AQ412)+(0.25 *AQ413))</f>
        <v>6.1172257119324058E-5</v>
      </c>
      <c r="AW411" s="5">
        <f t="shared" ref="AW411:AW474" si="2078">-((-0.5 *AQ410)+(AQ411)+(-0.5  *AQ412))</f>
        <v>6.0234757256694138E-5</v>
      </c>
      <c r="AX411" s="5">
        <f t="shared" si="1982"/>
        <v>-271.03785705566406</v>
      </c>
      <c r="AY411" s="5">
        <f t="shared" si="1983"/>
        <v>0.5372314453125</v>
      </c>
    </row>
    <row r="412" spans="1:51" x14ac:dyDescent="0.25">
      <c r="A412">
        <v>0.191</v>
      </c>
      <c r="B412" s="1">
        <v>7.9270000000000005E-5</v>
      </c>
      <c r="O412">
        <v>554.4322509765625</v>
      </c>
      <c r="P412">
        <v>9.0340709686279297</v>
      </c>
      <c r="R412">
        <v>558.73016357421875</v>
      </c>
      <c r="S412">
        <v>53.716102600097656</v>
      </c>
      <c r="AP412" s="5">
        <v>-246.05618286132813</v>
      </c>
      <c r="AQ412" s="5">
        <v>-1.5093841648194939E-4</v>
      </c>
      <c r="AR412" s="5" t="e">
        <f t="shared" si="1977"/>
        <v>#N/A</v>
      </c>
      <c r="AS412" s="5">
        <f t="shared" si="1985"/>
        <v>6.2812876421958208E-5</v>
      </c>
      <c r="AT412" s="5">
        <f t="shared" ref="AT412" si="2079">AS412-((AR411+AR413)/2)</f>
        <v>-7.031412678770721E-7</v>
      </c>
      <c r="AU412" s="5">
        <f t="shared" ref="AU412:AU475" si="2080">(AS412+((AR411+AR413)/2))/2</f>
        <v>6.3164447055896744E-5</v>
      </c>
      <c r="AV412" s="5">
        <f t="shared" ref="AV412" si="2081">((-0.25 *AQ411)+(0.75 *AQ412)+(-0.75  *AQ413)+(0.25 *AQ414))</f>
        <v>6.3164447055896744E-5</v>
      </c>
      <c r="AW412" s="5">
        <f t="shared" ref="AW412:AW475" si="2082">((-0.5 *AQ411)+(AQ412)+(-0.5  *AQ413))</f>
        <v>6.2109756981953979E-5</v>
      </c>
      <c r="AX412" s="5">
        <f t="shared" si="1982"/>
        <v>-270.50062561035156</v>
      </c>
      <c r="AY412" s="5">
        <f t="shared" si="1983"/>
        <v>0.53723907470703125</v>
      </c>
    </row>
    <row r="413" spans="1:51" x14ac:dyDescent="0.25">
      <c r="A413">
        <v>0.19</v>
      </c>
      <c r="B413" s="1">
        <v>8.0550000000000006E-5</v>
      </c>
      <c r="O413">
        <v>558.73016357421875</v>
      </c>
      <c r="P413">
        <v>9.2652101516723633</v>
      </c>
      <c r="R413">
        <v>563.02813720703125</v>
      </c>
      <c r="S413">
        <v>53.716102600097656</v>
      </c>
      <c r="AP413" s="5">
        <v>-294.945068359375</v>
      </c>
      <c r="AQ413" s="5">
        <v>-2.137512929039076E-4</v>
      </c>
      <c r="AR413" s="5">
        <f t="shared" si="1977"/>
        <v>6.5625397837720811E-5</v>
      </c>
      <c r="AS413" s="5" t="e">
        <f t="shared" si="1985"/>
        <v>#N/A</v>
      </c>
      <c r="AT413" s="5">
        <f t="shared" ref="AT413:AT476" si="2083">(AS412+AS414)/2-AR413</f>
        <v>-7.0312671596184373E-7</v>
      </c>
      <c r="AU413" s="5">
        <f t="shared" ref="AU413:AU476" si="2084">((AS412+AS414)/2+AR413)/2</f>
        <v>6.527383447973989E-5</v>
      </c>
      <c r="AV413" s="5">
        <f t="shared" ref="AV413" si="2085">-((-0.25 *AQ412)+(0.75 *AQ413)+(-0.75  *AQ414)+(0.25 *AQ415))</f>
        <v>6.527383447973989E-5</v>
      </c>
      <c r="AW413" s="5">
        <f t="shared" ref="AW413:AW476" si="2086">-((-0.5 *AQ412)+(AQ413)+(-0.5  *AQ414))</f>
        <v>6.421913712983951E-5</v>
      </c>
      <c r="AX413" s="5">
        <f t="shared" si="1982"/>
        <v>-269.96338653564453</v>
      </c>
      <c r="AY413" s="5">
        <f t="shared" si="1983"/>
        <v>0.5372314453125</v>
      </c>
    </row>
    <row r="414" spans="1:51" x14ac:dyDescent="0.25">
      <c r="A414">
        <v>0.189</v>
      </c>
      <c r="B414" s="1">
        <v>8.1810000000000004E-5</v>
      </c>
      <c r="O414">
        <v>563.02813720703125</v>
      </c>
      <c r="P414">
        <v>9.4783163070678711</v>
      </c>
      <c r="R414">
        <v>567.3260498046875</v>
      </c>
      <c r="S414">
        <v>53.716102600097656</v>
      </c>
      <c r="AP414" s="5">
        <v>-244.98170471191406</v>
      </c>
      <c r="AQ414" s="5">
        <v>-1.4812589506618679E-4</v>
      </c>
      <c r="AR414" s="5" t="e">
        <f t="shared" si="1977"/>
        <v>#N/A</v>
      </c>
      <c r="AS414" s="5">
        <f t="shared" si="1985"/>
        <v>6.7031665821559727E-5</v>
      </c>
      <c r="AT414" s="5">
        <f t="shared" ref="AT414" si="2087">AS414-((AR413+AR415)/2)</f>
        <v>-1.1718802852556109E-6</v>
      </c>
      <c r="AU414" s="5">
        <f t="shared" ref="AU414:AU477" si="2088">(AS414+((AR413+AR415)/2))/2</f>
        <v>6.7617605964187533E-5</v>
      </c>
      <c r="AV414" s="5">
        <f t="shared" ref="AV414" si="2089">((-0.25 *AQ413)+(0.75 *AQ414)+(-0.75  *AQ415)+(0.25 *AQ416))</f>
        <v>6.7617605964187533E-5</v>
      </c>
      <c r="AW414" s="5">
        <f t="shared" ref="AW414:AW477" si="2090">((-0.5 *AQ413)+(AQ414)+(-0.5  *AQ415))</f>
        <v>6.6328531829640269E-5</v>
      </c>
      <c r="AX414" s="5">
        <f t="shared" si="1982"/>
        <v>-269.42615509033203</v>
      </c>
      <c r="AY414" s="5">
        <f t="shared" si="1983"/>
        <v>0.53723907470703125</v>
      </c>
    </row>
    <row r="415" spans="1:51" x14ac:dyDescent="0.25">
      <c r="A415">
        <v>0.188</v>
      </c>
      <c r="B415" s="1">
        <v>8.3070000000000003E-5</v>
      </c>
      <c r="O415">
        <v>567.3260498046875</v>
      </c>
      <c r="P415">
        <v>9.5356903076171875</v>
      </c>
      <c r="R415">
        <v>571.62396240234375</v>
      </c>
      <c r="S415">
        <v>53.716102600097656</v>
      </c>
      <c r="AP415" s="5">
        <v>-293.87060546875</v>
      </c>
      <c r="AQ415" s="5">
        <v>-2.1515756088774651E-4</v>
      </c>
      <c r="AR415" s="5">
        <f t="shared" si="1977"/>
        <v>7.0781694375909865E-5</v>
      </c>
      <c r="AS415" s="5" t="e">
        <f t="shared" si="1985"/>
        <v>#N/A</v>
      </c>
      <c r="AT415" s="5">
        <f t="shared" ref="AT415:AT478" si="2091">(AS414+AS416)/2-AR415</f>
        <v>2.3437314666807652E-7</v>
      </c>
      <c r="AU415" s="5">
        <f t="shared" ref="AU415:AU478" si="2092">((AS414+AS416)/2+AR415)/2</f>
        <v>7.0898880949243903E-5</v>
      </c>
      <c r="AV415" s="5">
        <f t="shared" ref="AV415" si="2093">-((-0.25 *AQ414)+(0.75 *AQ415)+(-0.75  *AQ416)+(0.25 *AQ417))</f>
        <v>7.0898880949243903E-5</v>
      </c>
      <c r="AW415" s="5">
        <f t="shared" ref="AW415:AW478" si="2094">-((-0.5 *AQ414)+(AQ415)+(-0.5  *AQ416))</f>
        <v>6.8906680098734796E-5</v>
      </c>
      <c r="AX415" s="5">
        <f t="shared" si="1982"/>
        <v>-268.888916015625</v>
      </c>
      <c r="AY415" s="5">
        <f t="shared" si="1983"/>
        <v>0.5372467041015625</v>
      </c>
    </row>
    <row r="416" spans="1:51" x14ac:dyDescent="0.25">
      <c r="A416">
        <v>0.187</v>
      </c>
      <c r="B416" s="1">
        <v>8.4330000000000001E-5</v>
      </c>
      <c r="O416">
        <v>571.62396240234375</v>
      </c>
      <c r="P416">
        <v>9.873382568359375</v>
      </c>
      <c r="R416">
        <v>575.921875</v>
      </c>
      <c r="S416">
        <v>53.716102600097656</v>
      </c>
      <c r="AP416" s="5">
        <v>-243.9072265625</v>
      </c>
      <c r="AQ416" s="5">
        <v>-1.4437586651183665E-4</v>
      </c>
      <c r="AR416" s="5" t="e">
        <f t="shared" si="1977"/>
        <v>#N/A</v>
      </c>
      <c r="AS416" s="5">
        <f t="shared" si="1985"/>
        <v>7.5000469223596156E-5</v>
      </c>
      <c r="AT416" s="5">
        <f t="shared" ref="AT416" si="2095">AS416-((AR415+AR417)/2)</f>
        <v>1.4062607078813016E-6</v>
      </c>
      <c r="AU416" s="5">
        <f t="shared" ref="AU416:AU479" si="2096">(AS416+((AR415+AR417)/2))/2</f>
        <v>7.4297338869655505E-5</v>
      </c>
      <c r="AV416" s="5">
        <f t="shared" ref="AV416" si="2097">((-0.25 *AQ415)+(0.75 *AQ416)+(-0.75  *AQ417)+(0.25 *AQ418))</f>
        <v>7.4297338869655505E-5</v>
      </c>
      <c r="AW416" s="5">
        <f t="shared" ref="AW416:AW479" si="2098">((-0.5 *AQ415)+(AQ416)+(-0.5  *AQ417))</f>
        <v>7.289108179975301E-5</v>
      </c>
      <c r="AX416" s="5">
        <f t="shared" si="1982"/>
        <v>-268.35166931152344</v>
      </c>
      <c r="AY416" s="5">
        <f t="shared" si="1983"/>
        <v>0.5372467041015625</v>
      </c>
    </row>
    <row r="417" spans="1:51" x14ac:dyDescent="0.25">
      <c r="A417">
        <v>0.186</v>
      </c>
      <c r="B417" s="1">
        <v>8.5550000000000006E-5</v>
      </c>
      <c r="O417">
        <v>575.921875</v>
      </c>
      <c r="P417">
        <v>10.035671234130859</v>
      </c>
      <c r="R417">
        <v>580.21978759765625</v>
      </c>
      <c r="S417">
        <v>53.716102600097656</v>
      </c>
      <c r="AP417" s="5">
        <v>-292.79611206054688</v>
      </c>
      <c r="AQ417" s="5">
        <v>-2.193763357354328E-4</v>
      </c>
      <c r="AR417" s="5">
        <f t="shared" si="1977"/>
        <v>7.6406722655519843E-5</v>
      </c>
      <c r="AS417" s="5" t="e">
        <f t="shared" si="1985"/>
        <v>#N/A</v>
      </c>
      <c r="AT417" s="5">
        <f t="shared" ref="AT417:AT480" si="2099">(AS416+AS418)/2-AR417</f>
        <v>-7.0312671596184373E-7</v>
      </c>
      <c r="AU417" s="5">
        <f t="shared" ref="AU417:AU480" si="2100">((AS416+AS418)/2+AR417)/2</f>
        <v>7.6055159297538921E-5</v>
      </c>
      <c r="AV417" s="5">
        <f t="shared" ref="AV417" si="2101">-((-0.25 *AQ416)+(0.75 *AQ417)+(-0.75  *AQ418)+(0.25 *AQ419))</f>
        <v>7.6055159297538921E-5</v>
      </c>
      <c r="AW417" s="5">
        <f t="shared" ref="AW417:AW480" si="2102">-((-0.5 *AQ416)+(AQ417)+(-0.5  *AQ418))</f>
        <v>7.5703595939557999E-5</v>
      </c>
      <c r="AX417" s="5">
        <f t="shared" si="1982"/>
        <v>-267.81442260742188</v>
      </c>
      <c r="AY417" s="5">
        <f t="shared" si="1983"/>
        <v>0.5372467041015625</v>
      </c>
    </row>
    <row r="418" spans="1:51" x14ac:dyDescent="0.25">
      <c r="A418">
        <v>0.185</v>
      </c>
      <c r="B418" s="1">
        <v>8.6810000000000004E-5</v>
      </c>
      <c r="O418">
        <v>580.21978759765625</v>
      </c>
      <c r="P418">
        <v>10.134028434753418</v>
      </c>
      <c r="R418">
        <v>584.51776123046875</v>
      </c>
      <c r="S418">
        <v>53.716102600097656</v>
      </c>
      <c r="AP418" s="5">
        <v>-242.83273315429688</v>
      </c>
      <c r="AQ418" s="5">
        <v>-1.4296961307991296E-4</v>
      </c>
      <c r="AR418" s="5" t="e">
        <f t="shared" si="1977"/>
        <v>#N/A</v>
      </c>
      <c r="AS418" s="5">
        <f t="shared" si="1985"/>
        <v>7.6406722655519843E-5</v>
      </c>
      <c r="AT418" s="5">
        <f t="shared" ref="AT418" si="2103">AS418-((AR417+AR419)/2)</f>
        <v>0</v>
      </c>
      <c r="AU418" s="5">
        <f t="shared" ref="AU418:AU481" si="2104">(AS418+((AR417+AR419)/2))/2</f>
        <v>7.6406722655519843E-5</v>
      </c>
      <c r="AV418" s="5">
        <f t="shared" ref="AV418" si="2105">((-0.25 *AQ417)+(0.75 *AQ418)+(-0.75  *AQ419)+(0.25 *AQ420))</f>
        <v>7.6406722655519843E-5</v>
      </c>
      <c r="AW418" s="5">
        <f t="shared" ref="AW418:AW481" si="2106">((-0.5 *AQ417)+(AQ418)+(-0.5  *AQ419))</f>
        <v>7.6406722655519843E-5</v>
      </c>
      <c r="AX418" s="5">
        <f t="shared" si="1982"/>
        <v>-267.27717590332031</v>
      </c>
      <c r="AY418" s="5">
        <f t="shared" si="1983"/>
        <v>0.5372314453125</v>
      </c>
    </row>
    <row r="419" spans="1:51" x14ac:dyDescent="0.25">
      <c r="A419">
        <v>0.184</v>
      </c>
      <c r="B419" s="1">
        <v>8.8029999999999996E-5</v>
      </c>
      <c r="O419">
        <v>584.51776123046875</v>
      </c>
      <c r="P419">
        <v>10.343855857849121</v>
      </c>
      <c r="R419">
        <v>588.815673828125</v>
      </c>
      <c r="S419">
        <v>53.716102600097656</v>
      </c>
      <c r="AP419" s="5">
        <v>-291.72161865234375</v>
      </c>
      <c r="AQ419" s="5">
        <v>-2.193763357354328E-4</v>
      </c>
      <c r="AR419" s="5">
        <f t="shared" si="1977"/>
        <v>7.6406722655519843E-5</v>
      </c>
      <c r="AS419" s="5" t="e">
        <f t="shared" si="1985"/>
        <v>#N/A</v>
      </c>
      <c r="AT419" s="5">
        <f t="shared" ref="AT419:AT482" si="2107">(AS418+AS420)/2-AR419</f>
        <v>1.6406338545493782E-6</v>
      </c>
      <c r="AU419" s="5">
        <f t="shared" ref="AU419:AU482" si="2108">((AS418+AS420)/2+AR419)/2</f>
        <v>7.7227039582794532E-5</v>
      </c>
      <c r="AV419" s="5">
        <f t="shared" ref="AV419" si="2109">-((-0.25 *AQ418)+(0.75 *AQ419)+(-0.75  *AQ420)+(0.25 *AQ421))</f>
        <v>7.7227039582794532E-5</v>
      </c>
      <c r="AW419" s="5">
        <f t="shared" ref="AW419:AW482" si="2110">-((-0.5 *AQ418)+(AQ419)+(-0.5  *AQ420))</f>
        <v>7.6406722655519843E-5</v>
      </c>
      <c r="AX419" s="5">
        <f t="shared" si="1982"/>
        <v>-266.73994445800781</v>
      </c>
      <c r="AY419" s="5">
        <f t="shared" si="1983"/>
        <v>0.5372314453125</v>
      </c>
    </row>
    <row r="420" spans="1:51" x14ac:dyDescent="0.25">
      <c r="A420">
        <v>0.183</v>
      </c>
      <c r="B420" s="1">
        <v>8.9220000000000003E-5</v>
      </c>
      <c r="O420">
        <v>588.815673828125</v>
      </c>
      <c r="P420">
        <v>10.53892993927002</v>
      </c>
      <c r="R420">
        <v>593.11358642578125</v>
      </c>
      <c r="S420">
        <v>53.716102600097656</v>
      </c>
      <c r="AP420" s="5">
        <v>-241.75827026367188</v>
      </c>
      <c r="AQ420" s="5">
        <v>-1.4296961307991296E-4</v>
      </c>
      <c r="AR420" s="5" t="e">
        <f t="shared" si="1977"/>
        <v>#N/A</v>
      </c>
      <c r="AS420" s="5">
        <f t="shared" si="1985"/>
        <v>7.9687990364618599E-5</v>
      </c>
      <c r="AT420" s="5">
        <f t="shared" ref="AT420" si="2111">AS420-((AR419+AR421)/2)</f>
        <v>7.0312671596184373E-7</v>
      </c>
      <c r="AU420" s="5">
        <f t="shared" ref="AU420:AU483" si="2112">(AS420+((AR419+AR421)/2))/2</f>
        <v>7.9336427006637678E-5</v>
      </c>
      <c r="AV420" s="5">
        <f t="shared" ref="AV420" si="2113">((-0.25 *AQ419)+(0.75 *AQ420)+(-0.75  *AQ421)+(0.25 *AQ422))</f>
        <v>7.9336427006637678E-5</v>
      </c>
      <c r="AW420" s="5">
        <f t="shared" ref="AW420:AW483" si="2114">((-0.5 *AQ419)+(AQ420)+(-0.5  *AQ421))</f>
        <v>7.8047356510069221E-5</v>
      </c>
      <c r="AX420" s="5">
        <f t="shared" si="1982"/>
        <v>-266.20271301269531</v>
      </c>
      <c r="AY420" s="5">
        <f t="shared" si="1983"/>
        <v>0.5372467041015625</v>
      </c>
    </row>
    <row r="421" spans="1:51" x14ac:dyDescent="0.25">
      <c r="A421">
        <v>0.182</v>
      </c>
      <c r="B421" s="1">
        <v>9.043E-5</v>
      </c>
      <c r="O421">
        <v>593.11358642578125</v>
      </c>
      <c r="P421">
        <v>10.694662094116211</v>
      </c>
      <c r="R421">
        <v>597.4114990234375</v>
      </c>
      <c r="S421">
        <v>53.716102600097656</v>
      </c>
      <c r="AP421" s="5">
        <v>-290.64715576171875</v>
      </c>
      <c r="AQ421" s="5">
        <v>-2.2265760344453156E-4</v>
      </c>
      <c r="AR421" s="5">
        <f t="shared" si="1977"/>
        <v>8.1563004641793668E-5</v>
      </c>
      <c r="AS421" s="5" t="e">
        <f t="shared" si="1985"/>
        <v>#N/A</v>
      </c>
      <c r="AT421" s="5">
        <f t="shared" ref="AT421:AT484" si="2115">(AS420+AS422)/2-AR421</f>
        <v>7.0313399191945791E-7</v>
      </c>
      <c r="AU421" s="5">
        <f t="shared" ref="AU421:AU484" si="2116">((AS420+AS422)/2+AR421)/2</f>
        <v>8.1914571637753397E-5</v>
      </c>
      <c r="AV421" s="5">
        <f t="shared" ref="AV421" si="2117">-((-0.25 *AQ420)+(0.75 *AQ421)+(-0.75  *AQ422)+(0.25 *AQ423))</f>
        <v>8.1914571637753397E-5</v>
      </c>
      <c r="AW421" s="5">
        <f t="shared" ref="AW421:AW484" si="2118">-((-0.5 *AQ420)+(AQ421)+(-0.5  *AQ422))</f>
        <v>8.0625497503206134E-5</v>
      </c>
      <c r="AX421" s="5">
        <f t="shared" si="1982"/>
        <v>-265.66546630859375</v>
      </c>
      <c r="AY421" s="5">
        <f t="shared" si="1983"/>
        <v>0.26861572265625</v>
      </c>
    </row>
    <row r="422" spans="1:51" x14ac:dyDescent="0.25">
      <c r="A422">
        <v>0.18099999999999999</v>
      </c>
      <c r="B422" s="1">
        <v>9.1589999999999996E-5</v>
      </c>
      <c r="O422">
        <v>597.4114990234375</v>
      </c>
      <c r="P422">
        <v>10.848753929138184</v>
      </c>
      <c r="R422">
        <v>593.11358642578125</v>
      </c>
      <c r="S422">
        <v>53.716102600097656</v>
      </c>
      <c r="AP422" s="5">
        <v>-240.68377685546875</v>
      </c>
      <c r="AQ422" s="5">
        <v>-1.4109459880273789E-4</v>
      </c>
      <c r="AR422" s="5" t="e">
        <f t="shared" si="1977"/>
        <v>#N/A</v>
      </c>
      <c r="AS422" s="5">
        <f t="shared" si="1985"/>
        <v>8.4844286902807653E-5</v>
      </c>
      <c r="AT422" s="5">
        <f t="shared" ref="AT422" si="2119">AS422-((AR421+AR423)/2)</f>
        <v>1.6406411305069923E-6</v>
      </c>
      <c r="AU422" s="5">
        <f t="shared" ref="AU422:AU485" si="2120">(AS422+((AR421+AR423)/2))/2</f>
        <v>8.4023966337554157E-5</v>
      </c>
      <c r="AV422" s="5">
        <f t="shared" ref="AV422" si="2121">((-0.25 *AQ421)+(0.75 *AQ422)+(-0.75  *AQ423)+(0.25 *AQ424))</f>
        <v>8.4023966337554157E-5</v>
      </c>
      <c r="AW422" s="5">
        <f t="shared" ref="AW422:AW485" si="2122">((-0.5 *AQ421)+(AQ422)+(-0.5  *AQ423))</f>
        <v>8.3203645772300661E-5</v>
      </c>
      <c r="AX422" s="5">
        <f t="shared" si="1982"/>
        <v>-265.3968505859375</v>
      </c>
      <c r="AY422" s="5">
        <f t="shared" si="1983"/>
        <v>0.26861572265625</v>
      </c>
    </row>
    <row r="423" spans="1:51" x14ac:dyDescent="0.25">
      <c r="A423">
        <v>0.18</v>
      </c>
      <c r="B423" s="1">
        <v>9.2780000000000003E-5</v>
      </c>
      <c r="O423">
        <v>593.11358642578125</v>
      </c>
      <c r="P423">
        <v>8.4767160415649414</v>
      </c>
      <c r="R423">
        <v>588.815673828125</v>
      </c>
      <c r="S423">
        <v>53.716102600097656</v>
      </c>
      <c r="Y423" t="s">
        <v>12</v>
      </c>
      <c r="Z423" t="s">
        <v>13</v>
      </c>
      <c r="AO423" t="s">
        <v>12</v>
      </c>
      <c r="AP423" s="5">
        <v>-290.10992431640625</v>
      </c>
      <c r="AQ423" s="5">
        <v>-2.2593888570554554E-4</v>
      </c>
      <c r="AR423" s="5">
        <f t="shared" si="1977"/>
        <v>8.4844286902807653E-5</v>
      </c>
      <c r="AS423" s="5" t="e">
        <f t="shared" si="1985"/>
        <v>#N/A</v>
      </c>
      <c r="AT423" s="5">
        <f t="shared" ref="AT423:AT486" si="2123">(AS422+AS424)/2-AR423</f>
        <v>1.1718730092979968E-6</v>
      </c>
      <c r="AU423" s="5">
        <f t="shared" ref="AU423:AU486" si="2124">((AS422+AS424)/2+AR423)/2</f>
        <v>8.5430223407456651E-5</v>
      </c>
      <c r="AV423" s="5">
        <f t="shared" ref="AV423" si="2125">-((-0.25 *AQ422)+(0.75 *AQ423)+(-0.75  *AQ424)+(0.25 *AQ425))</f>
        <v>8.5430223407456651E-5</v>
      </c>
      <c r="AW423" s="5">
        <f t="shared" ref="AW423:AW486" si="2126">-((-0.5 *AQ422)+(AQ423)+(-0.5  *AQ424))</f>
        <v>8.4844286902807653E-5</v>
      </c>
      <c r="AX423" s="5">
        <f t="shared" si="1982"/>
        <v>-265.12823486328125</v>
      </c>
      <c r="AY423" s="5">
        <f t="shared" si="1983"/>
        <v>0.5372467041015625</v>
      </c>
    </row>
    <row r="424" spans="1:51" x14ac:dyDescent="0.25">
      <c r="A424">
        <v>0.17899999999999999</v>
      </c>
      <c r="B424" s="1">
        <v>9.3930000000000004E-5</v>
      </c>
      <c r="O424">
        <v>588.815673828125</v>
      </c>
      <c r="P424">
        <v>7.7964153289794922</v>
      </c>
      <c r="R424">
        <v>584.51776123046875</v>
      </c>
      <c r="S424">
        <v>53.716102600097656</v>
      </c>
      <c r="Y424" t="s">
        <v>14</v>
      </c>
      <c r="Z424">
        <v>-1000</v>
      </c>
      <c r="AA424" t="s">
        <v>15</v>
      </c>
      <c r="AO424" t="s">
        <v>14</v>
      </c>
      <c r="AP424" s="5">
        <v>-240.14654541015625</v>
      </c>
      <c r="AQ424" s="5">
        <v>-1.4109459880273789E-4</v>
      </c>
      <c r="AR424" s="5" t="e">
        <f t="shared" si="1977"/>
        <v>#N/A</v>
      </c>
      <c r="AS424" s="5">
        <f t="shared" si="1985"/>
        <v>8.7188032921403646E-5</v>
      </c>
      <c r="AT424" s="5">
        <f t="shared" ref="AT424" si="2127">AS424-((AR423+AR425)/2)</f>
        <v>-2.343804226256907E-7</v>
      </c>
      <c r="AU424" s="5">
        <f t="shared" ref="AU424:AU487" si="2128">(AS424+((AR423+AR425)/2))/2</f>
        <v>8.7305223132716492E-5</v>
      </c>
      <c r="AV424" s="5">
        <f t="shared" ref="AV424" si="2129">((-0.25 *AQ423)+(0.75 *AQ424)+(-0.75  *AQ425)+(0.25 *AQ426))</f>
        <v>8.7305223132716492E-5</v>
      </c>
      <c r="AW424" s="5">
        <f t="shared" ref="AW424:AW487" si="2130">((-0.5 *AQ423)+(AQ424)+(-0.5  *AQ425))</f>
        <v>8.601615991210565E-5</v>
      </c>
      <c r="AX424" s="5">
        <f t="shared" si="1982"/>
        <v>-264.59098815917969</v>
      </c>
      <c r="AY424" s="5">
        <f t="shared" si="1983"/>
        <v>0.5372467041015625</v>
      </c>
    </row>
    <row r="425" spans="1:51" x14ac:dyDescent="0.25">
      <c r="A425">
        <v>0.17799999999999999</v>
      </c>
      <c r="B425" s="1">
        <v>9.5080000000000004E-5</v>
      </c>
      <c r="O425">
        <v>584.51776123046875</v>
      </c>
      <c r="P425">
        <v>7.2128314971923828</v>
      </c>
      <c r="R425">
        <v>580.21978759765625</v>
      </c>
      <c r="S425">
        <v>53.716102600097656</v>
      </c>
      <c r="Y425" t="s">
        <v>16</v>
      </c>
      <c r="Z425">
        <v>1000</v>
      </c>
      <c r="AA425" t="s">
        <v>15</v>
      </c>
      <c r="AO425" t="s">
        <v>16</v>
      </c>
      <c r="AP425" s="5">
        <v>-289.03543090820313</v>
      </c>
      <c r="AQ425" s="5">
        <v>-2.2828263172414154E-4</v>
      </c>
      <c r="AR425" s="5">
        <f t="shared" si="1977"/>
        <v>9.0000539785251021E-5</v>
      </c>
      <c r="AS425" s="5" t="e">
        <f t="shared" si="1985"/>
        <v>#N/A</v>
      </c>
      <c r="AT425" s="5">
        <f t="shared" ref="AT425:AT488" si="2131">(AS424+AS426)/2-AR425</f>
        <v>-9.3749258667230606E-7</v>
      </c>
      <c r="AU425" s="5">
        <f t="shared" ref="AU425:AU488" si="2132">((AS424+AS426)/2+AR425)/2</f>
        <v>8.9531793491914868E-5</v>
      </c>
      <c r="AV425" s="5">
        <f t="shared" ref="AV425" si="2133">-((-0.25 *AQ424)+(0.75 *AQ425)+(-0.75  *AQ426)+(0.25 *AQ427))</f>
        <v>8.9531793491914868E-5</v>
      </c>
      <c r="AW425" s="5">
        <f t="shared" ref="AW425:AW488" si="2134">-((-0.5 *AQ424)+(AQ425)+(-0.5  *AQ426))</f>
        <v>8.8594286353327334E-5</v>
      </c>
      <c r="AX425" s="5">
        <f t="shared" si="1982"/>
        <v>-264.05374145507813</v>
      </c>
      <c r="AY425" s="5">
        <f t="shared" si="1983"/>
        <v>0.5372467041015625</v>
      </c>
    </row>
    <row r="426" spans="1:51" x14ac:dyDescent="0.25">
      <c r="A426">
        <v>0.17699999999999999</v>
      </c>
      <c r="B426" s="1">
        <v>9.6219999999999997E-5</v>
      </c>
      <c r="O426">
        <v>580.21978759765625</v>
      </c>
      <c r="P426">
        <v>6.7341618537902832</v>
      </c>
      <c r="R426">
        <v>575.921875</v>
      </c>
      <c r="S426">
        <v>53.716102600097656</v>
      </c>
      <c r="Y426" t="s">
        <v>17</v>
      </c>
      <c r="Z426">
        <v>10</v>
      </c>
      <c r="AA426" t="s">
        <v>15</v>
      </c>
      <c r="AO426" t="s">
        <v>17</v>
      </c>
      <c r="AP426" s="5">
        <v>-239.07205200195313</v>
      </c>
      <c r="AQ426" s="5">
        <v>-1.3828209193889052E-4</v>
      </c>
      <c r="AR426" s="5" t="e">
        <f t="shared" si="1977"/>
        <v>#N/A</v>
      </c>
      <c r="AS426" s="5">
        <f t="shared" si="1985"/>
        <v>9.0938061475753784E-5</v>
      </c>
      <c r="AT426" s="5">
        <f t="shared" ref="AT426" si="2135">AS426-((AR425+AR427)/2)</f>
        <v>-2.3436587071046233E-7</v>
      </c>
      <c r="AU426" s="5">
        <f t="shared" ref="AU426:AU489" si="2136">(AS426+((AR425+AR427)/2))/2</f>
        <v>9.1055244411109015E-5</v>
      </c>
      <c r="AV426" s="5">
        <f t="shared" ref="AV426" si="2137">((-0.25 *AQ425)+(0.75 *AQ426)+(-0.75  *AQ427)+(0.25 *AQ428))</f>
        <v>9.1055244411109015E-5</v>
      </c>
      <c r="AW426" s="5">
        <f t="shared" ref="AW426:AW489" si="2138">((-0.5 *AQ425)+(AQ426)+(-0.5  *AQ427))</f>
        <v>9.0469300630502403E-5</v>
      </c>
      <c r="AX426" s="5">
        <f t="shared" si="1982"/>
        <v>-263.51649475097656</v>
      </c>
      <c r="AY426" s="5">
        <f t="shared" si="1983"/>
        <v>0.5372467041015625</v>
      </c>
    </row>
    <row r="427" spans="1:51" x14ac:dyDescent="0.25">
      <c r="A427">
        <v>0.17599999999999999</v>
      </c>
      <c r="B427" s="1">
        <v>9.7310000000000002E-5</v>
      </c>
      <c r="O427">
        <v>575.921875</v>
      </c>
      <c r="P427">
        <v>6.3358168601989746</v>
      </c>
      <c r="R427">
        <v>571.62396240234375</v>
      </c>
      <c r="S427">
        <v>53.716102600097656</v>
      </c>
      <c r="Y427" t="s">
        <v>18</v>
      </c>
      <c r="Z427" t="s">
        <v>19</v>
      </c>
      <c r="AO427" t="s">
        <v>18</v>
      </c>
      <c r="AP427" s="5">
        <v>-287.9609375</v>
      </c>
      <c r="AQ427" s="5">
        <v>-2.292201534146443E-4</v>
      </c>
      <c r="AR427" s="5">
        <f t="shared" si="1977"/>
        <v>9.2344314907677472E-5</v>
      </c>
      <c r="AS427" s="5" t="e">
        <f t="shared" si="1985"/>
        <v>#N/A</v>
      </c>
      <c r="AT427" s="5">
        <f t="shared" ref="AT427:AT490" si="2139">(AS426+AS428)/2-AR427</f>
        <v>4.6874629333615303E-7</v>
      </c>
      <c r="AU427" s="5">
        <f t="shared" ref="AU427:AU490" si="2140">((AS426+AS428)/2+AR427)/2</f>
        <v>9.2578688054345548E-5</v>
      </c>
      <c r="AV427" s="5">
        <f t="shared" ref="AV427" si="2141">-((-0.25 *AQ426)+(0.75 *AQ427)+(-0.75  *AQ428)+(0.25 *AQ429))</f>
        <v>9.2578688054345548E-5</v>
      </c>
      <c r="AW427" s="5">
        <f t="shared" ref="AW427:AW490" si="2142">-((-0.5 *AQ426)+(AQ427)+(-0.5  *AQ428))</f>
        <v>9.1641188191715628E-5</v>
      </c>
      <c r="AX427" s="5">
        <f t="shared" si="1982"/>
        <v>-262.979248046875</v>
      </c>
      <c r="AY427" s="5">
        <f t="shared" si="1983"/>
        <v>0.5372314453125</v>
      </c>
    </row>
    <row r="428" spans="1:51" x14ac:dyDescent="0.25">
      <c r="A428">
        <v>0.17499999999999999</v>
      </c>
      <c r="B428" s="1">
        <v>9.8419999999999996E-5</v>
      </c>
      <c r="O428">
        <v>571.62396240234375</v>
      </c>
      <c r="P428">
        <v>5.9309144020080566</v>
      </c>
      <c r="R428">
        <v>567.3260498046875</v>
      </c>
      <c r="S428">
        <v>53.716102600097656</v>
      </c>
      <c r="Y428" t="s">
        <v>20</v>
      </c>
      <c r="Z428">
        <v>25</v>
      </c>
      <c r="AA428" t="s">
        <v>21</v>
      </c>
      <c r="AO428" t="s">
        <v>20</v>
      </c>
      <c r="AP428" s="5">
        <v>-237.99755859375</v>
      </c>
      <c r="AQ428" s="5">
        <v>-1.3687583850696683E-4</v>
      </c>
      <c r="AR428" s="5" t="e">
        <f t="shared" si="1977"/>
        <v>#N/A</v>
      </c>
      <c r="AS428" s="5">
        <f t="shared" si="1985"/>
        <v>9.4688060926273465E-5</v>
      </c>
      <c r="AT428" s="5">
        <f t="shared" ref="AT428" si="2143">AS428-((AR427+AR429)/2)</f>
        <v>7.0311216404661536E-7</v>
      </c>
      <c r="AU428" s="5">
        <f t="shared" ref="AU428:AU491" si="2144">(AS428+((AR427+AR429)/2))/2</f>
        <v>9.4336504844250157E-5</v>
      </c>
      <c r="AV428" s="5">
        <f t="shared" ref="AV428" si="2145">((-0.25 *AQ427)+(0.75 *AQ428)+(-0.75  *AQ429)+(0.25 *AQ430))</f>
        <v>9.4336504844250157E-5</v>
      </c>
      <c r="AW428" s="5">
        <f t="shared" ref="AW428:AW491" si="2146">((-0.5 *AQ427)+(AQ428)+(-0.5  *AQ429))</f>
        <v>9.3516187916975468E-5</v>
      </c>
      <c r="AX428" s="5">
        <f t="shared" si="1982"/>
        <v>-262.4420166015625</v>
      </c>
      <c r="AY428" s="5">
        <f t="shared" si="1983"/>
        <v>0.5372314453125</v>
      </c>
    </row>
    <row r="429" spans="1:51" x14ac:dyDescent="0.25">
      <c r="A429">
        <v>0.17399999999999999</v>
      </c>
      <c r="B429" s="1">
        <v>9.9489999999999998E-5</v>
      </c>
      <c r="O429">
        <v>567.3260498046875</v>
      </c>
      <c r="P429">
        <v>5.5456843376159668</v>
      </c>
      <c r="R429">
        <v>563.02813720703125</v>
      </c>
      <c r="S429">
        <v>53.716102600097656</v>
      </c>
      <c r="Y429" t="s">
        <v>22</v>
      </c>
      <c r="Z429">
        <v>50</v>
      </c>
      <c r="AA429" t="s">
        <v>15</v>
      </c>
      <c r="AO429" t="s">
        <v>22</v>
      </c>
      <c r="AP429" s="5">
        <v>-286.886474609375</v>
      </c>
      <c r="AQ429" s="5">
        <v>-2.3156389943324029E-4</v>
      </c>
      <c r="AR429" s="5">
        <f t="shared" si="1977"/>
        <v>9.5625582616776228E-5</v>
      </c>
      <c r="AS429" s="5" t="e">
        <f t="shared" si="1985"/>
        <v>#N/A</v>
      </c>
      <c r="AT429" s="5">
        <f t="shared" ref="AT429:AT492" si="2147">(AS428+AS430)/2-AR429</f>
        <v>1.1718802852556109E-6</v>
      </c>
      <c r="AU429" s="5">
        <f t="shared" ref="AU429:AU492" si="2148">((AS428+AS430)/2+AR429)/2</f>
        <v>9.6211522759404033E-5</v>
      </c>
      <c r="AV429" s="5">
        <f t="shared" ref="AV429" si="2149">-((-0.25 *AQ428)+(0.75 *AQ429)+(-0.75  *AQ430)+(0.25 *AQ431))</f>
        <v>9.6211522759404033E-5</v>
      </c>
      <c r="AW429" s="5">
        <f t="shared" ref="AW429:AW492" si="2150">-((-0.5 *AQ428)+(AQ429)+(-0.5  *AQ430))</f>
        <v>9.5156821771524847E-5</v>
      </c>
      <c r="AX429" s="5">
        <f t="shared" si="1982"/>
        <v>-261.90478515625</v>
      </c>
      <c r="AY429" s="5">
        <f t="shared" si="1983"/>
        <v>0.5372467041015625</v>
      </c>
    </row>
    <row r="430" spans="1:51" x14ac:dyDescent="0.25">
      <c r="A430">
        <v>0.17299999999999999</v>
      </c>
      <c r="B430" s="1">
        <v>1.005E-4</v>
      </c>
      <c r="O430">
        <v>563.02813720703125</v>
      </c>
      <c r="P430">
        <v>5.3243808746337891</v>
      </c>
      <c r="R430">
        <v>558.73016357421875</v>
      </c>
      <c r="S430">
        <v>53.011211395263672</v>
      </c>
      <c r="Y430" t="s">
        <v>23</v>
      </c>
      <c r="Z430">
        <v>10000</v>
      </c>
      <c r="AA430" t="s">
        <v>24</v>
      </c>
      <c r="AO430" t="s">
        <v>23</v>
      </c>
      <c r="AP430" s="5">
        <v>-236.923095703125</v>
      </c>
      <c r="AQ430" s="5">
        <v>-1.3593831681646407E-4</v>
      </c>
      <c r="AR430" s="5" t="e">
        <f t="shared" si="1977"/>
        <v>#N/A</v>
      </c>
      <c r="AS430" s="5">
        <f t="shared" si="1985"/>
        <v>9.8906864877790213E-5</v>
      </c>
      <c r="AT430" s="5">
        <f t="shared" ref="AT430" si="2151">AS430-((AR429+AR431)/2)</f>
        <v>4.6876812120899558E-7</v>
      </c>
      <c r="AU430" s="5">
        <f t="shared" ref="AU430:AU493" si="2152">(AS430+((AR429+AR431)/2))/2</f>
        <v>9.8672480817185715E-5</v>
      </c>
      <c r="AV430" s="5">
        <f t="shared" ref="AV430" si="2153">((-0.25 *AQ429)+(0.75 *AQ430)+(-0.75  *AQ431)+(0.25 *AQ432))</f>
        <v>9.8672480817185715E-5</v>
      </c>
      <c r="AW430" s="5">
        <f t="shared" ref="AW430:AW493" si="2154">((-0.5 *AQ429)+(AQ430)+(-0.5  *AQ431))</f>
        <v>9.726622374728322E-5</v>
      </c>
      <c r="AX430" s="5">
        <f t="shared" si="1982"/>
        <v>-261.36753845214844</v>
      </c>
      <c r="AY430" s="5">
        <f t="shared" si="1983"/>
        <v>0.5372467041015625</v>
      </c>
    </row>
    <row r="431" spans="1:51" x14ac:dyDescent="0.25">
      <c r="A431">
        <v>0.17199999999999999</v>
      </c>
      <c r="B431" s="1">
        <v>1.016E-4</v>
      </c>
      <c r="O431">
        <v>558.73016357421875</v>
      </c>
      <c r="P431">
        <v>5.1260285377502441</v>
      </c>
      <c r="R431">
        <v>554.4322509765625</v>
      </c>
      <c r="S431">
        <v>50.132625579833984</v>
      </c>
      <c r="Y431" t="s">
        <v>25</v>
      </c>
      <c r="Z431" t="s">
        <v>26</v>
      </c>
      <c r="AO431" t="s">
        <v>25</v>
      </c>
      <c r="AP431" s="5">
        <v>-285.81198120117188</v>
      </c>
      <c r="AQ431" s="5">
        <v>-2.3484518169425428E-4</v>
      </c>
      <c r="AR431" s="5">
        <f t="shared" si="1977"/>
        <v>1.0125061089638621E-4</v>
      </c>
      <c r="AS431" s="5" t="e">
        <f t="shared" si="1985"/>
        <v>#N/A</v>
      </c>
      <c r="AT431" s="5">
        <f t="shared" ref="AT431:AT494" si="2155">(AS430+AS432)/2-AR431</f>
        <v>9.3752169050276279E-7</v>
      </c>
      <c r="AU431" s="5">
        <f t="shared" ref="AU431:AU494" si="2156">((AS430+AS432)/2+AR431)/2</f>
        <v>1.0171937174163759E-4</v>
      </c>
      <c r="AV431" s="5">
        <f t="shared" ref="AV431" si="2157">-((-0.25 *AQ430)+(0.75 *AQ431)+(-0.75  *AQ432)+(0.25 *AQ433))</f>
        <v>1.0171937174163759E-4</v>
      </c>
      <c r="AW431" s="5">
        <f t="shared" ref="AW431:AW494" si="2158">-((-0.5 *AQ430)+(AQ431)+(-0.5  *AQ432))</f>
        <v>1.0007873788708821E-4</v>
      </c>
      <c r="AX431" s="5">
        <f t="shared" si="1982"/>
        <v>-260.83029174804688</v>
      </c>
      <c r="AY431" s="5">
        <f t="shared" si="1983"/>
        <v>0.5372467041015625</v>
      </c>
    </row>
    <row r="432" spans="1:51" x14ac:dyDescent="0.25">
      <c r="A432">
        <v>0.17100000000000001</v>
      </c>
      <c r="B432" s="1">
        <v>1.026E-4</v>
      </c>
      <c r="O432">
        <v>554.4322509765625</v>
      </c>
      <c r="P432">
        <v>4.8883328437805176</v>
      </c>
      <c r="R432">
        <v>550.13433837890625</v>
      </c>
      <c r="S432">
        <v>46.442592620849609</v>
      </c>
      <c r="Y432" t="s">
        <v>27</v>
      </c>
      <c r="Z432" t="s">
        <v>28</v>
      </c>
      <c r="AO432" t="s">
        <v>27</v>
      </c>
      <c r="AP432" s="5">
        <v>-235.84860229492188</v>
      </c>
      <c r="AQ432" s="5">
        <v>-1.3359457079786807E-4</v>
      </c>
      <c r="AR432" s="5" t="e">
        <f t="shared" si="1977"/>
        <v>#N/A</v>
      </c>
      <c r="AS432" s="5">
        <f t="shared" si="1985"/>
        <v>1.0546940029598773E-4</v>
      </c>
      <c r="AT432" s="5">
        <f t="shared" ref="AT432" si="2159">AS432-((AR431+AR433)/2)</f>
        <v>1.4062607078813016E-6</v>
      </c>
      <c r="AU432" s="5">
        <f t="shared" ref="AU432:AU495" si="2160">(AS432+((AR431+AR433)/2))/2</f>
        <v>1.0476626994204707E-4</v>
      </c>
      <c r="AV432" s="5">
        <f t="shared" ref="AV432" si="2161">((-0.25 *AQ431)+(0.75 *AQ432)+(-0.75  *AQ433)+(0.25 *AQ434))</f>
        <v>1.0476626994204707E-4</v>
      </c>
      <c r="AW432" s="5">
        <f t="shared" ref="AW432:AW495" si="2162">((-0.5 *AQ431)+(AQ432)+(-0.5  *AQ433))</f>
        <v>1.0336000559618697E-4</v>
      </c>
      <c r="AX432" s="5">
        <f t="shared" si="1982"/>
        <v>-260.29304504394531</v>
      </c>
      <c r="AY432" s="5">
        <f t="shared" si="1983"/>
        <v>0.5372314453125</v>
      </c>
    </row>
    <row r="433" spans="1:51" x14ac:dyDescent="0.25">
      <c r="A433">
        <v>0.17</v>
      </c>
      <c r="B433" s="1">
        <v>1.036E-4</v>
      </c>
      <c r="O433">
        <v>550.13433837890625</v>
      </c>
      <c r="P433">
        <v>4.6440801620483398</v>
      </c>
      <c r="R433">
        <v>545.83642578125</v>
      </c>
      <c r="S433">
        <v>43.129596710205078</v>
      </c>
      <c r="Y433" t="s">
        <v>29</v>
      </c>
      <c r="Z433" t="s">
        <v>30</v>
      </c>
      <c r="AO433" t="s">
        <v>29</v>
      </c>
      <c r="AP433" s="5">
        <v>-284.73748779296875</v>
      </c>
      <c r="AQ433" s="5">
        <v>-2.390639710938558E-4</v>
      </c>
      <c r="AR433" s="5">
        <f t="shared" si="1977"/>
        <v>1.0687566827982664E-4</v>
      </c>
      <c r="AS433" s="5" t="e">
        <f t="shared" si="1985"/>
        <v>#N/A</v>
      </c>
      <c r="AT433" s="5">
        <f t="shared" ref="AT433:AT496" si="2163">(AS432+AS434)/2-AR433</f>
        <v>-1.4551915228366852E-11</v>
      </c>
      <c r="AU433" s="5">
        <f t="shared" ref="AU433:AU496" si="2164">((AS432+AS434)/2+AR433)/2</f>
        <v>1.0687566100386903E-4</v>
      </c>
      <c r="AV433" s="5">
        <f t="shared" ref="AV433" si="2165">-((-0.25 *AQ432)+(0.75 *AQ433)+(-0.75  *AQ434)+(0.25 *AQ435))</f>
        <v>1.0687566100386903E-4</v>
      </c>
      <c r="AW433" s="5">
        <f t="shared" ref="AW433:AW496" si="2166">-((-0.5 *AQ432)+(AQ433)+(-0.5  *AQ434))</f>
        <v>1.0617253428790718E-4</v>
      </c>
      <c r="AX433" s="5">
        <f t="shared" si="1982"/>
        <v>-259.75581359863281</v>
      </c>
      <c r="AY433" s="5">
        <f t="shared" si="1983"/>
        <v>0.5372314453125</v>
      </c>
    </row>
    <row r="434" spans="1:51" x14ac:dyDescent="0.25">
      <c r="A434">
        <v>0.16900000000000001</v>
      </c>
      <c r="B434" s="1">
        <v>1.0459999999999999E-4</v>
      </c>
      <c r="O434">
        <v>545.83642578125</v>
      </c>
      <c r="P434">
        <v>4.3981881141662598</v>
      </c>
      <c r="R434">
        <v>541.53851318359375</v>
      </c>
      <c r="S434">
        <v>40.051021575927734</v>
      </c>
      <c r="Y434" t="s">
        <v>31</v>
      </c>
      <c r="Z434" t="s">
        <v>32</v>
      </c>
      <c r="AO434" t="s">
        <v>31</v>
      </c>
      <c r="AP434" s="5">
        <v>-234.77413940429688</v>
      </c>
      <c r="AQ434" s="5">
        <v>-1.3218830281402916E-4</v>
      </c>
      <c r="AR434" s="5" t="e">
        <f t="shared" si="1977"/>
        <v>#N/A</v>
      </c>
      <c r="AS434" s="5">
        <f t="shared" si="1985"/>
        <v>1.082819071598351E-4</v>
      </c>
      <c r="AT434" s="5">
        <f t="shared" ref="AT434" si="2167">AS434-((AR433+AR435)/2)</f>
        <v>-2.3438769858330488E-7</v>
      </c>
      <c r="AU434" s="5">
        <f t="shared" ref="AU434:AU497" si="2168">(AS434+((AR433+AR435)/2))/2</f>
        <v>1.0839910100912675E-4</v>
      </c>
      <c r="AV434" s="5">
        <f t="shared" ref="AV434" si="2169">((-0.25 *AQ433)+(0.75 *AQ434)+(-0.75  *AQ435)+(0.25 *AQ436))</f>
        <v>1.0839910100912675E-4</v>
      </c>
      <c r="AW434" s="5">
        <f t="shared" ref="AW434:AW497" si="2170">((-0.5 *AQ433)+(AQ434)+(-0.5  *AQ435))</f>
        <v>1.0757878771983087E-4</v>
      </c>
      <c r="AX434" s="5">
        <f t="shared" si="1982"/>
        <v>-259.21858215332031</v>
      </c>
      <c r="AY434" s="5">
        <f t="shared" si="1983"/>
        <v>0.5372467041015625</v>
      </c>
    </row>
    <row r="435" spans="1:51" x14ac:dyDescent="0.25">
      <c r="A435">
        <v>0.16800000000000001</v>
      </c>
      <c r="B435" s="1">
        <v>1.0560000000000001E-4</v>
      </c>
      <c r="O435">
        <v>541.53851318359375</v>
      </c>
      <c r="P435">
        <v>4.2031135559082031</v>
      </c>
      <c r="R435">
        <v>537.24053955078125</v>
      </c>
      <c r="S435">
        <v>36.795398712158203</v>
      </c>
      <c r="AP435" s="5">
        <v>-283.66302490234375</v>
      </c>
      <c r="AQ435" s="5">
        <v>-2.4047020997386426E-4</v>
      </c>
      <c r="AR435" s="5">
        <f t="shared" si="1977"/>
        <v>1.1015692143701017E-4</v>
      </c>
      <c r="AS435" s="5" t="e">
        <f t="shared" si="1985"/>
        <v>#N/A</v>
      </c>
      <c r="AT435" s="5">
        <f t="shared" ref="AT435:AT498" si="2171">(AS434+AS436)/2-AR435</f>
        <v>1.1718875612132251E-6</v>
      </c>
      <c r="AU435" s="5">
        <f t="shared" ref="AU435:AU498" si="2172">((AS434+AS436)/2+AR435)/2</f>
        <v>1.1074286521761678E-4</v>
      </c>
      <c r="AV435" s="5">
        <f t="shared" ref="AV435" si="2173">-((-0.25 *AQ434)+(0.75 *AQ435)+(-0.75  *AQ436)+(0.25 *AQ437))</f>
        <v>1.1074286521761678E-4</v>
      </c>
      <c r="AW435" s="5">
        <f t="shared" ref="AW435:AW498" si="2174">-((-0.5 *AQ434)+(AQ435)+(-0.5  *AQ436))</f>
        <v>1.0921941429842263E-4</v>
      </c>
      <c r="AX435" s="5">
        <f t="shared" si="1982"/>
        <v>-258.68133544921875</v>
      </c>
      <c r="AY435" s="5">
        <f t="shared" si="1983"/>
        <v>0.26861572265625</v>
      </c>
    </row>
    <row r="436" spans="1:51" x14ac:dyDescent="0.25">
      <c r="A436">
        <v>0.16700000000000001</v>
      </c>
      <c r="B436" s="1">
        <v>1.065E-4</v>
      </c>
      <c r="O436">
        <v>537.24053955078125</v>
      </c>
      <c r="P436">
        <v>4.0162358283996582</v>
      </c>
      <c r="R436">
        <v>532.942626953125</v>
      </c>
      <c r="S436">
        <v>34.429912567138672</v>
      </c>
      <c r="AP436" s="5">
        <v>-233.69964599609375</v>
      </c>
      <c r="AQ436" s="5">
        <v>-1.3031328853685409E-4</v>
      </c>
      <c r="AR436" s="5" t="e">
        <f t="shared" si="1977"/>
        <v>#N/A</v>
      </c>
      <c r="AS436" s="5">
        <f t="shared" si="1985"/>
        <v>1.1437571083661169E-4</v>
      </c>
      <c r="AT436" s="5">
        <f t="shared" ref="AT436" si="2175">AS436-((AR435+AR437)/2)</f>
        <v>1.1718875612132251E-6</v>
      </c>
      <c r="AU436" s="5">
        <f t="shared" ref="AU436:AU499" si="2176">(AS436+((AR435+AR437)/2))/2</f>
        <v>1.1378976705600508E-4</v>
      </c>
      <c r="AV436" s="5">
        <f t="shared" ref="AV436" si="2177">((-0.25 *AQ435)+(0.75 *AQ436)+(-0.75  *AQ437)+(0.25 *AQ438))</f>
        <v>1.1378976705600508E-4</v>
      </c>
      <c r="AW436" s="5">
        <f t="shared" ref="AW436:AW499" si="2178">((-0.5 *AQ435)+(AQ436)+(-0.5  *AQ437))</f>
        <v>1.1226631613681093E-4</v>
      </c>
      <c r="AX436" s="5">
        <f t="shared" si="1982"/>
        <v>-258.4127197265625</v>
      </c>
      <c r="AY436" s="5">
        <f t="shared" si="1983"/>
        <v>0.26861572265625</v>
      </c>
    </row>
    <row r="437" spans="1:51" x14ac:dyDescent="0.25">
      <c r="A437">
        <v>0.16600000000000001</v>
      </c>
      <c r="B437" s="1">
        <v>1.0739999999999999E-4</v>
      </c>
      <c r="O437">
        <v>532.942626953125</v>
      </c>
      <c r="P437">
        <v>3.8047685623168945</v>
      </c>
      <c r="R437">
        <v>528.64471435546875</v>
      </c>
      <c r="S437">
        <v>31.454607009887695</v>
      </c>
      <c r="AP437" s="5">
        <v>-283.12579345703125</v>
      </c>
      <c r="AQ437" s="5">
        <v>-2.4468899937346578E-4</v>
      </c>
      <c r="AR437" s="5">
        <f t="shared" si="1977"/>
        <v>1.1625072511378676E-4</v>
      </c>
      <c r="AS437" s="5" t="e">
        <f t="shared" si="1985"/>
        <v>#N/A</v>
      </c>
      <c r="AT437" s="5">
        <f t="shared" ref="AT437:AT500" si="2179">(AS436+AS438)/2-AR437</f>
        <v>7.0311944000422955E-7</v>
      </c>
      <c r="AU437" s="5">
        <f t="shared" ref="AU437:AU500" si="2180">((AS436+AS438)/2+AR437)/2</f>
        <v>1.1660228483378887E-4</v>
      </c>
      <c r="AV437" s="5">
        <f t="shared" ref="AV437" si="2181">-((-0.25 *AQ436)+(0.75 *AQ437)+(-0.75  *AQ438)+(0.25 *AQ439))</f>
        <v>1.1660228483378887E-4</v>
      </c>
      <c r="AW437" s="5">
        <f t="shared" ref="AW437:AW500" si="2182">-((-0.5 *AQ436)+(AQ437)+(-0.5  *AQ438))</f>
        <v>1.1531321797519922E-4</v>
      </c>
      <c r="AX437" s="5">
        <f t="shared" si="1982"/>
        <v>-258.14410400390625</v>
      </c>
      <c r="AY437" s="5">
        <f t="shared" si="1983"/>
        <v>0.5372467041015625</v>
      </c>
    </row>
    <row r="438" spans="1:51" x14ac:dyDescent="0.25">
      <c r="A438">
        <v>0.16500000000000001</v>
      </c>
      <c r="B438" s="1">
        <v>1.083E-4</v>
      </c>
      <c r="O438">
        <v>528.64471435546875</v>
      </c>
      <c r="P438">
        <v>3.6277263164520264</v>
      </c>
      <c r="R438">
        <v>524.3468017578125</v>
      </c>
      <c r="S438">
        <v>29.597297668457031</v>
      </c>
      <c r="AP438" s="5">
        <v>-233.16241455078125</v>
      </c>
      <c r="AQ438" s="5">
        <v>-1.2843827425967902E-4</v>
      </c>
      <c r="AR438" s="5" t="e">
        <f t="shared" si="1977"/>
        <v>#N/A</v>
      </c>
      <c r="AS438" s="5">
        <f t="shared" si="1985"/>
        <v>1.1953197827097028E-4</v>
      </c>
      <c r="AT438" s="5">
        <f t="shared" ref="AT438" si="2183">AS438-((AR437+AR439)/2)</f>
        <v>7.0311944000422955E-7</v>
      </c>
      <c r="AU438" s="5">
        <f t="shared" ref="AU438:AU501" si="2184">(AS438+((AR437+AR439)/2))/2</f>
        <v>1.1918041855096817E-4</v>
      </c>
      <c r="AV438" s="5">
        <f t="shared" ref="AV438" si="2185">((-0.25 *AQ437)+(0.75 *AQ438)+(-0.75  *AQ439)+(0.25 *AQ440))</f>
        <v>1.1918041855096817E-4</v>
      </c>
      <c r="AW438" s="5">
        <f t="shared" ref="AW438:AW501" si="2186">((-0.5 *AQ437)+(AQ438)+(-0.5  *AQ439))</f>
        <v>1.1789135169237852E-4</v>
      </c>
      <c r="AX438" s="5">
        <f t="shared" si="1982"/>
        <v>-257.60685729980469</v>
      </c>
      <c r="AY438" s="5">
        <f t="shared" si="1983"/>
        <v>0.5372467041015625</v>
      </c>
    </row>
    <row r="439" spans="1:51" x14ac:dyDescent="0.25">
      <c r="A439">
        <v>0.16400000000000001</v>
      </c>
      <c r="B439" s="1">
        <v>1.092E-4</v>
      </c>
      <c r="O439">
        <v>524.3468017578125</v>
      </c>
      <c r="P439">
        <v>3.508059024810791</v>
      </c>
      <c r="R439">
        <v>520.04888916015625</v>
      </c>
      <c r="S439">
        <v>27.290822982788086</v>
      </c>
      <c r="AP439" s="5">
        <v>-282.05130004882813</v>
      </c>
      <c r="AQ439" s="5">
        <v>-2.479702525306493E-4</v>
      </c>
      <c r="AR439" s="5">
        <f t="shared" si="1977"/>
        <v>1.2140699254814535E-4</v>
      </c>
      <c r="AS439" s="5" t="e">
        <f t="shared" si="1985"/>
        <v>#N/A</v>
      </c>
      <c r="AT439" s="5">
        <f t="shared" ref="AT439:AT502" si="2187">(AS438+AS440)/2-AR439</f>
        <v>-9.3750713858753443E-7</v>
      </c>
      <c r="AU439" s="5">
        <f t="shared" ref="AU439:AU502" si="2188">((AS438+AS440)/2+AR439)/2</f>
        <v>1.2093823897885159E-4</v>
      </c>
      <c r="AV439" s="5">
        <f t="shared" ref="AV439" si="2189">-((-0.25 *AQ438)+(0.75 *AQ439)+(-0.75  *AQ440)+(0.25 *AQ441))</f>
        <v>1.2093823897885159E-4</v>
      </c>
      <c r="AW439" s="5">
        <f t="shared" ref="AW439:AW502" si="2190">-((-0.5 *AQ438)+(AQ439)+(-0.5  *AQ440))</f>
        <v>1.2046948540955782E-4</v>
      </c>
      <c r="AX439" s="5">
        <f t="shared" si="1982"/>
        <v>-257.06961059570313</v>
      </c>
      <c r="AY439" s="5">
        <f t="shared" si="1983"/>
        <v>0.5372467041015625</v>
      </c>
    </row>
    <row r="440" spans="1:51" x14ac:dyDescent="0.25">
      <c r="A440">
        <v>0.16300000000000001</v>
      </c>
      <c r="B440" s="1">
        <v>1.1010000000000001E-4</v>
      </c>
      <c r="O440">
        <v>520.04888916015625</v>
      </c>
      <c r="P440">
        <v>3.3490488529205322</v>
      </c>
      <c r="R440">
        <v>515.75091552734375</v>
      </c>
      <c r="S440">
        <v>26.123651504516602</v>
      </c>
      <c r="AP440" s="5">
        <v>-232.08792114257813</v>
      </c>
      <c r="AQ440" s="5">
        <v>-1.2656325998250395E-4</v>
      </c>
      <c r="AR440" s="5" t="e">
        <f t="shared" si="1977"/>
        <v>#N/A</v>
      </c>
      <c r="AS440" s="5">
        <f t="shared" si="1985"/>
        <v>1.2140699254814535E-4</v>
      </c>
      <c r="AT440" s="5">
        <f t="shared" ref="AT440" si="2191">AS440-((AR439+AR441)/2)</f>
        <v>-1.1718802852556109E-6</v>
      </c>
      <c r="AU440" s="5">
        <f t="shared" ref="AU440:AU503" si="2192">(AS440+((AR439+AR441)/2))/2</f>
        <v>1.2199293269077316E-4</v>
      </c>
      <c r="AV440" s="5">
        <f t="shared" ref="AV440" si="2193">((-0.25 *AQ439)+(0.75 *AQ440)+(-0.75  *AQ441)+(0.25 *AQ442))</f>
        <v>1.2199293269077316E-4</v>
      </c>
      <c r="AW440" s="5">
        <f t="shared" ref="AW440:AW503" si="2194">((-0.5 *AQ439)+(AQ440)+(-0.5  *AQ441))</f>
        <v>1.2140699254814535E-4</v>
      </c>
      <c r="AX440" s="5">
        <f t="shared" si="1982"/>
        <v>-256.53236389160156</v>
      </c>
      <c r="AY440" s="5">
        <f t="shared" si="1983"/>
        <v>0.5372314453125</v>
      </c>
    </row>
    <row r="441" spans="1:51" x14ac:dyDescent="0.25">
      <c r="A441">
        <v>0.16200000000000001</v>
      </c>
      <c r="B441" s="1">
        <v>1.109E-4</v>
      </c>
      <c r="O441">
        <v>515.75091552734375</v>
      </c>
      <c r="P441">
        <v>3.2703633308410645</v>
      </c>
      <c r="R441">
        <v>511.4530029296875</v>
      </c>
      <c r="S441">
        <v>23.282770156860352</v>
      </c>
      <c r="AP441" s="5">
        <v>-280.976806640625</v>
      </c>
      <c r="AQ441" s="5">
        <v>-2.479702525306493E-4</v>
      </c>
      <c r="AR441" s="5">
        <f t="shared" si="1977"/>
        <v>1.2375075311865658E-4</v>
      </c>
      <c r="AS441" s="5" t="e">
        <f t="shared" si="1985"/>
        <v>#N/A</v>
      </c>
      <c r="AT441" s="5">
        <f t="shared" ref="AT441:AT504" si="2195">(AS440+AS442)/2-AR441</f>
        <v>1.6406411305069923E-6</v>
      </c>
      <c r="AU441" s="5">
        <f t="shared" ref="AU441:AU504" si="2196">((AS440+AS442)/2+AR441)/2</f>
        <v>1.2457107368391007E-4</v>
      </c>
      <c r="AV441" s="5">
        <f t="shared" ref="AV441" si="2197">-((-0.25 *AQ440)+(0.75 *AQ441)+(-0.75  *AQ442)+(0.25 *AQ443))</f>
        <v>1.2457107368391007E-4</v>
      </c>
      <c r="AW441" s="5">
        <f t="shared" ref="AW441:AW504" si="2198">-((-0.5 *AQ440)+(AQ441)+(-0.5  *AQ442))</f>
        <v>1.2257887283340096E-4</v>
      </c>
      <c r="AX441" s="5">
        <f t="shared" si="1982"/>
        <v>-255.99513244628906</v>
      </c>
      <c r="AY441" s="5">
        <f t="shared" si="1983"/>
        <v>0.5372314453125</v>
      </c>
    </row>
    <row r="442" spans="1:51" x14ac:dyDescent="0.25">
      <c r="A442">
        <v>0.161</v>
      </c>
      <c r="B442" s="1">
        <v>1.117E-4</v>
      </c>
      <c r="O442">
        <v>511.4530029296875</v>
      </c>
      <c r="P442">
        <v>3.1015176773071289</v>
      </c>
      <c r="R442">
        <v>507.15509033203125</v>
      </c>
      <c r="S442">
        <v>21.369724273681641</v>
      </c>
      <c r="AP442" s="5">
        <v>-231.01345825195313</v>
      </c>
      <c r="AQ442" s="5">
        <v>-1.2421949941199273E-4</v>
      </c>
      <c r="AR442" s="5" t="e">
        <f t="shared" si="1977"/>
        <v>#N/A</v>
      </c>
      <c r="AS442" s="5">
        <f t="shared" si="1985"/>
        <v>1.2937579595018178E-4</v>
      </c>
      <c r="AT442" s="5">
        <f t="shared" ref="AT442" si="2199">AS442-((AR441+AR443)/2)</f>
        <v>1.4062716218177229E-6</v>
      </c>
      <c r="AU442" s="5">
        <f t="shared" ref="AU442:AU505" si="2200">(AS442+((AR441+AR443)/2))/2</f>
        <v>1.2867266013927292E-4</v>
      </c>
      <c r="AV442" s="5">
        <f t="shared" ref="AV442" si="2201">((-0.25 *AQ441)+(0.75 *AQ442)+(-0.75  *AQ443)+(0.25 *AQ444))</f>
        <v>1.2867266013927292E-4</v>
      </c>
      <c r="AW442" s="5">
        <f t="shared" ref="AW442:AW505" si="2202">((-0.5 *AQ441)+(AQ442)+(-0.5  *AQ443))</f>
        <v>1.2656327453441918E-4</v>
      </c>
      <c r="AX442" s="5">
        <f t="shared" si="1982"/>
        <v>-255.45790100097656</v>
      </c>
      <c r="AY442" s="5">
        <f t="shared" si="1983"/>
        <v>0.5372467041015625</v>
      </c>
    </row>
    <row r="443" spans="1:51" x14ac:dyDescent="0.25">
      <c r="A443">
        <v>0.16</v>
      </c>
      <c r="B443" s="1">
        <v>1.125E-4</v>
      </c>
      <c r="O443">
        <v>507.15509033203125</v>
      </c>
      <c r="P443">
        <v>2.9080824851989746</v>
      </c>
      <c r="R443">
        <v>502.857177734375</v>
      </c>
      <c r="S443">
        <v>19.820598602294922</v>
      </c>
      <c r="AP443" s="5">
        <v>-279.90234375</v>
      </c>
      <c r="AQ443" s="5">
        <v>-2.5359529536217451E-4</v>
      </c>
      <c r="AR443" s="5">
        <f t="shared" si="1977"/>
        <v>1.3218829553807154E-4</v>
      </c>
      <c r="AS443" s="5" t="e">
        <f t="shared" si="1985"/>
        <v>#N/A</v>
      </c>
      <c r="AT443" s="5">
        <f t="shared" ref="AT443:AT506" si="2203">(AS442+AS444)/2-AR443</f>
        <v>-4.6874265535734594E-7</v>
      </c>
      <c r="AU443" s="5">
        <f t="shared" ref="AU443:AU506" si="2204">((AS442+AS444)/2+AR443)/2</f>
        <v>1.3195392421039287E-4</v>
      </c>
      <c r="AV443" s="5">
        <f t="shared" ref="AV443" si="2205">-((-0.25 *AQ442)+(0.75 *AQ443)+(-0.75  *AQ444)+(0.25 *AQ445))</f>
        <v>1.3195392421039287E-4</v>
      </c>
      <c r="AW443" s="5">
        <f t="shared" ref="AW443:AW506" si="2206">-((-0.5 *AQ442)+(AQ443)+(-0.5  *AQ444))</f>
        <v>1.3078204574412666E-4</v>
      </c>
      <c r="AX443" s="5">
        <f t="shared" si="1982"/>
        <v>-254.920654296875</v>
      </c>
      <c r="AY443" s="5">
        <f t="shared" si="1983"/>
        <v>0.5372467041015625</v>
      </c>
    </row>
    <row r="444" spans="1:51" x14ac:dyDescent="0.25">
      <c r="A444">
        <v>0.159</v>
      </c>
      <c r="B444" s="1">
        <v>1.133E-4</v>
      </c>
      <c r="O444">
        <v>502.857177734375</v>
      </c>
      <c r="P444">
        <v>2.8162829875946045</v>
      </c>
      <c r="R444">
        <v>498.55926513671875</v>
      </c>
      <c r="S444">
        <v>18.038694381713867</v>
      </c>
      <c r="AP444" s="5">
        <v>-229.93896484375</v>
      </c>
      <c r="AQ444" s="5">
        <v>-1.2140699982410297E-4</v>
      </c>
      <c r="AR444" s="5" t="e">
        <f t="shared" si="1977"/>
        <v>#N/A</v>
      </c>
      <c r="AS444" s="5">
        <f t="shared" si="1985"/>
        <v>1.3406330981524661E-4</v>
      </c>
      <c r="AT444" s="5">
        <f t="shared" ref="AT444" si="2207">AS444-((AR443+AR445)/2)</f>
        <v>4.6875356929376721E-7</v>
      </c>
      <c r="AU444" s="5">
        <f t="shared" ref="AU444:AU507" si="2208">(AS444+((AR443+AR445)/2))/2</f>
        <v>1.3382893303059973E-4</v>
      </c>
      <c r="AV444" s="5">
        <f t="shared" ref="AV444" si="2209">((-0.25 *AQ443)+(0.75 *AQ444)+(-0.75  *AQ445)+(0.25 *AQ446))</f>
        <v>1.3382893303059973E-4</v>
      </c>
      <c r="AW444" s="5">
        <f t="shared" ref="AW444:AW507" si="2210">((-0.5 *AQ443)+(AQ444)+(-0.5  *AQ445))</f>
        <v>1.3312580267665908E-4</v>
      </c>
      <c r="AX444" s="5">
        <f t="shared" si="1982"/>
        <v>-254.38340759277344</v>
      </c>
      <c r="AY444" s="5">
        <f t="shared" si="1983"/>
        <v>0.5372467041015625</v>
      </c>
    </row>
    <row r="445" spans="1:51" x14ac:dyDescent="0.25">
      <c r="A445">
        <v>0.158</v>
      </c>
      <c r="B445" s="1">
        <v>1.1400000000000001E-4</v>
      </c>
      <c r="O445">
        <v>498.55926513671875</v>
      </c>
      <c r="P445">
        <v>2.7048118114471436</v>
      </c>
      <c r="R445">
        <v>494.26132202148438</v>
      </c>
      <c r="S445">
        <v>16.797756195068359</v>
      </c>
      <c r="AP445" s="5">
        <v>-278.82785034179688</v>
      </c>
      <c r="AQ445" s="5">
        <v>-2.5547030963934958E-4</v>
      </c>
      <c r="AR445" s="5">
        <f t="shared" si="1977"/>
        <v>1.3500081695383415E-4</v>
      </c>
      <c r="AS445" s="5" t="e">
        <f t="shared" si="1985"/>
        <v>#N/A</v>
      </c>
      <c r="AT445" s="5">
        <f t="shared" ref="AT445:AT508" si="2211">(AS444+AS446)/2-AR445</f>
        <v>2.3437532945536077E-6</v>
      </c>
      <c r="AU445" s="5">
        <f t="shared" ref="AU445:AU508" si="2212">((AS444+AS446)/2+AR445)/2</f>
        <v>1.3617269360111095E-4</v>
      </c>
      <c r="AV445" s="5">
        <f t="shared" ref="AV445" si="2213">-((-0.25 *AQ444)+(0.75 *AQ445)+(-0.75  *AQ446)+(0.25 *AQ447))</f>
        <v>1.3617269360111095E-4</v>
      </c>
      <c r="AW445" s="5">
        <f t="shared" ref="AW445:AW508" si="2214">-((-0.5 *AQ444)+(AQ445)+(-0.5  *AQ446))</f>
        <v>1.3453206338454038E-4</v>
      </c>
      <c r="AX445" s="5">
        <f t="shared" si="1982"/>
        <v>-253.84616088867188</v>
      </c>
      <c r="AY445" s="5">
        <f t="shared" si="1983"/>
        <v>0.5372467041015625</v>
      </c>
    </row>
    <row r="446" spans="1:51" x14ac:dyDescent="0.25">
      <c r="A446">
        <v>0.157</v>
      </c>
      <c r="B446" s="1">
        <v>1.147E-4</v>
      </c>
      <c r="O446">
        <v>494.26132202148438</v>
      </c>
      <c r="P446">
        <v>2.6031765937805176</v>
      </c>
      <c r="R446">
        <v>489.96340942382813</v>
      </c>
      <c r="S446">
        <v>15.820743560791016</v>
      </c>
      <c r="AP446" s="5">
        <v>-228.86447143554688</v>
      </c>
      <c r="AQ446" s="5">
        <v>-1.2046949268551543E-4</v>
      </c>
      <c r="AR446" s="5" t="e">
        <f t="shared" si="1977"/>
        <v>#N/A</v>
      </c>
      <c r="AS446" s="5">
        <f t="shared" si="1985"/>
        <v>1.406258306815289E-4</v>
      </c>
      <c r="AT446" s="5">
        <f t="shared" ref="AT446" si="2215">AS446-((AR445+AR447)/2)</f>
        <v>1.4062425179872662E-6</v>
      </c>
      <c r="AU446" s="5">
        <f t="shared" ref="AU446:AU509" si="2216">(AS446+((AR445+AR447)/2))/2</f>
        <v>1.3992270942253526E-4</v>
      </c>
      <c r="AV446" s="5">
        <f t="shared" ref="AV446" si="2217">((-0.25 *AQ445)+(0.75 *AQ446)+(-0.75  *AQ447)+(0.25 *AQ448))</f>
        <v>1.3992270942253526E-4</v>
      </c>
      <c r="AW446" s="5">
        <f t="shared" ref="AW446:AW509" si="2218">((-0.5 *AQ445)+(AQ446)+(-0.5  *AQ447))</f>
        <v>1.3781332381768152E-4</v>
      </c>
      <c r="AX446" s="5">
        <f t="shared" si="1982"/>
        <v>-253.30891418457031</v>
      </c>
      <c r="AY446" s="5">
        <f t="shared" si="1983"/>
        <v>0.5372314453125</v>
      </c>
    </row>
    <row r="447" spans="1:51" x14ac:dyDescent="0.25">
      <c r="A447">
        <v>0.156</v>
      </c>
      <c r="B447" s="1">
        <v>1.154E-4</v>
      </c>
      <c r="O447">
        <v>489.96340942382813</v>
      </c>
      <c r="P447">
        <v>2.5195732116699219</v>
      </c>
      <c r="R447">
        <v>485.66546630859375</v>
      </c>
      <c r="S447">
        <v>14.36177921295166</v>
      </c>
      <c r="AP447" s="5">
        <v>-277.75335693359375</v>
      </c>
      <c r="AQ447" s="5">
        <v>-2.6109532336704433E-4</v>
      </c>
      <c r="AR447" s="5">
        <f t="shared" si="1977"/>
        <v>1.4343835937324911E-4</v>
      </c>
      <c r="AS447" s="5" t="e">
        <f t="shared" si="1985"/>
        <v>#N/A</v>
      </c>
      <c r="AT447" s="5">
        <f t="shared" ref="AT447:AT510" si="2219">(AS446+AS448)/2-AR447</f>
        <v>2.3437678464688361E-7</v>
      </c>
      <c r="AU447" s="5">
        <f t="shared" ref="AU447:AU510" si="2220">((AS446+AS448)/2+AR447)/2</f>
        <v>1.4355554776557256E-4</v>
      </c>
      <c r="AV447" s="5">
        <f t="shared" ref="AV447" si="2221">-((-0.25 *AQ446)+(0.75 *AQ447)+(-0.75  *AQ448)+(0.25 *AQ449))</f>
        <v>1.4355554776557256E-4</v>
      </c>
      <c r="AW447" s="5">
        <f t="shared" ref="AW447:AW510" si="2222">-((-0.5 *AQ446)+(AQ447)+(-0.5  *AQ448))</f>
        <v>1.42032095027389E-4</v>
      </c>
      <c r="AX447" s="5">
        <f t="shared" si="1982"/>
        <v>-252.77168273925781</v>
      </c>
      <c r="AY447" s="5">
        <f t="shared" si="1983"/>
        <v>0.5372314453125</v>
      </c>
    </row>
    <row r="448" spans="1:51" x14ac:dyDescent="0.25">
      <c r="A448">
        <v>0.155</v>
      </c>
      <c r="B448" s="1">
        <v>1.16E-4</v>
      </c>
      <c r="O448">
        <v>485.66546630859375</v>
      </c>
      <c r="P448">
        <v>2.3818738460540771</v>
      </c>
      <c r="R448">
        <v>481.3675537109375</v>
      </c>
      <c r="S448">
        <v>13.263458251953125</v>
      </c>
      <c r="AP448" s="5">
        <v>-227.79000854492188</v>
      </c>
      <c r="AQ448" s="5">
        <v>-1.1765696399379522E-4</v>
      </c>
      <c r="AR448" s="5" t="e">
        <f t="shared" si="1977"/>
        <v>#N/A</v>
      </c>
      <c r="AS448" s="5">
        <f t="shared" si="1985"/>
        <v>1.467196416342631E-4</v>
      </c>
      <c r="AT448" s="5">
        <f t="shared" ref="AT448" si="2223">AS448-((AR447+AR449)/2)</f>
        <v>2.3438406060449779E-7</v>
      </c>
      <c r="AU448" s="5">
        <f t="shared" ref="AU448:AU511" si="2224">(AS448+((AR447+AR449)/2))/2</f>
        <v>1.4660244960396085E-4</v>
      </c>
      <c r="AV448" s="5">
        <f t="shared" ref="AV448" si="2225">((-0.25 *AQ447)+(0.75 *AQ448)+(-0.75  *AQ449)+(0.25 *AQ450))</f>
        <v>1.4660244960396085E-4</v>
      </c>
      <c r="AW448" s="5">
        <f t="shared" ref="AW448:AW511" si="2226">((-0.5 *AQ447)+(AQ448)+(-0.5  *AQ449))</f>
        <v>1.4507900050375611E-4</v>
      </c>
      <c r="AX448" s="5">
        <f t="shared" si="1982"/>
        <v>-252.23445129394531</v>
      </c>
      <c r="AY448" s="5">
        <f t="shared" si="1983"/>
        <v>0.5372467041015625</v>
      </c>
    </row>
    <row r="449" spans="1:51" x14ac:dyDescent="0.25">
      <c r="A449">
        <v>0.154</v>
      </c>
      <c r="B449" s="1">
        <v>1.167E-4</v>
      </c>
      <c r="O449">
        <v>481.3675537109375</v>
      </c>
      <c r="P449">
        <v>2.365480899810791</v>
      </c>
      <c r="R449">
        <v>477.06961059570313</v>
      </c>
      <c r="S449">
        <v>11.825804710388184</v>
      </c>
      <c r="AP449" s="5">
        <v>-276.67889404296875</v>
      </c>
      <c r="AQ449" s="5">
        <v>-2.6437660562805831E-4</v>
      </c>
      <c r="AR449" s="5">
        <f t="shared" si="1977"/>
        <v>1.4953215577406809E-4</v>
      </c>
      <c r="AS449" s="5" t="e">
        <f t="shared" si="1985"/>
        <v>#N/A</v>
      </c>
      <c r="AT449" s="5">
        <f t="shared" ref="AT449:AT512" si="2227">(AS448+AS450)/2-AR449</f>
        <v>-9.3749622465111315E-7</v>
      </c>
      <c r="AU449" s="5">
        <f t="shared" ref="AU449:AU512" si="2228">((AS448+AS450)/2+AR449)/2</f>
        <v>1.4906340766174253E-4</v>
      </c>
      <c r="AV449" s="5">
        <f t="shared" ref="AV449" si="2229">-((-0.25 *AQ448)+(0.75 *AQ449)+(-0.75  *AQ450)+(0.25 *AQ451))</f>
        <v>1.4906340766174253E-4</v>
      </c>
      <c r="AW449" s="5">
        <f t="shared" ref="AW449:AW512" si="2230">-((-0.5 *AQ448)+(AQ449)+(-0.5  *AQ450))</f>
        <v>1.4812589870416559E-4</v>
      </c>
      <c r="AX449" s="5">
        <f t="shared" si="1982"/>
        <v>-251.69720458984375</v>
      </c>
      <c r="AY449" s="5">
        <f t="shared" si="1983"/>
        <v>0.26861572265625</v>
      </c>
    </row>
    <row r="450" spans="1:51" x14ac:dyDescent="0.25">
      <c r="A450">
        <v>0.153</v>
      </c>
      <c r="B450" s="1">
        <v>1.172E-4</v>
      </c>
      <c r="O450">
        <v>477.06961059570313</v>
      </c>
      <c r="P450">
        <v>2.2556490898132324</v>
      </c>
      <c r="R450">
        <v>472.77169799804688</v>
      </c>
      <c r="S450">
        <v>10.434051513671875</v>
      </c>
      <c r="AP450" s="5">
        <v>-226.71551513671875</v>
      </c>
      <c r="AQ450" s="5">
        <v>-1.1484444985399023E-4</v>
      </c>
      <c r="AR450" s="5" t="e">
        <f t="shared" si="1977"/>
        <v>#N/A</v>
      </c>
      <c r="AS450" s="5">
        <f t="shared" si="1985"/>
        <v>1.5046967746457085E-4</v>
      </c>
      <c r="AT450" s="5">
        <f t="shared" ref="AT450" si="2231">AS450-((AR449+AR451)/2)</f>
        <v>-9.3749622465111315E-7</v>
      </c>
      <c r="AU450" s="5">
        <f t="shared" ref="AU450:AU513" si="2232">(AS450+((AR449+AR451)/2))/2</f>
        <v>1.5093842557689641E-4</v>
      </c>
      <c r="AV450" s="5">
        <f t="shared" ref="AV450" si="2233">((-0.25 *AQ449)+(0.75 *AQ450)+(-0.75  *AQ451)+(0.25 *AQ452))</f>
        <v>1.5093842557689641E-4</v>
      </c>
      <c r="AW450" s="5">
        <f t="shared" ref="AW450:AW513" si="2234">((-0.5 *AQ449)+(AQ450)+(-0.5  *AQ451))</f>
        <v>1.5000091661931947E-4</v>
      </c>
      <c r="AX450" s="5">
        <f t="shared" si="1982"/>
        <v>-251.4285888671875</v>
      </c>
      <c r="AY450" s="5">
        <f t="shared" si="1983"/>
        <v>0.26861572265625</v>
      </c>
    </row>
    <row r="451" spans="1:51" x14ac:dyDescent="0.25">
      <c r="A451">
        <v>0.152</v>
      </c>
      <c r="B451" s="1">
        <v>1.178E-4</v>
      </c>
      <c r="O451">
        <v>472.77169799804688</v>
      </c>
      <c r="P451">
        <v>2.1720459461212158</v>
      </c>
      <c r="R451">
        <v>468.47378540039063</v>
      </c>
      <c r="S451">
        <v>9.4045801162719727</v>
      </c>
      <c r="AP451" s="5">
        <v>-276.14166259765625</v>
      </c>
      <c r="AQ451" s="5">
        <v>-2.6531412731856108E-4</v>
      </c>
      <c r="AR451" s="5">
        <f t="shared" si="1977"/>
        <v>1.5328219160437584E-4</v>
      </c>
      <c r="AS451" s="5" t="e">
        <f t="shared" si="1985"/>
        <v>#N/A</v>
      </c>
      <c r="AT451" s="5">
        <f t="shared" ref="AT451:AT514" si="2235">(AS450+AS452)/2-AR451</f>
        <v>4.6875720727257431E-7</v>
      </c>
      <c r="AU451" s="5">
        <f t="shared" ref="AU451:AU514" si="2236">((AS450+AS452)/2+AR451)/2</f>
        <v>1.5351657020801213E-4</v>
      </c>
      <c r="AV451" s="5">
        <f t="shared" ref="AV451" si="2237">-((-0.25 *AQ450)+(0.75 *AQ451)+(-0.75  *AQ452)+(0.25 *AQ453))</f>
        <v>1.5351657020801213E-4</v>
      </c>
      <c r="AW451" s="5">
        <f t="shared" ref="AW451:AW514" si="2238">-((-0.5 *AQ450)+(AQ451)+(-0.5  *AQ452))</f>
        <v>1.5187593453447334E-4</v>
      </c>
      <c r="AX451" s="5">
        <f t="shared" si="1982"/>
        <v>-251.15997314453125</v>
      </c>
      <c r="AY451" s="5">
        <f t="shared" si="1983"/>
        <v>0.5372467041015625</v>
      </c>
    </row>
    <row r="452" spans="1:51" x14ac:dyDescent="0.25">
      <c r="A452">
        <v>0.151</v>
      </c>
      <c r="B452" s="1">
        <v>1.184E-4</v>
      </c>
      <c r="O452">
        <v>468.47378540039063</v>
      </c>
      <c r="P452">
        <v>2.0572962760925293</v>
      </c>
      <c r="R452">
        <v>464.17584228515625</v>
      </c>
      <c r="S452">
        <v>8.660344123840332</v>
      </c>
      <c r="AP452" s="5">
        <v>-226.17828369140625</v>
      </c>
      <c r="AQ452" s="5">
        <v>-1.1203193571418524E-4</v>
      </c>
      <c r="AR452" s="5" t="e">
        <f t="shared" si="1977"/>
        <v>#N/A</v>
      </c>
      <c r="AS452" s="5">
        <f t="shared" si="1985"/>
        <v>1.5703222015872598E-4</v>
      </c>
      <c r="AT452" s="5">
        <f t="shared" ref="AT452" si="2239">AS452-((AR451+AR453)/2)</f>
        <v>7.0313035394065082E-7</v>
      </c>
      <c r="AU452" s="5">
        <f t="shared" ref="AU452:AU515" si="2240">(AS452+((AR451+AR453)/2))/2</f>
        <v>1.5668065498175565E-4</v>
      </c>
      <c r="AV452" s="5">
        <f t="shared" ref="AV452" si="2241">((-0.25 *AQ451)+(0.75 *AQ452)+(-0.75  *AQ453)+(0.25 *AQ454))</f>
        <v>1.5668065498175565E-4</v>
      </c>
      <c r="AW452" s="5">
        <f t="shared" ref="AW452:AW515" si="2242">((-0.5 *AQ451)+(AQ452)+(-0.5  *AQ453))</f>
        <v>1.5515720588155091E-4</v>
      </c>
      <c r="AX452" s="5">
        <f t="shared" si="1982"/>
        <v>-250.62272644042969</v>
      </c>
      <c r="AY452" s="5">
        <f t="shared" si="1983"/>
        <v>0.5372467041015625</v>
      </c>
    </row>
    <row r="453" spans="1:51" x14ac:dyDescent="0.25">
      <c r="A453">
        <v>0.15</v>
      </c>
      <c r="B453" s="1">
        <v>1.189E-4</v>
      </c>
      <c r="O453">
        <v>464.17584228515625</v>
      </c>
      <c r="P453">
        <v>1.949103832244873</v>
      </c>
      <c r="R453">
        <v>459.8779296875</v>
      </c>
      <c r="S453">
        <v>7.8226699829101563</v>
      </c>
      <c r="AP453" s="5">
        <v>-275.06716918945313</v>
      </c>
      <c r="AQ453" s="5">
        <v>-2.6906415587291121E-4</v>
      </c>
      <c r="AR453" s="5">
        <f t="shared" si="1977"/>
        <v>1.5937598800519481E-4</v>
      </c>
      <c r="AS453" s="5" t="e">
        <f t="shared" si="1985"/>
        <v>#N/A</v>
      </c>
      <c r="AT453" s="5">
        <f t="shared" ref="AT453:AT516" si="2243">(AS452+AS454)/2-AR453</f>
        <v>-1.8189894035458565E-11</v>
      </c>
      <c r="AU453" s="5">
        <f t="shared" ref="AU453:AU516" si="2244">((AS452+AS454)/2+AR453)/2</f>
        <v>1.593759789102478E-4</v>
      </c>
      <c r="AV453" s="5">
        <f t="shared" ref="AV453" si="2245">-((-0.25 *AQ452)+(0.75 *AQ453)+(-0.75  *AQ454)+(0.25 *AQ455))</f>
        <v>1.593759789102478E-4</v>
      </c>
      <c r="AW453" s="5">
        <f t="shared" ref="AW453:AW516" si="2246">-((-0.5 *AQ452)+(AQ453)+(-0.5  *AQ454))</f>
        <v>1.5820410408196039E-4</v>
      </c>
      <c r="AX453" s="5">
        <f t="shared" si="1982"/>
        <v>-250.08547973632813</v>
      </c>
      <c r="AY453" s="5">
        <f t="shared" si="1983"/>
        <v>0.5372467041015625</v>
      </c>
    </row>
    <row r="454" spans="1:51" x14ac:dyDescent="0.25">
      <c r="A454">
        <v>0.14899999999999999</v>
      </c>
      <c r="B454" s="1">
        <v>1.194E-4</v>
      </c>
      <c r="O454">
        <v>459.8779296875</v>
      </c>
      <c r="P454">
        <v>1.8622219562530518</v>
      </c>
      <c r="R454">
        <v>455.57998657226563</v>
      </c>
      <c r="S454">
        <v>6.9374556541442871</v>
      </c>
      <c r="AP454" s="5">
        <v>-225.10379028320313</v>
      </c>
      <c r="AQ454" s="5">
        <v>-1.096881678677164E-4</v>
      </c>
      <c r="AR454" s="5" t="e">
        <f t="shared" ref="AR454:AR517" si="2247">IF(AP455-AP454&gt;=0,AQ455-AQ454,NA())</f>
        <v>#N/A</v>
      </c>
      <c r="AS454" s="5">
        <f t="shared" si="1985"/>
        <v>1.6171971947187558E-4</v>
      </c>
      <c r="AT454" s="5">
        <f t="shared" ref="AT454" si="2248">AS454-((AR453+AR455)/2)</f>
        <v>-2.3439497454091907E-7</v>
      </c>
      <c r="AU454" s="5">
        <f t="shared" ref="AU454:AU517" si="2249">(AS454+((AR453+AR455)/2))/2</f>
        <v>1.6183691695914604E-4</v>
      </c>
      <c r="AV454" s="5">
        <f t="shared" ref="AV454" si="2250">((-0.25 *AQ453)+(0.75 *AQ454)+(-0.75  *AQ455)+(0.25 *AQ456))</f>
        <v>1.6183691695914604E-4</v>
      </c>
      <c r="AW454" s="5">
        <f t="shared" ref="AW454:AW517" si="2251">((-0.5 *AQ453)+(AQ454)+(-0.5  *AQ455))</f>
        <v>1.605478537385352E-4</v>
      </c>
      <c r="AX454" s="5">
        <f t="shared" ref="AX454:AX517" si="2252">(AP454+AP455)/2</f>
        <v>-249.54823303222656</v>
      </c>
      <c r="AY454" s="5">
        <f t="shared" ref="AY454:AY517" si="2253">AX455-AX454</f>
        <v>0.5372314453125</v>
      </c>
    </row>
    <row r="455" spans="1:51" x14ac:dyDescent="0.25">
      <c r="A455">
        <v>0.14799999999999999</v>
      </c>
      <c r="B455" s="1">
        <v>1.198E-4</v>
      </c>
      <c r="O455">
        <v>455.57998657226563</v>
      </c>
      <c r="P455">
        <v>1.8655005693435669</v>
      </c>
      <c r="R455">
        <v>451.28207397460938</v>
      </c>
      <c r="S455">
        <v>6.2784633636474609</v>
      </c>
      <c r="AP455" s="5">
        <v>-273.99267578125</v>
      </c>
      <c r="AQ455" s="5">
        <v>-2.7140788733959198E-4</v>
      </c>
      <c r="AR455" s="5">
        <f t="shared" si="2247"/>
        <v>1.6453224088763818E-4</v>
      </c>
      <c r="AS455" s="5" t="e">
        <f t="shared" ref="AS455:AS518" si="2254">IF(AP456-AP455&lt;=0,-(AQ456-AQ455),NA())</f>
        <v>#N/A</v>
      </c>
      <c r="AT455" s="5">
        <f t="shared" ref="AT455:AT518" si="2255">(AS454+AS456)/2-AR455</f>
        <v>9.3752896646037698E-7</v>
      </c>
      <c r="AU455" s="5">
        <f t="shared" ref="AU455:AU518" si="2256">((AS454+AS456)/2+AR455)/2</f>
        <v>1.6500100537086837E-4</v>
      </c>
      <c r="AV455" s="5">
        <f t="shared" ref="AV455" si="2257">-((-0.25 *AQ454)+(0.75 *AQ455)+(-0.75  *AQ456)+(0.25 *AQ457))</f>
        <v>1.6500100537086837E-4</v>
      </c>
      <c r="AW455" s="5">
        <f t="shared" ref="AW455:AW518" si="2258">-((-0.5 *AQ454)+(AQ455)+(-0.5  *AQ456))</f>
        <v>1.6312598017975688E-4</v>
      </c>
      <c r="AX455" s="5">
        <f t="shared" si="2252"/>
        <v>-249.01100158691406</v>
      </c>
      <c r="AY455" s="5">
        <f t="shared" si="2253"/>
        <v>0.5372314453125</v>
      </c>
    </row>
    <row r="456" spans="1:51" x14ac:dyDescent="0.25">
      <c r="A456">
        <v>0.14699999999999999</v>
      </c>
      <c r="B456" s="1">
        <v>1.203E-4</v>
      </c>
      <c r="O456">
        <v>451.28207397460938</v>
      </c>
      <c r="P456">
        <v>1.7884544134140015</v>
      </c>
      <c r="R456">
        <v>446.98416137695313</v>
      </c>
      <c r="S456">
        <v>5.4981632232666016</v>
      </c>
      <c r="AP456" s="5">
        <v>-224.02932739257813</v>
      </c>
      <c r="AQ456" s="5">
        <v>-1.068756464519538E-4</v>
      </c>
      <c r="AR456" s="5" t="e">
        <f t="shared" si="2247"/>
        <v>#N/A</v>
      </c>
      <c r="AS456" s="5">
        <f t="shared" si="2254"/>
        <v>1.6921982023632154E-4</v>
      </c>
      <c r="AT456" s="5">
        <f t="shared" ref="AT456" si="2259">AS456-((AR455+AR457)/2)</f>
        <v>9.3753624241799116E-7</v>
      </c>
      <c r="AU456" s="5">
        <f t="shared" ref="AU456:AU519" si="2260">(AS456+((AR455+AR457)/2))/2</f>
        <v>1.6875105211511254E-4</v>
      </c>
      <c r="AV456" s="5">
        <f t="shared" ref="AV456" si="2261">((-0.25 *AQ455)+(0.75 *AQ456)+(-0.75  *AQ457)+(0.25 *AQ458))</f>
        <v>1.6875105211511254E-4</v>
      </c>
      <c r="AW456" s="5">
        <f t="shared" ref="AW456:AW519" si="2262">((-0.5 *AQ455)+(AQ456)+(-0.5  *AQ457))</f>
        <v>1.6687603056197986E-4</v>
      </c>
      <c r="AX456" s="5">
        <f t="shared" si="2252"/>
        <v>-248.47377014160156</v>
      </c>
      <c r="AY456" s="5">
        <f t="shared" si="2253"/>
        <v>0.5372467041015625</v>
      </c>
    </row>
    <row r="457" spans="1:51" x14ac:dyDescent="0.25">
      <c r="A457">
        <v>0.14599999999999999</v>
      </c>
      <c r="B457" s="1">
        <v>1.2070000000000001E-4</v>
      </c>
      <c r="O457">
        <v>446.98416137695313</v>
      </c>
      <c r="P457">
        <v>1.7392759323120117</v>
      </c>
      <c r="R457">
        <v>442.68621826171875</v>
      </c>
      <c r="S457">
        <v>4.9276919364929199</v>
      </c>
      <c r="AP457" s="5">
        <v>-272.918212890625</v>
      </c>
      <c r="AQ457" s="5">
        <v>-2.7609546668827534E-4</v>
      </c>
      <c r="AR457" s="5">
        <f t="shared" si="2247"/>
        <v>1.7203232710016891E-4</v>
      </c>
      <c r="AS457" s="5" t="e">
        <f t="shared" si="2254"/>
        <v>#N/A</v>
      </c>
      <c r="AT457" s="5">
        <f t="shared" ref="AT457:AT520" si="2263">(AS456+AS458)/2-AR457</f>
        <v>2.3437314666807652E-7</v>
      </c>
      <c r="AU457" s="5">
        <f t="shared" ref="AU457:AU520" si="2264">((AS456+AS458)/2+AR457)/2</f>
        <v>1.7214951367350295E-4</v>
      </c>
      <c r="AV457" s="5">
        <f t="shared" ref="AV457" si="2265">-((-0.25 *AQ456)+(0.75 *AQ457)+(-0.75  *AQ458)+(0.25 *AQ459))</f>
        <v>1.7214951367350295E-4</v>
      </c>
      <c r="AW457" s="5">
        <f t="shared" ref="AW457:AW520" si="2266">-((-0.5 *AQ456)+(AQ457)+(-0.5  *AQ458))</f>
        <v>1.7062607366824523E-4</v>
      </c>
      <c r="AX457" s="5">
        <f t="shared" si="2252"/>
        <v>-247.9365234375</v>
      </c>
      <c r="AY457" s="5">
        <f t="shared" si="2253"/>
        <v>0.5372314453125</v>
      </c>
    </row>
    <row r="458" spans="1:51" x14ac:dyDescent="0.25">
      <c r="A458">
        <v>0.14499999999999999</v>
      </c>
      <c r="B458" s="1">
        <v>1.211E-4</v>
      </c>
      <c r="O458">
        <v>442.68621826171875</v>
      </c>
      <c r="P458">
        <v>1.6032156944274902</v>
      </c>
      <c r="R458">
        <v>438.3883056640625</v>
      </c>
      <c r="S458">
        <v>3.6605243682861328</v>
      </c>
      <c r="AP458" s="5">
        <v>-222.954833984375</v>
      </c>
      <c r="AQ458" s="5">
        <v>-1.0406313958810642E-4</v>
      </c>
      <c r="AR458" s="5" t="e">
        <f t="shared" si="2247"/>
        <v>#N/A</v>
      </c>
      <c r="AS458" s="5">
        <f t="shared" si="2254"/>
        <v>1.7531358025735244E-4</v>
      </c>
      <c r="AT458" s="5">
        <f t="shared" ref="AT458" si="2267">AS458-((AR457+AR459)/2)</f>
        <v>2.8125068638473749E-6</v>
      </c>
      <c r="AU458" s="5">
        <f t="shared" ref="AU458:AU521" si="2268">(AS458+((AR457+AR459)/2))/2</f>
        <v>1.7390732682542875E-4</v>
      </c>
      <c r="AV458" s="5">
        <f t="shared" ref="AV458" si="2269">((-0.25 *AQ457)+(0.75 *AQ458)+(-0.75  *AQ459)+(0.25 *AQ460))</f>
        <v>1.7390732682542875E-4</v>
      </c>
      <c r="AW458" s="5">
        <f t="shared" ref="AW458:AW521" si="2270">((-0.5 *AQ457)+(AQ458)+(-0.5  *AQ459))</f>
        <v>1.7367295367876068E-4</v>
      </c>
      <c r="AX458" s="5">
        <f t="shared" si="2252"/>
        <v>-247.3992919921875</v>
      </c>
      <c r="AY458" s="5">
        <f t="shared" si="2253"/>
        <v>0.5372314453125</v>
      </c>
    </row>
    <row r="459" spans="1:51" x14ac:dyDescent="0.25">
      <c r="A459">
        <v>0.14399999999999999</v>
      </c>
      <c r="B459" s="1">
        <v>1.214E-4</v>
      </c>
      <c r="O459">
        <v>438.3883056640625</v>
      </c>
      <c r="P459">
        <v>1.5114161968231201</v>
      </c>
      <c r="R459">
        <v>434.09036254882813</v>
      </c>
      <c r="S459">
        <v>2.9490742683410645</v>
      </c>
      <c r="AP459" s="5">
        <v>-271.84375</v>
      </c>
      <c r="AQ459" s="5">
        <v>-2.7937671984545887E-4</v>
      </c>
      <c r="AR459" s="5">
        <f t="shared" si="2247"/>
        <v>1.7296981968684122E-4</v>
      </c>
      <c r="AS459" s="5" t="e">
        <f t="shared" si="2254"/>
        <v>#N/A</v>
      </c>
      <c r="AT459" s="5">
        <f t="shared" ref="AT459:AT522" si="2271">(AS458+AS460)/2-AR459</f>
        <v>2.3437460185959935E-6</v>
      </c>
      <c r="AU459" s="5">
        <f t="shared" ref="AU459:AU522" si="2272">((AS458+AS460)/2+AR459)/2</f>
        <v>1.7414169269613922E-4</v>
      </c>
      <c r="AV459" s="5">
        <f t="shared" ref="AV459" si="2273">-((-0.25 *AQ458)+(0.75 *AQ459)+(-0.75  *AQ460)+(0.25 *AQ461))</f>
        <v>1.7414169269613922E-4</v>
      </c>
      <c r="AW459" s="5">
        <f t="shared" ref="AW459:AW522" si="2274">-((-0.5 *AQ458)+(AQ459)+(-0.5  *AQ460))</f>
        <v>1.7414169997209683E-4</v>
      </c>
      <c r="AX459" s="5">
        <f t="shared" si="2252"/>
        <v>-246.862060546875</v>
      </c>
      <c r="AY459" s="5">
        <f t="shared" si="2253"/>
        <v>0.537261962890625</v>
      </c>
    </row>
    <row r="460" spans="1:51" x14ac:dyDescent="0.25">
      <c r="A460">
        <v>0.14299999999999999</v>
      </c>
      <c r="B460" s="1">
        <v>1.2180000000000001E-4</v>
      </c>
      <c r="O460">
        <v>434.09036254882813</v>
      </c>
      <c r="P460">
        <v>1.4737125635147095</v>
      </c>
      <c r="R460">
        <v>429.79244995117188</v>
      </c>
      <c r="S460">
        <v>2.2474601268768311</v>
      </c>
      <c r="AP460" s="5">
        <v>-221.88037109375</v>
      </c>
      <c r="AQ460" s="5">
        <v>-1.0640690015861765E-4</v>
      </c>
      <c r="AR460" s="5" t="e">
        <f t="shared" si="2247"/>
        <v>#N/A</v>
      </c>
      <c r="AS460" s="5">
        <f t="shared" si="2254"/>
        <v>1.7531355115352198E-4</v>
      </c>
      <c r="AT460" s="5">
        <f t="shared" ref="AT460" si="2275">AS460-((AR459+AR461)/2)</f>
        <v>7.0311216404661536E-7</v>
      </c>
      <c r="AU460" s="5">
        <f t="shared" ref="AU460:AU523" si="2276">(AS460+((AR459+AR461)/2))/2</f>
        <v>1.7496199507149868E-4</v>
      </c>
      <c r="AV460" s="5">
        <f t="shared" ref="AV460" si="2277">((-0.25 *AQ459)+(0.75 *AQ460)+(-0.75  *AQ461)+(0.25 *AQ462))</f>
        <v>1.7496199507149868E-4</v>
      </c>
      <c r="AW460" s="5">
        <f t="shared" ref="AW460:AW523" si="2278">((-0.5 *AQ459)+(AQ460)+(-0.5  *AQ461))</f>
        <v>1.741416854201816E-4</v>
      </c>
      <c r="AX460" s="5">
        <f t="shared" si="2252"/>
        <v>-246.32479858398438</v>
      </c>
      <c r="AY460" s="5">
        <f t="shared" si="2253"/>
        <v>0.5372467041015625</v>
      </c>
    </row>
    <row r="461" spans="1:51" x14ac:dyDescent="0.25">
      <c r="A461">
        <v>0.14199999999999999</v>
      </c>
      <c r="B461" s="1">
        <v>1.2210000000000001E-4</v>
      </c>
      <c r="O461">
        <v>429.79244995117188</v>
      </c>
      <c r="P461">
        <v>1.4179770946502686</v>
      </c>
      <c r="R461">
        <v>425.49453735351563</v>
      </c>
      <c r="S461">
        <v>1.7769854068756104</v>
      </c>
      <c r="AP461" s="5">
        <v>-270.76922607421875</v>
      </c>
      <c r="AQ461" s="5">
        <v>-2.8172045131213963E-4</v>
      </c>
      <c r="AR461" s="5">
        <f t="shared" si="2247"/>
        <v>1.7625105829210952E-4</v>
      </c>
      <c r="AS461" s="5" t="e">
        <f t="shared" si="2254"/>
        <v>#N/A</v>
      </c>
      <c r="AT461" s="5">
        <f t="shared" ref="AT461:AT524" si="2279">(AS460+AS462)/2-AR461</f>
        <v>1.6406338545493782E-6</v>
      </c>
      <c r="AU461" s="5">
        <f t="shared" ref="AU461:AU524" si="2280">((AS460+AS462)/2+AR461)/2</f>
        <v>1.7707137521938421E-4</v>
      </c>
      <c r="AV461" s="5">
        <f t="shared" ref="AV461" si="2281">-((-0.25 *AQ460)+(0.75 *AQ461)+(-0.75  *AQ462)+(0.25 *AQ463))</f>
        <v>1.7707137521938421E-4</v>
      </c>
      <c r="AW461" s="5">
        <f t="shared" ref="AW461:AW524" si="2282">-((-0.5 *AQ460)+(AQ461)+(-0.5  *AQ462))</f>
        <v>1.7578230472281575E-4</v>
      </c>
      <c r="AX461" s="5">
        <f t="shared" si="2252"/>
        <v>-245.78755187988281</v>
      </c>
      <c r="AY461" s="5">
        <f t="shared" si="2253"/>
        <v>0.5372314453125</v>
      </c>
    </row>
    <row r="462" spans="1:51" x14ac:dyDescent="0.25">
      <c r="A462">
        <v>0.14099999999999999</v>
      </c>
      <c r="B462" s="1">
        <v>1.2229999999999999E-4</v>
      </c>
      <c r="O462">
        <v>425.49453735351563</v>
      </c>
      <c r="P462">
        <v>1.3720772266387939</v>
      </c>
      <c r="R462">
        <v>421.19659423828125</v>
      </c>
      <c r="S462">
        <v>1.431096076965332</v>
      </c>
      <c r="AP462" s="5">
        <v>-220.80587768554688</v>
      </c>
      <c r="AQ462" s="5">
        <v>-1.0546939302003011E-4</v>
      </c>
      <c r="AR462" s="5" t="e">
        <f t="shared" si="2247"/>
        <v>#N/A</v>
      </c>
      <c r="AS462" s="5">
        <f t="shared" si="2254"/>
        <v>1.8046983313979581E-4</v>
      </c>
      <c r="AT462" s="5">
        <f t="shared" ref="AT462" si="2283">AS462-((AR461+AR463)/2)</f>
        <v>1.171883923234418E-6</v>
      </c>
      <c r="AU462" s="5">
        <f t="shared" ref="AU462:AU525" si="2284">(AS462+((AR461+AR463)/2))/2</f>
        <v>1.798838911781786E-4</v>
      </c>
      <c r="AV462" s="5">
        <f t="shared" ref="AV462" si="2285">((-0.25 *AQ461)+(0.75 *AQ462)+(-0.75  *AQ463)+(0.25 *AQ464))</f>
        <v>1.798838911781786E-4</v>
      </c>
      <c r="AW462" s="5">
        <f t="shared" ref="AW462:AW525" si="2286">((-0.5 *AQ461)+(AQ462)+(-0.5  *AQ463))</f>
        <v>1.7836044571595266E-4</v>
      </c>
      <c r="AX462" s="5">
        <f t="shared" si="2252"/>
        <v>-245.25032043457031</v>
      </c>
      <c r="AY462" s="5">
        <f t="shared" si="2253"/>
        <v>0.5372467041015625</v>
      </c>
    </row>
    <row r="463" spans="1:51" x14ac:dyDescent="0.25">
      <c r="A463">
        <v>0.14000000000000001</v>
      </c>
      <c r="B463" s="1">
        <v>1.226E-4</v>
      </c>
      <c r="O463">
        <v>421.19659423828125</v>
      </c>
      <c r="P463">
        <v>1.3294559717178345</v>
      </c>
      <c r="R463">
        <v>416.898681640625</v>
      </c>
      <c r="S463">
        <v>1.0442248582839966</v>
      </c>
      <c r="AP463" s="5">
        <v>-269.69476318359375</v>
      </c>
      <c r="AQ463" s="5">
        <v>-2.8593922615982592E-4</v>
      </c>
      <c r="AR463" s="5">
        <f t="shared" si="2247"/>
        <v>1.8234484014101326E-4</v>
      </c>
      <c r="AS463" s="5" t="e">
        <f t="shared" si="2254"/>
        <v>#N/A</v>
      </c>
      <c r="AT463" s="5">
        <f t="shared" ref="AT463:AT526" si="2287">(AS462+AS464)/2-AR463</f>
        <v>9.3752532848156989E-7</v>
      </c>
      <c r="AU463" s="5">
        <f t="shared" ref="AU463:AU526" si="2288">((AS462+AS464)/2+AR463)/2</f>
        <v>1.8281360280525405E-4</v>
      </c>
      <c r="AV463" s="5">
        <f t="shared" ref="AV463" si="2289">-((-0.25 *AQ462)+(0.75 *AQ463)+(-0.75  *AQ464)+(0.25 *AQ465))</f>
        <v>1.8281360280525405E-4</v>
      </c>
      <c r="AW463" s="5">
        <f t="shared" ref="AW463:AW526" si="2290">-((-0.5 *AQ462)+(AQ463)+(-0.5  *AQ464))</f>
        <v>1.8140733664040454E-4</v>
      </c>
      <c r="AX463" s="5">
        <f t="shared" si="2252"/>
        <v>-244.71307373046875</v>
      </c>
      <c r="AY463" s="5">
        <f t="shared" si="2253"/>
        <v>0.26861572265625</v>
      </c>
    </row>
    <row r="464" spans="1:51" x14ac:dyDescent="0.25">
      <c r="A464">
        <v>0.13900000000000001</v>
      </c>
      <c r="B464" s="1">
        <v>1.228E-4</v>
      </c>
      <c r="O464">
        <v>416.898681640625</v>
      </c>
      <c r="P464">
        <v>1.3458487987518311</v>
      </c>
      <c r="R464">
        <v>412.60076904296875</v>
      </c>
      <c r="S464">
        <v>0.81472480297088623</v>
      </c>
      <c r="AP464" s="5">
        <v>-219.73138427734375</v>
      </c>
      <c r="AQ464" s="5">
        <v>-1.0359438601881266E-4</v>
      </c>
      <c r="AR464" s="5" t="e">
        <f t="shared" si="2247"/>
        <v>#N/A</v>
      </c>
      <c r="AS464" s="5">
        <f t="shared" si="2254"/>
        <v>1.8609489779919386E-4</v>
      </c>
      <c r="AT464" s="5">
        <f t="shared" ref="AT464" si="2291">AS464-((AR463+AR465)/2)</f>
        <v>1.1718984751496464E-6</v>
      </c>
      <c r="AU464" s="5">
        <f t="shared" ref="AU464:AU527" si="2292">(AS464+((AR463+AR465)/2))/2</f>
        <v>1.8550894856161904E-4</v>
      </c>
      <c r="AV464" s="5">
        <f t="shared" ref="AV464" si="2293">((-0.25 *AQ463)+(0.75 *AQ464)+(-0.75  *AQ465)+(0.25 *AQ466))</f>
        <v>1.8550894856161904E-4</v>
      </c>
      <c r="AW464" s="5">
        <f t="shared" ref="AW464:AW527" si="2294">((-0.5 *AQ463)+(AQ464)+(-0.5  *AQ465))</f>
        <v>1.8421986897010356E-4</v>
      </c>
      <c r="AX464" s="5">
        <f t="shared" si="2252"/>
        <v>-244.4444580078125</v>
      </c>
      <c r="AY464" s="5">
        <f t="shared" si="2253"/>
        <v>0.26861572265625</v>
      </c>
    </row>
    <row r="465" spans="1:51" x14ac:dyDescent="0.25">
      <c r="A465">
        <v>0.13800000000000001</v>
      </c>
      <c r="B465" s="1">
        <v>1.2300000000000001E-4</v>
      </c>
      <c r="O465">
        <v>412.60076904296875</v>
      </c>
      <c r="P465">
        <v>1.2851954698562622</v>
      </c>
      <c r="R465">
        <v>408.30282592773438</v>
      </c>
      <c r="S465">
        <v>0.10327497869729996</v>
      </c>
      <c r="AP465" s="5">
        <v>-269.15753173828125</v>
      </c>
      <c r="AQ465" s="5">
        <v>-2.8968928381800652E-4</v>
      </c>
      <c r="AR465" s="5">
        <f t="shared" si="2247"/>
        <v>1.8750115850707516E-4</v>
      </c>
      <c r="AS465" s="5" t="e">
        <f t="shared" si="2254"/>
        <v>#N/A</v>
      </c>
      <c r="AT465" s="5">
        <f t="shared" ref="AT465:AT528" si="2295">(AS464+AS466)/2-AR465</f>
        <v>1.6406302165705711E-6</v>
      </c>
      <c r="AU465" s="5">
        <f t="shared" ref="AU465:AU528" si="2296">((AS464+AS466)/2+AR465)/2</f>
        <v>1.8832147361536045E-4</v>
      </c>
      <c r="AV465" s="5">
        <f t="shared" ref="AV465" si="2297">-((-0.25 *AQ464)+(0.75 *AQ465)+(-0.75  *AQ466)+(0.25 *AQ467))</f>
        <v>1.8832147361536045E-4</v>
      </c>
      <c r="AW465" s="5">
        <f t="shared" ref="AW465:AW528" si="2298">-((-0.5 *AQ464)+(AQ465)+(-0.5  *AQ466))</f>
        <v>1.8679802815313451E-4</v>
      </c>
      <c r="AX465" s="5">
        <f t="shared" si="2252"/>
        <v>-244.17584228515625</v>
      </c>
      <c r="AY465" s="5">
        <f t="shared" si="2253"/>
        <v>0.5372467041015625</v>
      </c>
    </row>
    <row r="466" spans="1:51" x14ac:dyDescent="0.25">
      <c r="A466">
        <v>0.13700000000000001</v>
      </c>
      <c r="B466" s="1">
        <v>1.2310000000000001E-4</v>
      </c>
      <c r="O466">
        <v>408.30282592773438</v>
      </c>
      <c r="P466">
        <v>1.2130670547485352</v>
      </c>
      <c r="R466">
        <v>404.00491333007813</v>
      </c>
      <c r="S466">
        <v>-0.66882842779159546</v>
      </c>
      <c r="AP466" s="5">
        <v>-219.19415283203125</v>
      </c>
      <c r="AQ466" s="5">
        <v>-1.0218812531093135E-4</v>
      </c>
      <c r="AR466" s="5" t="e">
        <f t="shared" si="2247"/>
        <v>#N/A</v>
      </c>
      <c r="AS466" s="5">
        <f t="shared" si="2254"/>
        <v>1.921886796480976E-4</v>
      </c>
      <c r="AT466" s="5">
        <f t="shared" ref="AT466" si="2299">AS466-((AR465+AR467)/2)</f>
        <v>1.1718766472768039E-6</v>
      </c>
      <c r="AU466" s="5">
        <f t="shared" ref="AU466:AU529" si="2300">(AS466+((AR465+AR467)/2))/2</f>
        <v>1.916027413244592E-4</v>
      </c>
      <c r="AV466" s="5">
        <f t="shared" ref="AV466" si="2301">((-0.25 *AQ465)+(0.75 *AQ466)+(-0.75  *AQ467)+(0.25 *AQ468))</f>
        <v>1.916027413244592E-4</v>
      </c>
      <c r="AW466" s="5">
        <f t="shared" ref="AW466:AW529" si="2302">((-0.5 *AQ465)+(AQ466)+(-0.5  *AQ467))</f>
        <v>1.8984491907758638E-4</v>
      </c>
      <c r="AX466" s="5">
        <f t="shared" si="2252"/>
        <v>-243.63859558105469</v>
      </c>
      <c r="AY466" s="5">
        <f t="shared" si="2253"/>
        <v>0.5372467041015625</v>
      </c>
    </row>
    <row r="467" spans="1:51" x14ac:dyDescent="0.25">
      <c r="A467">
        <v>0.13600000000000001</v>
      </c>
      <c r="B467" s="1">
        <v>1.2329999999999999E-4</v>
      </c>
      <c r="O467">
        <v>404.00491333007813</v>
      </c>
      <c r="P467">
        <v>1.1786423921585083</v>
      </c>
      <c r="R467">
        <v>399.70697021484375</v>
      </c>
      <c r="S467">
        <v>-1.2032355070114136</v>
      </c>
      <c r="AP467" s="5">
        <v>-268.08303833007813</v>
      </c>
      <c r="AQ467" s="5">
        <v>-2.9437680495902896E-4</v>
      </c>
      <c r="AR467" s="5">
        <f t="shared" si="2247"/>
        <v>1.9453244749456644E-4</v>
      </c>
      <c r="AS467" s="5" t="e">
        <f t="shared" si="2254"/>
        <v>#N/A</v>
      </c>
      <c r="AT467" s="5">
        <f t="shared" ref="AT467:AT530" si="2303">(AS466+AS468)/2-AR467</f>
        <v>-1.8189894035458565E-11</v>
      </c>
      <c r="AU467" s="5">
        <f t="shared" ref="AU467:AU530" si="2304">((AS466+AS468)/2+AR467)/2</f>
        <v>1.9453243839961942E-4</v>
      </c>
      <c r="AV467" s="5">
        <f t="shared" ref="AV467" si="2305">-((-0.25 *AQ466)+(0.75 *AQ467)+(-0.75  *AQ468)+(0.25 *AQ469))</f>
        <v>1.9453243839961942E-4</v>
      </c>
      <c r="AW467" s="5">
        <f t="shared" ref="AW467:AW530" si="2306">-((-0.5 *AQ466)+(AQ467)+(-0.5  *AQ468))</f>
        <v>1.9336056357133202E-4</v>
      </c>
      <c r="AX467" s="5">
        <f t="shared" si="2252"/>
        <v>-243.10134887695313</v>
      </c>
      <c r="AY467" s="5">
        <f t="shared" si="2253"/>
        <v>0.5372467041015625</v>
      </c>
    </row>
    <row r="468" spans="1:51" x14ac:dyDescent="0.25">
      <c r="A468">
        <v>0.13500000000000001</v>
      </c>
      <c r="B468" s="1">
        <v>1.2339999999999999E-4</v>
      </c>
      <c r="O468">
        <v>399.70697021484375</v>
      </c>
      <c r="P468">
        <v>1.1097924709320068</v>
      </c>
      <c r="R468">
        <v>395.4090576171875</v>
      </c>
      <c r="S468">
        <v>-1.5556819438934326</v>
      </c>
      <c r="AP468" s="5">
        <v>-218.11965942382813</v>
      </c>
      <c r="AQ468" s="5">
        <v>-9.9844357464462519E-5</v>
      </c>
      <c r="AR468" s="5" t="e">
        <f t="shared" si="2247"/>
        <v>#N/A</v>
      </c>
      <c r="AS468" s="5">
        <f t="shared" si="2254"/>
        <v>1.9687617896124721E-4</v>
      </c>
      <c r="AT468" s="5">
        <f t="shared" ref="AT468" si="2307">AS468-((AR467+AR469)/2)</f>
        <v>4.6873901737853885E-7</v>
      </c>
      <c r="AU468" s="5">
        <f t="shared" ref="AU468:AU531" si="2308">(AS468+((AR467+AR469)/2))/2</f>
        <v>1.9664180945255794E-4</v>
      </c>
      <c r="AV468" s="5">
        <f t="shared" ref="AV468" si="2309">((-0.25 *AQ467)+(0.75 *AQ468)+(-0.75  *AQ469)+(0.25 *AQ470))</f>
        <v>1.9664180945255794E-4</v>
      </c>
      <c r="AW468" s="5">
        <f t="shared" ref="AW468:AW531" si="2310">((-0.5 *AQ467)+(AQ468)+(-0.5  *AQ469))</f>
        <v>1.9570431322790682E-4</v>
      </c>
      <c r="AX468" s="5">
        <f t="shared" si="2252"/>
        <v>-242.56410217285156</v>
      </c>
      <c r="AY468" s="5">
        <f t="shared" si="2253"/>
        <v>0.5372314453125</v>
      </c>
    </row>
    <row r="469" spans="1:51" x14ac:dyDescent="0.25">
      <c r="A469">
        <v>0.13400000000000001</v>
      </c>
      <c r="B469" s="1">
        <v>1.2349999999999999E-4</v>
      </c>
      <c r="O469">
        <v>395.4090576171875</v>
      </c>
      <c r="P469">
        <v>1.027828574180603</v>
      </c>
      <c r="R469">
        <v>391.11114501953125</v>
      </c>
      <c r="S469">
        <v>-1.6458425521850586</v>
      </c>
      <c r="AP469" s="5">
        <v>-267.008544921875</v>
      </c>
      <c r="AQ469" s="5">
        <v>-2.9672053642570972E-4</v>
      </c>
      <c r="AR469" s="5">
        <f t="shared" si="2247"/>
        <v>1.9828243239317089E-4</v>
      </c>
      <c r="AS469" s="5" t="e">
        <f t="shared" si="2254"/>
        <v>#N/A</v>
      </c>
      <c r="AT469" s="5">
        <f t="shared" ref="AT469:AT532" si="2311">(AS468+AS470)/2-AR469</f>
        <v>2.1827872842550278E-11</v>
      </c>
      <c r="AU469" s="5">
        <f t="shared" ref="AU469:AU532" si="2312">((AS468+AS470)/2+AR469)/2</f>
        <v>1.9828244330710731E-4</v>
      </c>
      <c r="AV469" s="5">
        <f t="shared" ref="AV469" si="2313">-((-0.25 *AQ468)+(0.75 *AQ469)+(-0.75  *AQ470)+(0.25 *AQ471))</f>
        <v>1.9828244330710731E-4</v>
      </c>
      <c r="AW469" s="5">
        <f t="shared" ref="AW469:AW532" si="2314">-((-0.5 *AQ468)+(AQ469)+(-0.5  *AQ470))</f>
        <v>1.9757930567720905E-4</v>
      </c>
      <c r="AX469" s="5">
        <f t="shared" si="2252"/>
        <v>-242.02687072753906</v>
      </c>
      <c r="AY469" s="5">
        <f t="shared" si="2253"/>
        <v>0.5372314453125</v>
      </c>
    </row>
    <row r="470" spans="1:51" x14ac:dyDescent="0.25">
      <c r="A470">
        <v>0.13300000000000001</v>
      </c>
      <c r="B470" s="1">
        <v>1.2349999999999999E-4</v>
      </c>
      <c r="O470">
        <v>391.11114501953125</v>
      </c>
      <c r="P470">
        <v>1.0179928541183472</v>
      </c>
      <c r="R470">
        <v>386.81320190429688</v>
      </c>
      <c r="S470">
        <v>-2.2392637729644775</v>
      </c>
      <c r="AP470" s="5">
        <v>-217.04519653320313</v>
      </c>
      <c r="AQ470" s="5">
        <v>-9.8438104032538831E-5</v>
      </c>
      <c r="AR470" s="5" t="e">
        <f t="shared" si="2247"/>
        <v>#N/A</v>
      </c>
      <c r="AS470" s="5">
        <f t="shared" si="2254"/>
        <v>1.9968872948084027E-4</v>
      </c>
      <c r="AT470" s="5">
        <f t="shared" ref="AT470" si="2315">AS470-((AR469+AR471)/2)</f>
        <v>1.4551915228366852E-11</v>
      </c>
      <c r="AU470" s="5">
        <f t="shared" ref="AU470:AU533" si="2316">(AS470+((AR469+AR471)/2))/2</f>
        <v>1.9968872220488265E-4</v>
      </c>
      <c r="AV470" s="5">
        <f t="shared" ref="AV470" si="2317">((-0.25 *AQ469)+(0.75 *AQ470)+(-0.75  *AQ471)+(0.25 *AQ472))</f>
        <v>1.9968872220488265E-4</v>
      </c>
      <c r="AW470" s="5">
        <f t="shared" ref="AW470:AW533" si="2318">((-0.5 *AQ469)+(AQ470)+(-0.5  *AQ471))</f>
        <v>1.9898558093700558E-4</v>
      </c>
      <c r="AX470" s="5">
        <f t="shared" si="2252"/>
        <v>-241.48963928222656</v>
      </c>
      <c r="AY470" s="5">
        <f t="shared" si="2253"/>
        <v>0.5372467041015625</v>
      </c>
    </row>
    <row r="471" spans="1:51" x14ac:dyDescent="0.25">
      <c r="A471">
        <v>0.13200000000000001</v>
      </c>
      <c r="B471" s="1">
        <v>1.236E-4</v>
      </c>
      <c r="O471">
        <v>386.81320190429688</v>
      </c>
      <c r="P471">
        <v>1.0212713479995728</v>
      </c>
      <c r="R471">
        <v>382.51528930664063</v>
      </c>
      <c r="S471">
        <v>-2.5589241981506348</v>
      </c>
      <c r="AP471" s="5">
        <v>-265.93408203125</v>
      </c>
      <c r="AQ471" s="5">
        <v>-2.981268335133791E-4</v>
      </c>
      <c r="AR471" s="5">
        <f t="shared" si="2247"/>
        <v>2.0109499746467918E-4</v>
      </c>
      <c r="AS471" s="5" t="e">
        <f t="shared" si="2254"/>
        <v>#N/A</v>
      </c>
      <c r="AT471" s="5">
        <f t="shared" ref="AT471:AT534" si="2319">(AS470+AS472)/2-AR471</f>
        <v>1.640626578591764E-6</v>
      </c>
      <c r="AU471" s="5">
        <f t="shared" ref="AU471:AU534" si="2320">((AS470+AS472)/2+AR471)/2</f>
        <v>2.0191531075397506E-4</v>
      </c>
      <c r="AV471" s="5">
        <f t="shared" ref="AV471" si="2321">-((-0.25 *AQ470)+(0.75 *AQ471)+(-0.75  *AQ472)+(0.25 *AQ473))</f>
        <v>2.0191531075397506E-4</v>
      </c>
      <c r="AW471" s="5">
        <f t="shared" ref="AW471:AW534" si="2322">-((-0.5 *AQ470)+(AQ471)+(-0.5  *AQ472))</f>
        <v>2.0039186347275972E-4</v>
      </c>
      <c r="AX471" s="5">
        <f t="shared" si="2252"/>
        <v>-240.952392578125</v>
      </c>
      <c r="AY471" s="5">
        <f t="shared" si="2253"/>
        <v>0.5372314453125</v>
      </c>
    </row>
    <row r="472" spans="1:51" x14ac:dyDescent="0.25">
      <c r="A472">
        <v>0.13100000000000001</v>
      </c>
      <c r="B472" s="1">
        <v>1.236E-4</v>
      </c>
      <c r="O472">
        <v>382.51528930664063</v>
      </c>
      <c r="P472">
        <v>0.96061801910400391</v>
      </c>
      <c r="R472">
        <v>378.21734619140625</v>
      </c>
      <c r="S472">
        <v>-2.6851494312286377</v>
      </c>
      <c r="AP472" s="5">
        <v>-215.970703125</v>
      </c>
      <c r="AQ472" s="5">
        <v>-9.7031836048699915E-5</v>
      </c>
      <c r="AR472" s="5" t="e">
        <f t="shared" si="2247"/>
        <v>#N/A</v>
      </c>
      <c r="AS472" s="5">
        <f t="shared" si="2254"/>
        <v>2.0578251860570163E-4</v>
      </c>
      <c r="AT472" s="5">
        <f t="shared" ref="AT472" si="2323">AS472-((AR471+AR473)/2)</f>
        <v>1.171883923234418E-6</v>
      </c>
      <c r="AU472" s="5">
        <f t="shared" ref="AU472:AU535" si="2324">(AS472+((AR471+AR473)/2))/2</f>
        <v>2.0519657664408442E-4</v>
      </c>
      <c r="AV472" s="5">
        <f t="shared" ref="AV472" si="2325">((-0.25 *AQ471)+(0.75 *AQ472)+(-0.75  *AQ473)+(0.25 *AQ474))</f>
        <v>2.0519657664408442E-4</v>
      </c>
      <c r="AW472" s="5">
        <f t="shared" ref="AW472:AW535" si="2326">((-0.5 *AQ471)+(AQ472)+(-0.5  *AQ473))</f>
        <v>2.034387580351904E-4</v>
      </c>
      <c r="AX472" s="5">
        <f t="shared" si="2252"/>
        <v>-240.4151611328125</v>
      </c>
      <c r="AY472" s="5">
        <f t="shared" si="2253"/>
        <v>0.5372314453125</v>
      </c>
    </row>
    <row r="473" spans="1:51" x14ac:dyDescent="0.25">
      <c r="A473">
        <v>0.13</v>
      </c>
      <c r="B473" s="1">
        <v>1.236E-4</v>
      </c>
      <c r="O473">
        <v>378.21734619140625</v>
      </c>
      <c r="P473">
        <v>0.94258594512939453</v>
      </c>
      <c r="R473">
        <v>373.91943359375</v>
      </c>
      <c r="S473">
        <v>-2.9769423007965088</v>
      </c>
      <c r="AP473" s="5">
        <v>-264.859619140625</v>
      </c>
      <c r="AQ473" s="5">
        <v>-3.0281435465440154E-4</v>
      </c>
      <c r="AR473" s="5">
        <f t="shared" si="2247"/>
        <v>2.0812627190025523E-4</v>
      </c>
      <c r="AS473" s="5" t="e">
        <f t="shared" si="2254"/>
        <v>#N/A</v>
      </c>
      <c r="AT473" s="5">
        <f t="shared" ref="AT473:AT536" si="2327">(AS472+AS474)/2-AR473</f>
        <v>3.637978807091713E-12</v>
      </c>
      <c r="AU473" s="5">
        <f t="shared" ref="AU473:AU536" si="2328">((AS472+AS474)/2+AR473)/2</f>
        <v>2.0812627371924464E-4</v>
      </c>
      <c r="AV473" s="5">
        <f t="shared" ref="AV473" si="2329">-((-0.25 *AQ472)+(0.75 *AQ473)+(-0.75  *AQ474)+(0.25 *AQ475))</f>
        <v>2.0812627371924464E-4</v>
      </c>
      <c r="AW473" s="5">
        <f t="shared" ref="AW473:AW536" si="2330">-((-0.5 *AQ472)+(AQ473)+(-0.5  *AQ474))</f>
        <v>2.0695439525297843E-4</v>
      </c>
      <c r="AX473" s="5">
        <f t="shared" si="2252"/>
        <v>-239.8779296875</v>
      </c>
      <c r="AY473" s="5">
        <f t="shared" si="2253"/>
        <v>0.5372467041015625</v>
      </c>
    </row>
    <row r="474" spans="1:51" x14ac:dyDescent="0.25">
      <c r="A474">
        <v>0.129</v>
      </c>
      <c r="B474" s="1">
        <v>1.2349999999999999E-4</v>
      </c>
      <c r="O474">
        <v>373.91943359375</v>
      </c>
      <c r="P474">
        <v>0.90652179718017578</v>
      </c>
      <c r="R474">
        <v>369.62152099609375</v>
      </c>
      <c r="S474">
        <v>-3.7457671165466309</v>
      </c>
      <c r="AP474" s="5">
        <v>-214.896240234375</v>
      </c>
      <c r="AQ474" s="5">
        <v>-9.4688082754146308E-5</v>
      </c>
      <c r="AR474" s="5" t="e">
        <f t="shared" si="2247"/>
        <v>#N/A</v>
      </c>
      <c r="AS474" s="5">
        <f t="shared" si="2254"/>
        <v>2.1047003247076645E-4</v>
      </c>
      <c r="AT474" s="5">
        <f t="shared" ref="AT474" si="2331">AS474-((AR473+AR475)/2)</f>
        <v>-2.3438406060449779E-7</v>
      </c>
      <c r="AU474" s="5">
        <f t="shared" ref="AU474:AU537" si="2332">(AS474+((AR473+AR475)/2))/2</f>
        <v>2.105872245010687E-4</v>
      </c>
      <c r="AV474" s="5">
        <f t="shared" ref="AV474" si="2333">((-0.25 *AQ473)+(0.75 *AQ474)+(-0.75  *AQ475)+(0.25 *AQ476))</f>
        <v>2.105872245010687E-4</v>
      </c>
      <c r="AW474" s="5">
        <f t="shared" ref="AW474:AW537" si="2334">((-0.5 *AQ473)+(AQ474)+(-0.5  *AQ475))</f>
        <v>2.0929815218551084E-4</v>
      </c>
      <c r="AX474" s="5">
        <f t="shared" si="2252"/>
        <v>-239.34068298339844</v>
      </c>
      <c r="AY474" s="5">
        <f t="shared" si="2253"/>
        <v>0.5372467041015625</v>
      </c>
    </row>
    <row r="475" spans="1:51" x14ac:dyDescent="0.25">
      <c r="A475">
        <v>0.128</v>
      </c>
      <c r="B475" s="1">
        <v>1.2349999999999999E-4</v>
      </c>
      <c r="O475">
        <v>369.62152099609375</v>
      </c>
      <c r="P475">
        <v>0.86390054225921631</v>
      </c>
      <c r="R475">
        <v>365.32354736328125</v>
      </c>
      <c r="S475">
        <v>-4.2555851936340332</v>
      </c>
      <c r="AP475" s="5">
        <v>-263.78512573242188</v>
      </c>
      <c r="AQ475" s="5">
        <v>-3.0515811522491276E-4</v>
      </c>
      <c r="AR475" s="5">
        <f t="shared" si="2247"/>
        <v>2.1328256116248667E-4</v>
      </c>
      <c r="AS475" s="5" t="e">
        <f t="shared" si="2254"/>
        <v>#N/A</v>
      </c>
      <c r="AT475" s="5">
        <f t="shared" ref="AT475:AT538" si="2335">(AS474+AS476)/2-AR475</f>
        <v>9.3749622465111315E-7</v>
      </c>
      <c r="AU475" s="5">
        <f t="shared" ref="AU475:AU538" si="2336">((AS474+AS476)/2+AR475)/2</f>
        <v>2.1375130927481223E-4</v>
      </c>
      <c r="AV475" s="5">
        <f t="shared" ref="AV475" si="2337">-((-0.25 *AQ474)+(0.75 *AQ475)+(-0.75  *AQ476)+(0.25 *AQ477))</f>
        <v>2.1375130927481223E-4</v>
      </c>
      <c r="AW475" s="5">
        <f t="shared" ref="AW475:AW538" si="2338">-((-0.5 *AQ474)+(AQ475)+(-0.5  *AQ476))</f>
        <v>2.1187629681662656E-4</v>
      </c>
      <c r="AX475" s="5">
        <f t="shared" si="2252"/>
        <v>-238.80343627929688</v>
      </c>
      <c r="AY475" s="5">
        <f t="shared" si="2253"/>
        <v>0.5372467041015625</v>
      </c>
    </row>
    <row r="476" spans="1:51" x14ac:dyDescent="0.25">
      <c r="A476">
        <v>0.127</v>
      </c>
      <c r="B476" s="1">
        <v>1.2339999999999999E-4</v>
      </c>
      <c r="O476">
        <v>365.32354736328125</v>
      </c>
      <c r="P476">
        <v>0.89504683017730713</v>
      </c>
      <c r="R476">
        <v>361.02566528320313</v>
      </c>
      <c r="S476">
        <v>-4.4604954719543457</v>
      </c>
      <c r="AP476" s="5">
        <v>-213.82174682617188</v>
      </c>
      <c r="AQ476" s="5">
        <v>-9.187555406242609E-5</v>
      </c>
      <c r="AR476" s="5" t="e">
        <f t="shared" si="2247"/>
        <v>#N/A</v>
      </c>
      <c r="AS476" s="5">
        <f t="shared" si="2254"/>
        <v>2.1797008230350912E-4</v>
      </c>
      <c r="AT476" s="5">
        <f t="shared" ref="AT476" si="2339">AS476-((AR475+AR477)/2)</f>
        <v>7.0312671596184373E-7</v>
      </c>
      <c r="AU476" s="5">
        <f t="shared" ref="AU476:AU539" si="2340">(AS476+((AR475+AR477)/2))/2</f>
        <v>2.1761851894552819E-4</v>
      </c>
      <c r="AV476" s="5">
        <f t="shared" ref="AV476" si="2341">((-0.25 *AQ475)+(0.75 *AQ476)+(-0.75  *AQ477)+(0.25 *AQ478))</f>
        <v>2.1761851894552819E-4</v>
      </c>
      <c r="AW476" s="5">
        <f t="shared" ref="AW476:AW539" si="2342">((-0.5 *AQ475)+(AQ476)+(-0.5  *AQ477))</f>
        <v>2.1562632173299789E-4</v>
      </c>
      <c r="AX476" s="5">
        <f t="shared" si="2252"/>
        <v>-238.26618957519531</v>
      </c>
      <c r="AY476" s="5">
        <f t="shared" si="2253"/>
        <v>0.5372467041015625</v>
      </c>
    </row>
    <row r="477" spans="1:51" x14ac:dyDescent="0.25">
      <c r="A477">
        <v>0.126</v>
      </c>
      <c r="B477" s="1">
        <v>1.2329999999999999E-4</v>
      </c>
      <c r="O477">
        <v>361.02566528320313</v>
      </c>
      <c r="P477">
        <v>0.81144356727600098</v>
      </c>
      <c r="R477">
        <v>356.72772216796875</v>
      </c>
      <c r="S477">
        <v>-4.7195029258728027</v>
      </c>
      <c r="AP477" s="5">
        <v>-262.71063232421875</v>
      </c>
      <c r="AQ477" s="5">
        <v>-3.0984563636593521E-4</v>
      </c>
      <c r="AR477" s="5">
        <f t="shared" si="2247"/>
        <v>2.2125135001260787E-4</v>
      </c>
      <c r="AS477" s="5" t="e">
        <f t="shared" si="2254"/>
        <v>#N/A</v>
      </c>
      <c r="AT477" s="5">
        <f t="shared" ref="AT477:AT540" si="2343">(AS476+AS478)/2-AR477</f>
        <v>7.031412678770721E-7</v>
      </c>
      <c r="AU477" s="5">
        <f t="shared" ref="AU477:AU540" si="2344">((AS476+AS478)/2+AR477)/2</f>
        <v>2.2160292064654641E-4</v>
      </c>
      <c r="AV477" s="5">
        <f t="shared" ref="AV477" si="2345">-((-0.25 *AQ476)+(0.75 *AQ477)+(-0.75  *AQ478)+(0.25 *AQ479))</f>
        <v>2.2160292064654641E-4</v>
      </c>
      <c r="AW477" s="5">
        <f t="shared" ref="AW477:AW540" si="2346">-((-0.5 *AQ476)+(AQ477)+(-0.5  *AQ478))</f>
        <v>2.1961071615805849E-4</v>
      </c>
      <c r="AX477" s="5">
        <f t="shared" si="2252"/>
        <v>-237.72894287109375</v>
      </c>
      <c r="AY477" s="5">
        <f t="shared" si="2253"/>
        <v>0.5372314453125</v>
      </c>
    </row>
    <row r="478" spans="1:51" x14ac:dyDescent="0.25">
      <c r="A478">
        <v>0.125</v>
      </c>
      <c r="B478" s="1">
        <v>1.2310000000000001E-4</v>
      </c>
      <c r="O478">
        <v>356.72772216796875</v>
      </c>
      <c r="P478">
        <v>0.7393152117729187</v>
      </c>
      <c r="R478">
        <v>352.4298095703125</v>
      </c>
      <c r="S478">
        <v>-5.0883417129516602</v>
      </c>
      <c r="AP478" s="5">
        <v>-212.74725341796875</v>
      </c>
      <c r="AQ478" s="5">
        <v>-8.8594286353327334E-5</v>
      </c>
      <c r="AR478" s="5" t="e">
        <f t="shared" si="2247"/>
        <v>#N/A</v>
      </c>
      <c r="AS478" s="5">
        <f t="shared" si="2254"/>
        <v>2.2593890025746077E-4</v>
      </c>
      <c r="AT478" s="5">
        <f t="shared" ref="AT478" si="2347">AS478-((AR477+AR479)/2)</f>
        <v>2.1094019757583737E-6</v>
      </c>
      <c r="AU478" s="5">
        <f t="shared" ref="AU478:AU541" si="2348">(AS478+((AR477+AR479)/2))/2</f>
        <v>2.2488419926958159E-4</v>
      </c>
      <c r="AV478" s="5">
        <f t="shared" ref="AV478" si="2349">((-0.25 *AQ477)+(0.75 *AQ478)+(-0.75  *AQ479)+(0.25 *AQ480))</f>
        <v>2.2488419926958159E-4</v>
      </c>
      <c r="AW478" s="5">
        <f t="shared" ref="AW478:AW541" si="2350">((-0.5 *AQ477)+(AQ478)+(-0.5  *AQ479))</f>
        <v>2.2359512513503432E-4</v>
      </c>
      <c r="AX478" s="5">
        <f t="shared" si="2252"/>
        <v>-237.19171142578125</v>
      </c>
      <c r="AY478" s="5">
        <f t="shared" si="2253"/>
        <v>0.5372314453125</v>
      </c>
    </row>
    <row r="479" spans="1:51" x14ac:dyDescent="0.25">
      <c r="A479">
        <v>0.124</v>
      </c>
      <c r="B479" s="1">
        <v>1.2300000000000001E-4</v>
      </c>
      <c r="O479">
        <v>352.4298095703125</v>
      </c>
      <c r="P479">
        <v>0.75406879186630249</v>
      </c>
      <c r="R479">
        <v>348.13189697265625</v>
      </c>
      <c r="S479">
        <v>-5.1014561653137207</v>
      </c>
      <c r="AP479" s="5">
        <v>-261.63616943359375</v>
      </c>
      <c r="AQ479" s="5">
        <v>-3.1453318661078811E-4</v>
      </c>
      <c r="AR479" s="5">
        <f t="shared" si="2247"/>
        <v>2.2640764655079693E-4</v>
      </c>
      <c r="AS479" s="5" t="e">
        <f t="shared" si="2254"/>
        <v>#N/A</v>
      </c>
      <c r="AT479" s="5">
        <f t="shared" ref="AT479:AT542" si="2351">(AS478+AS480)/2-AR479</f>
        <v>1.1718657333403826E-6</v>
      </c>
      <c r="AU479" s="5">
        <f t="shared" ref="AU479:AU542" si="2352">((AS478+AS480)/2+AR479)/2</f>
        <v>2.2699357941746712E-4</v>
      </c>
      <c r="AV479" s="5">
        <f t="shared" ref="AV479" si="2353">-((-0.25 *AQ478)+(0.75 *AQ479)+(-0.75  *AQ480)+(0.25 *AQ481))</f>
        <v>2.2699357941746712E-4</v>
      </c>
      <c r="AW479" s="5">
        <f t="shared" ref="AW479:AW542" si="2354">-((-0.5 *AQ478)+(AQ479)+(-0.5  *AQ480))</f>
        <v>2.2617327340412885E-4</v>
      </c>
      <c r="AX479" s="5">
        <f t="shared" si="2252"/>
        <v>-236.65447998046875</v>
      </c>
      <c r="AY479" s="5">
        <f t="shared" si="2253"/>
        <v>0.26861572265625</v>
      </c>
    </row>
    <row r="480" spans="1:51" x14ac:dyDescent="0.25">
      <c r="A480">
        <v>0.123</v>
      </c>
      <c r="B480" s="1">
        <v>1.228E-4</v>
      </c>
      <c r="O480">
        <v>348.13189697265625</v>
      </c>
      <c r="P480">
        <v>0.73275816440582275</v>
      </c>
      <c r="R480">
        <v>343.83395385742188</v>
      </c>
      <c r="S480">
        <v>-4.9129385948181152</v>
      </c>
      <c r="AP480" s="5">
        <v>-211.67279052734375</v>
      </c>
      <c r="AQ480" s="5">
        <v>-8.8125540059991181E-5</v>
      </c>
      <c r="AR480" s="5" t="e">
        <f t="shared" si="2247"/>
        <v>#N/A</v>
      </c>
      <c r="AS480" s="5">
        <f t="shared" si="2254"/>
        <v>2.2922012431081384E-4</v>
      </c>
      <c r="AT480" s="5">
        <f t="shared" ref="AT480" si="2355">AS480-((AR479+AR481)/2)</f>
        <v>-7.0315218181349337E-7</v>
      </c>
      <c r="AU480" s="5">
        <f t="shared" ref="AU480:AU543" si="2356">(AS480+((AR479+AR481)/2))/2</f>
        <v>2.2957170040172059E-4</v>
      </c>
      <c r="AV480" s="5">
        <f t="shared" ref="AV480" si="2357">((-0.25 *AQ479)+(0.75 *AQ480)+(-0.75  *AQ481)+(0.25 *AQ482))</f>
        <v>2.2957170040172059E-4</v>
      </c>
      <c r="AW480" s="5">
        <f t="shared" ref="AW480:AW543" si="2358">((-0.5 *AQ479)+(AQ480)+(-0.5  *AQ481))</f>
        <v>2.2781388543080539E-4</v>
      </c>
      <c r="AX480" s="5">
        <f t="shared" si="2252"/>
        <v>-236.3858642578125</v>
      </c>
      <c r="AY480" s="5">
        <f t="shared" si="2253"/>
        <v>0.26861572265625</v>
      </c>
    </row>
    <row r="481" spans="1:51" x14ac:dyDescent="0.25">
      <c r="A481">
        <v>0.122</v>
      </c>
      <c r="B481" s="1">
        <v>1.226E-4</v>
      </c>
      <c r="O481">
        <v>343.83395385742188</v>
      </c>
      <c r="P481">
        <v>0.68849754333496094</v>
      </c>
      <c r="R481">
        <v>339.53604125976563</v>
      </c>
      <c r="S481">
        <v>-5.553898811340332</v>
      </c>
      <c r="AP481" s="5">
        <v>-261.09893798828125</v>
      </c>
      <c r="AQ481" s="5">
        <v>-3.1734566437080503E-4</v>
      </c>
      <c r="AR481" s="5">
        <f t="shared" si="2247"/>
        <v>2.3343890643445775E-4</v>
      </c>
      <c r="AS481" s="5" t="e">
        <f t="shared" si="2254"/>
        <v>#N/A</v>
      </c>
      <c r="AT481" s="5">
        <f t="shared" ref="AT481:AT544" si="2359">(AS480+AS482)/2-AR481</f>
        <v>-2.3437678464688361E-7</v>
      </c>
      <c r="AU481" s="5">
        <f t="shared" ref="AU481:AU544" si="2360">((AS480+AS482)/2+AR481)/2</f>
        <v>2.3332171804213431E-4</v>
      </c>
      <c r="AV481" s="5">
        <f t="shared" ref="AV481" si="2361">-((-0.25 *AQ480)+(0.75 *AQ481)+(-0.75  *AQ482)+(0.25 *AQ483))</f>
        <v>2.3332171804213431E-4</v>
      </c>
      <c r="AW481" s="5">
        <f t="shared" ref="AW481:AW544" si="2362">-((-0.5 *AQ480)+(AQ481)+(-0.5  *AQ482))</f>
        <v>2.313295153726358E-4</v>
      </c>
      <c r="AX481" s="5">
        <f t="shared" si="2252"/>
        <v>-236.11724853515625</v>
      </c>
      <c r="AY481" s="5">
        <f t="shared" si="2253"/>
        <v>0.537261962890625</v>
      </c>
    </row>
    <row r="482" spans="1:51" x14ac:dyDescent="0.25">
      <c r="A482">
        <v>0.121</v>
      </c>
      <c r="B482" s="1">
        <v>1.2239999999999999E-4</v>
      </c>
      <c r="O482">
        <v>339.53604125976563</v>
      </c>
      <c r="P482">
        <v>0.65243345499038696</v>
      </c>
      <c r="R482">
        <v>335.23809814453125</v>
      </c>
      <c r="S482">
        <v>-5.9899487495422363</v>
      </c>
      <c r="AP482" s="5">
        <v>-211.13555908203125</v>
      </c>
      <c r="AQ482" s="5">
        <v>-8.3906757936347276E-5</v>
      </c>
      <c r="AR482" s="5" t="e">
        <f t="shared" si="2247"/>
        <v>#N/A</v>
      </c>
      <c r="AS482" s="5">
        <f t="shared" si="2254"/>
        <v>2.3718893498880789E-4</v>
      </c>
      <c r="AT482" s="5">
        <f t="shared" ref="AT482" si="2363">AS482-((AR481+AR483)/2)</f>
        <v>1.4062607078813016E-6</v>
      </c>
      <c r="AU482" s="5">
        <f t="shared" ref="AU482:AU545" si="2364">(AS482+((AR481+AR483)/2))/2</f>
        <v>2.3648580463486724E-4</v>
      </c>
      <c r="AV482" s="5">
        <f t="shared" ref="AV482" si="2365">((-0.25 *AQ481)+(0.75 *AQ482)+(-0.75  *AQ483)+(0.25 *AQ484))</f>
        <v>2.3648580463486724E-4</v>
      </c>
      <c r="AW482" s="5">
        <f t="shared" ref="AW482:AW545" si="2366">((-0.5 *AQ481)+(AQ482)+(-0.5  *AQ483))</f>
        <v>2.3531392071163282E-4</v>
      </c>
      <c r="AX482" s="5">
        <f t="shared" si="2252"/>
        <v>-235.57998657226563</v>
      </c>
      <c r="AY482" s="5">
        <f t="shared" si="2253"/>
        <v>0.5372467041015625</v>
      </c>
    </row>
    <row r="483" spans="1:51" x14ac:dyDescent="0.25">
      <c r="A483">
        <v>0.12</v>
      </c>
      <c r="B483" s="1">
        <v>1.2219999999999999E-4</v>
      </c>
      <c r="O483">
        <v>335.23809814453125</v>
      </c>
      <c r="P483">
        <v>0.60817283391952515</v>
      </c>
      <c r="R483">
        <v>330.940185546875</v>
      </c>
      <c r="S483">
        <v>-6.4407520294189453</v>
      </c>
      <c r="AP483" s="5">
        <v>-260.0244140625</v>
      </c>
      <c r="AQ483" s="5">
        <v>-3.2109569292515516E-4</v>
      </c>
      <c r="AR483" s="5">
        <f t="shared" si="2247"/>
        <v>2.3812644212739542E-4</v>
      </c>
      <c r="AS483" s="5" t="e">
        <f t="shared" si="2254"/>
        <v>#N/A</v>
      </c>
      <c r="AT483" s="5">
        <f t="shared" ref="AT483:AT546" si="2367">(AS482+AS484)/2-AR483</f>
        <v>4.6875356929376721E-7</v>
      </c>
      <c r="AU483" s="5">
        <f t="shared" ref="AU483:AU546" si="2368">((AS482+AS484)/2+AR483)/2</f>
        <v>2.383608189120423E-4</v>
      </c>
      <c r="AV483" s="5">
        <f t="shared" ref="AV483" si="2369">-((-0.25 *AQ482)+(0.75 *AQ483)+(-0.75  *AQ484)+(0.25 *AQ485))</f>
        <v>2.383608189120423E-4</v>
      </c>
      <c r="AW483" s="5">
        <f t="shared" ref="AW483:AW546" si="2370">-((-0.5 *AQ482)+(AQ483)+(-0.5  *AQ484))</f>
        <v>2.3765768855810165E-4</v>
      </c>
      <c r="AX483" s="5">
        <f t="shared" si="2252"/>
        <v>-235.04273986816406</v>
      </c>
      <c r="AY483" s="5">
        <f t="shared" si="2253"/>
        <v>0.5372314453125</v>
      </c>
    </row>
    <row r="484" spans="1:51" x14ac:dyDescent="0.25">
      <c r="A484">
        <v>0.11899999999999999</v>
      </c>
      <c r="B484" s="1">
        <v>1.219E-4</v>
      </c>
      <c r="O484">
        <v>330.940185546875</v>
      </c>
      <c r="P484">
        <v>0.58850151300430298</v>
      </c>
      <c r="R484">
        <v>326.64227294921875</v>
      </c>
      <c r="S484">
        <v>-6.904670238494873</v>
      </c>
      <c r="AP484" s="5">
        <v>-210.06106567382813</v>
      </c>
      <c r="AQ484" s="5">
        <v>-8.2969250797759742E-5</v>
      </c>
      <c r="AR484" s="5" t="e">
        <f t="shared" si="2247"/>
        <v>#N/A</v>
      </c>
      <c r="AS484" s="5">
        <f t="shared" si="2254"/>
        <v>2.4000145640457049E-4</v>
      </c>
      <c r="AT484" s="5">
        <f t="shared" ref="AT484" si="2371">AS484-((AR483+AR485)/2)</f>
        <v>2.343804226256907E-7</v>
      </c>
      <c r="AU484" s="5">
        <f t="shared" ref="AU484:AU547" si="2372">(AS484+((AR483+AR485)/2))/2</f>
        <v>2.3988426619325764E-4</v>
      </c>
      <c r="AV484" s="5">
        <f t="shared" ref="AV484" si="2373">((-0.25 *AQ483)+(0.75 *AQ484)+(-0.75  *AQ485)+(0.25 *AQ486))</f>
        <v>2.3988426619325764E-4</v>
      </c>
      <c r="AW484" s="5">
        <f t="shared" ref="AW484:AW547" si="2374">((-0.5 *AQ483)+(AQ484)+(-0.5  *AQ485))</f>
        <v>2.3906394926598296E-4</v>
      </c>
      <c r="AX484" s="5">
        <f t="shared" si="2252"/>
        <v>-234.50550842285156</v>
      </c>
      <c r="AY484" s="5">
        <f t="shared" si="2253"/>
        <v>0.5372467041015625</v>
      </c>
    </row>
    <row r="485" spans="1:51" x14ac:dyDescent="0.25">
      <c r="A485">
        <v>0.11799999999999999</v>
      </c>
      <c r="B485" s="1">
        <v>1.217E-4</v>
      </c>
      <c r="O485">
        <v>326.64227294921875</v>
      </c>
      <c r="P485">
        <v>0.53768384456634521</v>
      </c>
      <c r="R485">
        <v>322.34432983398438</v>
      </c>
      <c r="S485">
        <v>-6.8112311363220215</v>
      </c>
      <c r="AP485" s="5">
        <v>-258.949951171875</v>
      </c>
      <c r="AQ485" s="5">
        <v>-3.2297070720233023E-4</v>
      </c>
      <c r="AR485" s="5">
        <f t="shared" si="2247"/>
        <v>2.4140770983649418E-4</v>
      </c>
      <c r="AS485" s="5" t="e">
        <f t="shared" si="2254"/>
        <v>#N/A</v>
      </c>
      <c r="AT485" s="5">
        <f t="shared" ref="AT485:AT548" si="2375">(AS484+AS486)/2-AR485</f>
        <v>2.1093946998007596E-6</v>
      </c>
      <c r="AU485" s="5">
        <f t="shared" ref="AU485:AU548" si="2376">((AS484+AS486)/2+AR485)/2</f>
        <v>2.4246240718639456E-4</v>
      </c>
      <c r="AV485" s="5">
        <f t="shared" ref="AV485" si="2377">-((-0.25 *AQ484)+(0.75 *AQ485)+(-0.75  *AQ486)+(0.25 *AQ487))</f>
        <v>2.4246240718639456E-4</v>
      </c>
      <c r="AW485" s="5">
        <f t="shared" ref="AW485:AW548" si="2378">-((-0.5 *AQ484)+(AQ485)+(-0.5  *AQ486))</f>
        <v>2.4070458312053233E-4</v>
      </c>
      <c r="AX485" s="5">
        <f t="shared" si="2252"/>
        <v>-233.96826171875</v>
      </c>
      <c r="AY485" s="5">
        <f t="shared" si="2253"/>
        <v>0.5372314453125</v>
      </c>
    </row>
    <row r="486" spans="1:51" x14ac:dyDescent="0.25">
      <c r="A486">
        <v>0.11700000000000001</v>
      </c>
      <c r="B486" s="1">
        <v>1.214E-4</v>
      </c>
      <c r="O486">
        <v>322.34432983398438</v>
      </c>
      <c r="P486">
        <v>0.50325894355773926</v>
      </c>
      <c r="R486">
        <v>318.04641723632813</v>
      </c>
      <c r="S486">
        <v>-7.3095736503601074</v>
      </c>
      <c r="AP486" s="5">
        <v>-208.986572265625</v>
      </c>
      <c r="AQ486" s="5">
        <v>-8.1562997365836054E-5</v>
      </c>
      <c r="AR486" s="5" t="e">
        <f t="shared" si="2247"/>
        <v>#N/A</v>
      </c>
      <c r="AS486" s="5">
        <f t="shared" si="2254"/>
        <v>2.4703275266801938E-4</v>
      </c>
      <c r="AT486" s="5">
        <f t="shared" ref="AT486" si="2379">AS486-((AR485+AR487)/2)</f>
        <v>1.4062643458601087E-6</v>
      </c>
      <c r="AU486" s="5">
        <f t="shared" ref="AU486:AU549" si="2380">(AS486+((AR485+AR487)/2))/2</f>
        <v>2.4632962049508933E-4</v>
      </c>
      <c r="AV486" s="5">
        <f t="shared" ref="AV486" si="2381">((-0.25 *AQ485)+(0.75 *AQ486)+(-0.75  *AQ487)+(0.25 *AQ488))</f>
        <v>2.4632962049508933E-4</v>
      </c>
      <c r="AW486" s="5">
        <f t="shared" ref="AW486:AW549" si="2382">((-0.5 *AQ485)+(AQ486)+(-0.5  *AQ487))</f>
        <v>2.4422023125225678E-4</v>
      </c>
      <c r="AX486" s="5">
        <f t="shared" si="2252"/>
        <v>-233.4310302734375</v>
      </c>
      <c r="AY486" s="5">
        <f t="shared" si="2253"/>
        <v>0.5372314453125</v>
      </c>
    </row>
    <row r="487" spans="1:51" x14ac:dyDescent="0.25">
      <c r="A487">
        <v>0.11600000000000001</v>
      </c>
      <c r="B487" s="1">
        <v>1.211E-4</v>
      </c>
      <c r="O487">
        <v>318.04641723632813</v>
      </c>
      <c r="P487">
        <v>0.51637321710586548</v>
      </c>
      <c r="R487">
        <v>313.74850463867188</v>
      </c>
      <c r="S487">
        <v>-7.8275876045227051</v>
      </c>
      <c r="AP487" s="5">
        <v>-257.87548828125</v>
      </c>
      <c r="AQ487" s="5">
        <v>-3.2859575003385544E-4</v>
      </c>
      <c r="AR487" s="5">
        <f t="shared" si="2247"/>
        <v>2.4984526680782437E-4</v>
      </c>
      <c r="AS487" s="5" t="e">
        <f t="shared" si="2254"/>
        <v>#N/A</v>
      </c>
      <c r="AT487" s="5">
        <f t="shared" ref="AT487:AT550" si="2383">(AS486+AS488)/2-AR487</f>
        <v>-7.0312307798303664E-7</v>
      </c>
      <c r="AU487" s="5">
        <f t="shared" ref="AU487:AU550" si="2384">((AS486+AS488)/2+AR487)/2</f>
        <v>2.4949370526883285E-4</v>
      </c>
      <c r="AV487" s="5">
        <f t="shared" ref="AV487" si="2385">-((-0.25 *AQ486)+(0.75 *AQ487)+(-0.75  *AQ488)+(0.25 *AQ489))</f>
        <v>2.4949370526883285E-4</v>
      </c>
      <c r="AW487" s="5">
        <f t="shared" ref="AW487:AW550" si="2386">-((-0.5 *AQ486)+(AQ487)+(-0.5  *AQ488))</f>
        <v>2.4843900973792188E-4</v>
      </c>
      <c r="AX487" s="5">
        <f t="shared" si="2252"/>
        <v>-232.893798828125</v>
      </c>
      <c r="AY487" s="5">
        <f t="shared" si="2253"/>
        <v>0.5372467041015625</v>
      </c>
    </row>
    <row r="488" spans="1:51" x14ac:dyDescent="0.25">
      <c r="A488">
        <v>0.115</v>
      </c>
      <c r="B488" s="1">
        <v>1.208E-4</v>
      </c>
      <c r="O488">
        <v>313.74850463867188</v>
      </c>
      <c r="P488">
        <v>0.50325894355773926</v>
      </c>
      <c r="R488">
        <v>309.4505615234375</v>
      </c>
      <c r="S488">
        <v>-7.8833231925964355</v>
      </c>
      <c r="AP488" s="5">
        <v>-207.912109375</v>
      </c>
      <c r="AQ488" s="5">
        <v>-7.8750483226031065E-5</v>
      </c>
      <c r="AR488" s="5" t="e">
        <f t="shared" si="2247"/>
        <v>#N/A</v>
      </c>
      <c r="AS488" s="5">
        <f t="shared" si="2254"/>
        <v>2.5125153479166329E-4</v>
      </c>
      <c r="AT488" s="5">
        <f t="shared" ref="AT488" si="2387">AS488-((AR487+AR489)/2)</f>
        <v>-4.6874993131496012E-7</v>
      </c>
      <c r="AU488" s="5">
        <f t="shared" ref="AU488:AU551" si="2388">(AS488+((AR487+AR489)/2))/2</f>
        <v>2.5148590975732077E-4</v>
      </c>
      <c r="AV488" s="5">
        <f t="shared" ref="AV488" si="2389">((-0.25 *AQ487)+(0.75 *AQ488)+(-0.75  *AQ489)+(0.25 *AQ490))</f>
        <v>2.5148590975732077E-4</v>
      </c>
      <c r="AW488" s="5">
        <f t="shared" ref="AW488:AW551" si="2390">((-0.5 *AQ487)+(AQ488)+(-0.5  *AQ489))</f>
        <v>2.5054840079974383E-4</v>
      </c>
      <c r="AX488" s="5">
        <f t="shared" si="2252"/>
        <v>-232.35655212402344</v>
      </c>
      <c r="AY488" s="5">
        <f t="shared" si="2253"/>
        <v>0.5372467041015625</v>
      </c>
    </row>
    <row r="489" spans="1:51" x14ac:dyDescent="0.25">
      <c r="A489">
        <v>0.114</v>
      </c>
      <c r="B489" s="1">
        <v>1.204E-4</v>
      </c>
      <c r="O489">
        <v>309.4505615234375</v>
      </c>
      <c r="P489">
        <v>0.46391621232032776</v>
      </c>
      <c r="R489">
        <v>305.15264892578125</v>
      </c>
      <c r="S489">
        <v>-8.0800371170043945</v>
      </c>
      <c r="AP489" s="5">
        <v>-256.80099487304688</v>
      </c>
      <c r="AQ489" s="5">
        <v>-3.3000201801769435E-4</v>
      </c>
      <c r="AR489" s="5">
        <f t="shared" si="2247"/>
        <v>2.5359530263813213E-4</v>
      </c>
      <c r="AS489" s="5" t="e">
        <f t="shared" si="2254"/>
        <v>#N/A</v>
      </c>
      <c r="AT489" s="5">
        <f t="shared" ref="AT489:AT552" si="2391">(AS488+AS490)/2-AR489</f>
        <v>9.3750350060872734E-7</v>
      </c>
      <c r="AU489" s="5">
        <f t="shared" ref="AU489:AU552" si="2392">((AS488+AS490)/2+AR489)/2</f>
        <v>2.5406405438843649E-4</v>
      </c>
      <c r="AV489" s="5">
        <f t="shared" ref="AV489" si="2393">-((-0.25 *AQ488)+(0.75 *AQ489)+(-0.75  *AQ490)+(0.25 *AQ491))</f>
        <v>2.5406405438843649E-4</v>
      </c>
      <c r="AW489" s="5">
        <f t="shared" ref="AW489:AW552" si="2394">-((-0.5 *AQ488)+(AQ489)+(-0.5  *AQ490))</f>
        <v>2.5242341871489771E-4</v>
      </c>
      <c r="AX489" s="5">
        <f t="shared" si="2252"/>
        <v>-231.81930541992188</v>
      </c>
      <c r="AY489" s="5">
        <f t="shared" si="2253"/>
        <v>0.53723907470703125</v>
      </c>
    </row>
    <row r="490" spans="1:51" x14ac:dyDescent="0.25">
      <c r="A490">
        <v>0.113</v>
      </c>
      <c r="B490" s="1">
        <v>1.2010000000000001E-4</v>
      </c>
      <c r="O490">
        <v>305.15264892578125</v>
      </c>
      <c r="P490">
        <v>0.42457348108291626</v>
      </c>
      <c r="R490">
        <v>300.85470581054688</v>
      </c>
      <c r="S490">
        <v>-8.6947698593139648</v>
      </c>
      <c r="AP490" s="5">
        <v>-206.83761596679688</v>
      </c>
      <c r="AQ490" s="5">
        <v>-7.6406715379562229E-5</v>
      </c>
      <c r="AR490" s="5" t="e">
        <f t="shared" si="2247"/>
        <v>#N/A</v>
      </c>
      <c r="AS490" s="5">
        <f t="shared" si="2254"/>
        <v>2.5781407748581842E-4</v>
      </c>
      <c r="AT490" s="5">
        <f t="shared" ref="AT490" si="2395">AS490-((AR489+AR491)/2)</f>
        <v>9.3750350060872734E-7</v>
      </c>
      <c r="AU490" s="5">
        <f t="shared" ref="AU490:AU553" si="2396">(AS490+((AR489+AR491)/2))/2</f>
        <v>2.5734532573551405E-4</v>
      </c>
      <c r="AV490" s="5">
        <f t="shared" ref="AV490" si="2397">((-0.25 *AQ489)+(0.75 *AQ490)+(-0.75  *AQ491)+(0.25 *AQ492))</f>
        <v>2.5734532573551405E-4</v>
      </c>
      <c r="AW490" s="5">
        <f t="shared" ref="AW490:AW553" si="2398">((-0.5 *AQ489)+(AQ490)+(-0.5  *AQ491))</f>
        <v>2.5570469006197527E-4</v>
      </c>
      <c r="AX490" s="5">
        <f t="shared" si="2252"/>
        <v>-231.28206634521484</v>
      </c>
      <c r="AY490" s="5">
        <f t="shared" si="2253"/>
        <v>0.5372314453125</v>
      </c>
    </row>
    <row r="491" spans="1:51" x14ac:dyDescent="0.25">
      <c r="A491">
        <v>0.112</v>
      </c>
      <c r="B491" s="1">
        <v>1.197E-4</v>
      </c>
      <c r="O491">
        <v>300.85470581054688</v>
      </c>
      <c r="P491">
        <v>0.36719870567321777</v>
      </c>
      <c r="R491">
        <v>296.55679321289063</v>
      </c>
      <c r="S491">
        <v>-9.3537626266479492</v>
      </c>
      <c r="AP491" s="5">
        <v>-255.72651672363281</v>
      </c>
      <c r="AQ491" s="5">
        <v>-3.3422079286538064E-4</v>
      </c>
      <c r="AR491" s="5">
        <f t="shared" si="2247"/>
        <v>2.6015784533228725E-4</v>
      </c>
      <c r="AS491" s="5" t="e">
        <f t="shared" si="2254"/>
        <v>#N/A</v>
      </c>
      <c r="AT491" s="5">
        <f t="shared" ref="AT491:AT554" si="2399">(AS490+AS492)/2-AR491</f>
        <v>1.4062643458601087E-6</v>
      </c>
      <c r="AU491" s="5">
        <f t="shared" ref="AU491:AU554" si="2400">((AS490+AS492)/2+AR491)/2</f>
        <v>2.6086097750521731E-4</v>
      </c>
      <c r="AV491" s="5">
        <f t="shared" ref="AV491" si="2401">-((-0.25 *AQ490)+(0.75 *AQ491)+(-0.75  *AQ492)+(0.25 *AQ493))</f>
        <v>2.6086097750521731E-4</v>
      </c>
      <c r="AW491" s="5">
        <f t="shared" ref="AW491:AW554" si="2402">-((-0.5 *AQ490)+(AQ491)+(-0.5  *AQ492))</f>
        <v>2.5898596140905283E-4</v>
      </c>
      <c r="AX491" s="5">
        <f t="shared" si="2252"/>
        <v>-230.74483489990234</v>
      </c>
      <c r="AY491" s="5">
        <f t="shared" si="2253"/>
        <v>0.5372467041015625</v>
      </c>
    </row>
    <row r="492" spans="1:51" x14ac:dyDescent="0.25">
      <c r="A492">
        <v>0.111</v>
      </c>
      <c r="B492" s="1">
        <v>1.193E-4</v>
      </c>
      <c r="O492">
        <v>296.55679321289063</v>
      </c>
      <c r="P492">
        <v>0.32293814420700073</v>
      </c>
      <c r="R492">
        <v>292.25888061523438</v>
      </c>
      <c r="S492">
        <v>-9.4865446090698242</v>
      </c>
      <c r="AP492" s="5">
        <v>-205.76315307617188</v>
      </c>
      <c r="AQ492" s="5">
        <v>-7.4062947533093393E-5</v>
      </c>
      <c r="AR492" s="5" t="e">
        <f t="shared" si="2247"/>
        <v>#N/A</v>
      </c>
      <c r="AS492" s="5">
        <f t="shared" si="2254"/>
        <v>2.6531414187047631E-4</v>
      </c>
      <c r="AT492" s="5">
        <f t="shared" ref="AT492" si="2403">AS492-((AR491+AR493)/2)</f>
        <v>9.375180525239557E-7</v>
      </c>
      <c r="AU492" s="5">
        <f t="shared" ref="AU492:AU555" si="2404">(AS492+((AR491+AR493)/2))/2</f>
        <v>2.6484538284421433E-4</v>
      </c>
      <c r="AV492" s="5">
        <f t="shared" ref="AV492" si="2405">((-0.25 *AQ491)+(0.75 *AQ492)+(-0.75  *AQ493)+(0.25 *AQ494))</f>
        <v>2.6484538284421433E-4</v>
      </c>
      <c r="AW492" s="5">
        <f t="shared" ref="AW492:AW555" si="2406">((-0.5 *AQ491)+(AQ492)+(-0.5  *AQ493))</f>
        <v>2.6273599360138178E-4</v>
      </c>
      <c r="AX492" s="5">
        <f t="shared" si="2252"/>
        <v>-230.20758819580078</v>
      </c>
      <c r="AY492" s="5">
        <f t="shared" si="2253"/>
        <v>0.5372467041015625</v>
      </c>
    </row>
    <row r="493" spans="1:51" x14ac:dyDescent="0.25">
      <c r="A493">
        <v>0.11</v>
      </c>
      <c r="B493" s="1">
        <v>1.189E-4</v>
      </c>
      <c r="O493">
        <v>292.25888061523438</v>
      </c>
      <c r="P493">
        <v>0.29670965671539307</v>
      </c>
      <c r="R493">
        <v>287.9609375</v>
      </c>
      <c r="S493">
        <v>-10.078327178955078</v>
      </c>
      <c r="AP493" s="5">
        <v>-254.65202331542969</v>
      </c>
      <c r="AQ493" s="5">
        <v>-3.393770894035697E-4</v>
      </c>
      <c r="AR493" s="5">
        <f t="shared" si="2247"/>
        <v>2.6859540230361745E-4</v>
      </c>
      <c r="AS493" s="5" t="e">
        <f t="shared" si="2254"/>
        <v>#N/A</v>
      </c>
      <c r="AT493" s="5">
        <f t="shared" ref="AT493:AT556" si="2407">(AS492+AS494)/2-AR493</f>
        <v>4.6875720727257431E-7</v>
      </c>
      <c r="AU493" s="5">
        <f t="shared" ref="AU493:AU556" si="2408">((AS492+AS494)/2+AR493)/2</f>
        <v>2.6882978090725373E-4</v>
      </c>
      <c r="AV493" s="5">
        <f t="shared" ref="AV493" si="2409">-((-0.25 *AQ492)+(0.75 *AQ493)+(-0.75  *AQ494)+(0.25 *AQ495))</f>
        <v>2.6882978090725373E-4</v>
      </c>
      <c r="AW493" s="5">
        <f t="shared" ref="AW493:AW556" si="2410">-((-0.5 *AQ492)+(AQ493)+(-0.5  *AQ494))</f>
        <v>2.6695477208704688E-4</v>
      </c>
      <c r="AX493" s="5">
        <f t="shared" si="2252"/>
        <v>-229.67034149169922</v>
      </c>
      <c r="AY493" s="5">
        <f t="shared" si="2253"/>
        <v>0.26861572265625</v>
      </c>
    </row>
    <row r="494" spans="1:51" x14ac:dyDescent="0.25">
      <c r="A494">
        <v>0.109</v>
      </c>
      <c r="B494" s="1">
        <v>1.186E-4</v>
      </c>
      <c r="O494">
        <v>287.9609375</v>
      </c>
      <c r="P494">
        <v>0.27048119902610779</v>
      </c>
      <c r="R494">
        <v>283.66302490234375</v>
      </c>
      <c r="S494">
        <v>-10.458641052246094</v>
      </c>
      <c r="AP494" s="5">
        <v>-204.68865966796875</v>
      </c>
      <c r="AQ494" s="5">
        <v>-7.0781687099952251E-5</v>
      </c>
      <c r="AR494" s="5" t="e">
        <f t="shared" si="2247"/>
        <v>#N/A</v>
      </c>
      <c r="AS494" s="5">
        <f t="shared" si="2254"/>
        <v>2.7281417715130374E-4</v>
      </c>
      <c r="AT494" s="5">
        <f t="shared" ref="AT494" si="2411">AS494-((AR493+AR495)/2)</f>
        <v>1.4062570699024945E-6</v>
      </c>
      <c r="AU494" s="5">
        <f t="shared" ref="AU494:AU557" si="2412">(AS494+((AR493+AR495)/2))/2</f>
        <v>2.7211104861635249E-4</v>
      </c>
      <c r="AV494" s="5">
        <f t="shared" ref="AV494" si="2413">((-0.25 *AQ493)+(0.75 *AQ494)+(-0.75  *AQ495)+(0.25 *AQ496))</f>
        <v>2.7211104861635249E-4</v>
      </c>
      <c r="AW494" s="5">
        <f t="shared" ref="AW494:AW557" si="2414">((-0.5 *AQ493)+(AQ494)+(-0.5  *AQ495))</f>
        <v>2.7070478972746059E-4</v>
      </c>
      <c r="AX494" s="5">
        <f t="shared" si="2252"/>
        <v>-229.40172576904297</v>
      </c>
      <c r="AY494" s="5">
        <f t="shared" si="2253"/>
        <v>0.26861572265625</v>
      </c>
    </row>
    <row r="495" spans="1:51" x14ac:dyDescent="0.25">
      <c r="A495">
        <v>0.108</v>
      </c>
      <c r="B495" s="1">
        <v>1.181E-4</v>
      </c>
      <c r="O495">
        <v>283.66302490234375</v>
      </c>
      <c r="P495">
        <v>0.25900623202323914</v>
      </c>
      <c r="R495">
        <v>279.36508178710938</v>
      </c>
      <c r="S495">
        <v>-10.563554763793945</v>
      </c>
      <c r="AP495" s="5">
        <v>-254.11479187011719</v>
      </c>
      <c r="AQ495" s="5">
        <v>-3.4359586425125599E-4</v>
      </c>
      <c r="AR495" s="5">
        <f t="shared" si="2247"/>
        <v>2.7422043785918504E-4</v>
      </c>
      <c r="AS495" s="5" t="e">
        <f t="shared" si="2254"/>
        <v>#N/A</v>
      </c>
      <c r="AT495" s="5">
        <f t="shared" ref="AT495:AT558" si="2415">(AS494+AS496)/2-AR495</f>
        <v>1.4062425179872662E-6</v>
      </c>
      <c r="AU495" s="5">
        <f t="shared" ref="AU495:AU558" si="2416">((AS494+AS496)/2+AR495)/2</f>
        <v>2.7492355911817867E-4</v>
      </c>
      <c r="AV495" s="5">
        <f t="shared" ref="AV495" si="2417">-((-0.25 *AQ494)+(0.75 *AQ495)+(-0.75  *AQ496)+(0.25 *AQ497))</f>
        <v>2.7492355911817867E-4</v>
      </c>
      <c r="AW495" s="5">
        <f t="shared" ref="AW495:AW558" si="2418">-((-0.5 *AQ494)+(AQ495)+(-0.5  *AQ496))</f>
        <v>2.7351730750524439E-4</v>
      </c>
      <c r="AX495" s="5">
        <f t="shared" si="2252"/>
        <v>-229.13311004638672</v>
      </c>
      <c r="AY495" s="5">
        <f t="shared" si="2253"/>
        <v>0.53723907470703125</v>
      </c>
    </row>
    <row r="496" spans="1:51" x14ac:dyDescent="0.25">
      <c r="A496">
        <v>0.107</v>
      </c>
      <c r="B496" s="1">
        <v>1.177E-4</v>
      </c>
      <c r="O496">
        <v>279.36508178710938</v>
      </c>
      <c r="P496">
        <v>0.23277774453163147</v>
      </c>
      <c r="R496">
        <v>275.06716918945313</v>
      </c>
      <c r="S496">
        <v>-11.017637252807617</v>
      </c>
      <c r="AP496" s="5">
        <v>-204.15142822265625</v>
      </c>
      <c r="AQ496" s="5">
        <v>-6.9375426392070949E-5</v>
      </c>
      <c r="AR496" s="5" t="e">
        <f t="shared" si="2247"/>
        <v>#N/A</v>
      </c>
      <c r="AS496" s="5">
        <f t="shared" si="2254"/>
        <v>2.7843918360304087E-4</v>
      </c>
      <c r="AT496" s="5">
        <f t="shared" ref="AT496" si="2419">AS496-((AR495+AR497)/2)</f>
        <v>7.0311216404661536E-7</v>
      </c>
      <c r="AU496" s="5">
        <f t="shared" ref="AU496:AU559" si="2420">(AS496+((AR495+AR497)/2))/2</f>
        <v>2.7808762752101757E-4</v>
      </c>
      <c r="AV496" s="5">
        <f t="shared" ref="AV496" si="2421">((-0.25 *AQ495)+(0.75 *AQ496)+(-0.75  *AQ497)+(0.25 *AQ498))</f>
        <v>2.7808762752101757E-4</v>
      </c>
      <c r="AW496" s="5">
        <f t="shared" ref="AW496:AW559" si="2422">((-0.5 *AQ495)+(AQ496)+(-0.5  *AQ497))</f>
        <v>2.7632981073111296E-4</v>
      </c>
      <c r="AX496" s="5">
        <f t="shared" si="2252"/>
        <v>-228.59587097167969</v>
      </c>
      <c r="AY496" s="5">
        <f t="shared" si="2253"/>
        <v>0.5372467041015625</v>
      </c>
    </row>
    <row r="497" spans="1:51" x14ac:dyDescent="0.25">
      <c r="A497">
        <v>0.106</v>
      </c>
      <c r="B497" s="1">
        <v>1.172E-4</v>
      </c>
      <c r="O497">
        <v>275.06716918945313</v>
      </c>
      <c r="P497">
        <v>0.16884583234786987</v>
      </c>
      <c r="R497">
        <v>270.76925659179688</v>
      </c>
      <c r="S497">
        <v>-11.302872657775879</v>
      </c>
      <c r="AP497" s="5">
        <v>-253.04031372070313</v>
      </c>
      <c r="AQ497" s="5">
        <v>-3.4781460999511182E-4</v>
      </c>
      <c r="AR497" s="5">
        <f t="shared" si="2247"/>
        <v>2.8125170501880348E-4</v>
      </c>
      <c r="AS497" s="5" t="e">
        <f t="shared" si="2254"/>
        <v>#N/A</v>
      </c>
      <c r="AT497" s="5">
        <f t="shared" ref="AT497:AT560" si="2423">(AS496+AS498)/2-AR497</f>
        <v>-1.4062607078813016E-6</v>
      </c>
      <c r="AU497" s="5">
        <f t="shared" ref="AU497:AU560" si="2424">((AS496+AS498)/2+AR497)/2</f>
        <v>2.8054857466486283E-4</v>
      </c>
      <c r="AV497" s="5">
        <f t="shared" ref="AV497" si="2425">-((-0.25 *AQ496)+(0.75 *AQ497)+(-0.75  *AQ498)+(0.25 *AQ499))</f>
        <v>2.8054857466486283E-4</v>
      </c>
      <c r="AW497" s="5">
        <f t="shared" ref="AW497:AW560" si="2426">-((-0.5 *AQ496)+(AQ497)+(-0.5  *AQ498))</f>
        <v>2.7984544431092218E-4</v>
      </c>
      <c r="AX497" s="5">
        <f t="shared" si="2252"/>
        <v>-228.05862426757813</v>
      </c>
      <c r="AY497" s="5">
        <f t="shared" si="2253"/>
        <v>0.5372467041015625</v>
      </c>
    </row>
    <row r="498" spans="1:51" x14ac:dyDescent="0.25">
      <c r="A498">
        <v>0.105</v>
      </c>
      <c r="B498" s="1">
        <v>1.1680000000000001E-4</v>
      </c>
      <c r="O498">
        <v>270.76925659179688</v>
      </c>
      <c r="P498">
        <v>0.13769949972629547</v>
      </c>
      <c r="R498">
        <v>266.4713134765625</v>
      </c>
      <c r="S498">
        <v>-12.381523132324219</v>
      </c>
      <c r="AP498" s="5">
        <v>-203.07693481445313</v>
      </c>
      <c r="AQ498" s="5">
        <v>-6.6562904976308346E-5</v>
      </c>
      <c r="AR498" s="5" t="e">
        <f t="shared" si="2247"/>
        <v>#N/A</v>
      </c>
      <c r="AS498" s="5">
        <f t="shared" si="2254"/>
        <v>2.8125170501880348E-4</v>
      </c>
      <c r="AT498" s="5">
        <f t="shared" ref="AT498" si="2427">AS498-((AR497+AR499)/2)</f>
        <v>-7.0313035394065082E-7</v>
      </c>
      <c r="AU498" s="5">
        <f t="shared" ref="AU498:AU561" si="2428">(AS498+((AR497+AR499)/2))/2</f>
        <v>2.816032701957738E-4</v>
      </c>
      <c r="AV498" s="5">
        <f t="shared" ref="AV498" si="2429">((-0.25 *AQ497)+(0.75 *AQ498)+(-0.75  *AQ499)+(0.25 *AQ500))</f>
        <v>2.816032701957738E-4</v>
      </c>
      <c r="AW498" s="5">
        <f t="shared" ref="AW498:AW561" si="2430">((-0.5 *AQ497)+(AQ498)+(-0.5  *AQ499))</f>
        <v>2.8125170501880348E-4</v>
      </c>
      <c r="AX498" s="5">
        <f t="shared" si="2252"/>
        <v>-227.52137756347656</v>
      </c>
      <c r="AY498" s="5">
        <f t="shared" si="2253"/>
        <v>0.5372467041015625</v>
      </c>
    </row>
    <row r="499" spans="1:51" x14ac:dyDescent="0.25">
      <c r="A499">
        <v>0.104</v>
      </c>
      <c r="B499" s="1">
        <v>1.1629999999999999E-4</v>
      </c>
      <c r="O499">
        <v>266.4713134765625</v>
      </c>
      <c r="P499">
        <v>0.11311031132936478</v>
      </c>
      <c r="R499">
        <v>262.17340087890625</v>
      </c>
      <c r="S499">
        <v>-12.753640174865723</v>
      </c>
      <c r="AP499" s="5">
        <v>-251.9658203125</v>
      </c>
      <c r="AQ499" s="5">
        <v>-3.4781460999511182E-4</v>
      </c>
      <c r="AR499" s="5">
        <f t="shared" si="2247"/>
        <v>2.8265796572668478E-4</v>
      </c>
      <c r="AS499" s="5" t="e">
        <f t="shared" si="2254"/>
        <v>#N/A</v>
      </c>
      <c r="AT499" s="5">
        <f t="shared" ref="AT499:AT562" si="2431">(AS498+AS500)/2-AR499</f>
        <v>1.8750033632386476E-6</v>
      </c>
      <c r="AU499" s="5">
        <f t="shared" ref="AU499:AU562" si="2432">((AS498+AS500)/2+AR499)/2</f>
        <v>2.835954674083041E-4</v>
      </c>
      <c r="AV499" s="5">
        <f t="shared" ref="AV499" si="2433">-((-0.25 *AQ498)+(0.75 *AQ499)+(-0.75  *AQ500)+(0.25 *AQ501))</f>
        <v>2.835954674083041E-4</v>
      </c>
      <c r="AW499" s="5">
        <f t="shared" ref="AW499:AW562" si="2434">-((-0.5 *AQ498)+(AQ499)+(-0.5  *AQ500))</f>
        <v>2.8195483537274413E-4</v>
      </c>
      <c r="AX499" s="5">
        <f t="shared" si="2252"/>
        <v>-226.984130859375</v>
      </c>
      <c r="AY499" s="5">
        <f t="shared" si="2253"/>
        <v>0.53723907470703125</v>
      </c>
    </row>
    <row r="500" spans="1:51" x14ac:dyDescent="0.25">
      <c r="A500">
        <v>0.10299999999999999</v>
      </c>
      <c r="B500" s="1">
        <v>1.159E-4</v>
      </c>
      <c r="O500">
        <v>262.17340087890625</v>
      </c>
      <c r="P500">
        <v>5.2456960082054138E-2</v>
      </c>
      <c r="R500">
        <v>257.87545776367188</v>
      </c>
      <c r="S500">
        <v>-13.389683723449707</v>
      </c>
      <c r="AP500" s="5">
        <v>-202.00244140625</v>
      </c>
      <c r="AQ500" s="5">
        <v>-6.5156644268427044E-5</v>
      </c>
      <c r="AR500" s="5" t="e">
        <f t="shared" si="2247"/>
        <v>#N/A</v>
      </c>
      <c r="AS500" s="5">
        <f t="shared" si="2254"/>
        <v>2.8781423316104338E-4</v>
      </c>
      <c r="AT500" s="5">
        <f t="shared" ref="AT500" si="2435">AS500-((AR499+AR501)/2)</f>
        <v>1.1718766472768039E-6</v>
      </c>
      <c r="AU500" s="5">
        <f t="shared" ref="AU500:AU563" si="2436">(AS500+((AR499+AR501)/2))/2</f>
        <v>2.8722829483740497E-4</v>
      </c>
      <c r="AV500" s="5">
        <f t="shared" ref="AV500" si="2437">((-0.25 *AQ499)+(0.75 *AQ500)+(-0.75  *AQ501)+(0.25 *AQ502))</f>
        <v>2.8722829483740497E-4</v>
      </c>
      <c r="AW500" s="5">
        <f t="shared" ref="AW500:AW563" si="2438">((-0.5 *AQ499)+(AQ500)+(-0.5  *AQ501))</f>
        <v>2.8523609944386408E-4</v>
      </c>
      <c r="AX500" s="5">
        <f t="shared" si="2252"/>
        <v>-226.44689178466797</v>
      </c>
      <c r="AY500" s="5">
        <f t="shared" si="2253"/>
        <v>0.5372314453125</v>
      </c>
    </row>
    <row r="501" spans="1:51" x14ac:dyDescent="0.25">
      <c r="A501">
        <v>0.10199999999999999</v>
      </c>
      <c r="B501" s="1">
        <v>1.154E-4</v>
      </c>
      <c r="O501">
        <v>257.87545776367188</v>
      </c>
      <c r="P501">
        <v>-2.9507039114832878E-2</v>
      </c>
      <c r="R501">
        <v>253.57754516601563</v>
      </c>
      <c r="S501">
        <v>-13.988021850585938</v>
      </c>
      <c r="AP501" s="5">
        <v>-250.89134216308594</v>
      </c>
      <c r="AQ501" s="5">
        <v>-3.5297087742947042E-4</v>
      </c>
      <c r="AR501" s="5">
        <f t="shared" si="2247"/>
        <v>2.9062674730084836E-4</v>
      </c>
      <c r="AS501" s="5" t="e">
        <f t="shared" si="2254"/>
        <v>#N/A</v>
      </c>
      <c r="AT501" s="5">
        <f t="shared" ref="AT501:AT564" si="2439">(AS500+AS502)/2-AR501</f>
        <v>2.5465851649641991E-11</v>
      </c>
      <c r="AU501" s="5">
        <f t="shared" ref="AU501:AU564" si="2440">((AS500+AS502)/2+AR501)/2</f>
        <v>2.9062676003377419E-4</v>
      </c>
      <c r="AV501" s="5">
        <f t="shared" ref="AV501" si="2441">-((-0.25 *AQ500)+(0.75 *AQ501)+(-0.75  *AQ502)+(0.25 *AQ503))</f>
        <v>2.9062676003377419E-4</v>
      </c>
      <c r="AW501" s="5">
        <f t="shared" ref="AW501:AW564" si="2442">-((-0.5 *AQ500)+(AQ501)+(-0.5  *AQ502))</f>
        <v>2.8922049023094587E-4</v>
      </c>
      <c r="AX501" s="5">
        <f t="shared" si="2252"/>
        <v>-225.90966033935547</v>
      </c>
      <c r="AY501" s="5">
        <f t="shared" si="2253"/>
        <v>0.53723907470703125</v>
      </c>
    </row>
    <row r="502" spans="1:51" x14ac:dyDescent="0.25">
      <c r="A502">
        <v>0.10100000000000001</v>
      </c>
      <c r="B502" s="1">
        <v>1.149E-4</v>
      </c>
      <c r="O502">
        <v>253.57754516601563</v>
      </c>
      <c r="P502">
        <v>-3.4424874931573868E-2</v>
      </c>
      <c r="R502">
        <v>249.27963256835938</v>
      </c>
      <c r="S502">
        <v>-14.614229202270508</v>
      </c>
      <c r="AP502" s="5">
        <v>-200.927978515625</v>
      </c>
      <c r="AQ502" s="5">
        <v>-6.2344130128622055E-5</v>
      </c>
      <c r="AR502" s="5" t="e">
        <f t="shared" si="2247"/>
        <v>#N/A</v>
      </c>
      <c r="AS502" s="5">
        <f t="shared" si="2254"/>
        <v>2.9343931237235665E-4</v>
      </c>
      <c r="AT502" s="5">
        <f t="shared" ref="AT502" si="2443">AS502-((AR501+AR503)/2)</f>
        <v>4.6877721615601331E-7</v>
      </c>
      <c r="AU502" s="5">
        <f t="shared" ref="AU502:AU565" si="2444">(AS502+((AR501+AR503)/2))/2</f>
        <v>2.9320492376427865E-4</v>
      </c>
      <c r="AV502" s="5">
        <f t="shared" ref="AV502" si="2445">((-0.25 *AQ501)+(0.75 *AQ502)+(-0.75  *AQ503)+(0.25 *AQ504))</f>
        <v>2.9320492376427865E-4</v>
      </c>
      <c r="AW502" s="5">
        <f t="shared" ref="AW502:AW565" si="2446">((-0.5 *AQ501)+(AQ502)+(-0.5  *AQ503))</f>
        <v>2.9203302983660251E-4</v>
      </c>
      <c r="AX502" s="5">
        <f t="shared" si="2252"/>
        <v>-225.37242126464844</v>
      </c>
      <c r="AY502" s="5">
        <f t="shared" si="2253"/>
        <v>0.5372467041015625</v>
      </c>
    </row>
    <row r="503" spans="1:51" x14ac:dyDescent="0.25">
      <c r="A503">
        <v>0.1</v>
      </c>
      <c r="B503" s="1">
        <v>1.144E-4</v>
      </c>
      <c r="O503">
        <v>249.27963256835938</v>
      </c>
      <c r="P503">
        <v>-6.0653358697891235E-2</v>
      </c>
      <c r="R503">
        <v>244.98170471191406</v>
      </c>
      <c r="S503">
        <v>-14.9322509765625</v>
      </c>
      <c r="AP503" s="5">
        <v>-249.81686401367188</v>
      </c>
      <c r="AQ503" s="5">
        <v>-3.5578344250097871E-4</v>
      </c>
      <c r="AR503" s="5">
        <f t="shared" si="2247"/>
        <v>2.9531432301155291E-4</v>
      </c>
      <c r="AS503" s="5" t="e">
        <f t="shared" si="2254"/>
        <v>#N/A</v>
      </c>
      <c r="AT503" s="5">
        <f t="shared" ref="AT503:AT566" si="2447">(AS502+AS504)/2-AR503</f>
        <v>2.1093746909173205E-6</v>
      </c>
      <c r="AU503" s="5">
        <f t="shared" ref="AU503:AU566" si="2448">((AS502+AS504)/2+AR503)/2</f>
        <v>2.9636901035701158E-4</v>
      </c>
      <c r="AV503" s="5">
        <f t="shared" ref="AV503" si="2449">-((-0.25 *AQ502)+(0.75 *AQ503)+(-0.75  *AQ504)+(0.25 *AQ505))</f>
        <v>2.9636901035701158E-4</v>
      </c>
      <c r="AW503" s="5">
        <f t="shared" ref="AW503:AW566" si="2450">-((-0.5 *AQ502)+(AQ503)+(-0.5  *AQ504))</f>
        <v>2.9437681769195478E-4</v>
      </c>
      <c r="AX503" s="5">
        <f t="shared" si="2252"/>
        <v>-224.83517456054688</v>
      </c>
      <c r="AY503" s="5">
        <f t="shared" si="2253"/>
        <v>0.53723907470703125</v>
      </c>
    </row>
    <row r="504" spans="1:51" x14ac:dyDescent="0.25">
      <c r="A504">
        <v>9.9000000000000005E-2</v>
      </c>
      <c r="B504" s="1">
        <v>1.139E-4</v>
      </c>
      <c r="O504">
        <v>244.98170471191406</v>
      </c>
      <c r="P504">
        <v>-0.14753518998622894</v>
      </c>
      <c r="R504">
        <v>240.68377685546875</v>
      </c>
      <c r="S504">
        <v>-15.11257266998291</v>
      </c>
      <c r="AP504" s="5">
        <v>-199.85348510742188</v>
      </c>
      <c r="AQ504" s="5">
        <v>-6.0469119489425793E-5</v>
      </c>
      <c r="AR504" s="5" t="e">
        <f t="shared" si="2247"/>
        <v>#N/A</v>
      </c>
      <c r="AS504" s="5">
        <f t="shared" si="2254"/>
        <v>3.0140808303258382E-4</v>
      </c>
      <c r="AT504" s="5">
        <f t="shared" ref="AT504" si="2451">AS504-((AR503+AR505)/2)</f>
        <v>1.1718693713191897E-6</v>
      </c>
      <c r="AU504" s="5">
        <f t="shared" ref="AU504:AU567" si="2452">(AS504+((AR503+AR505)/2))/2</f>
        <v>3.0082214834692422E-4</v>
      </c>
      <c r="AV504" s="5">
        <f t="shared" ref="AV504" si="2453">((-0.25 *AQ503)+(0.75 *AQ504)+(-0.75  *AQ505)+(0.25 *AQ506))</f>
        <v>3.0082214834692422E-4</v>
      </c>
      <c r="AW504" s="5">
        <f t="shared" ref="AW504:AW567" si="2454">((-0.5 *AQ503)+(AQ504)+(-0.5  *AQ505))</f>
        <v>2.9836120302206837E-4</v>
      </c>
      <c r="AX504" s="5">
        <f t="shared" si="2252"/>
        <v>-224.29793548583984</v>
      </c>
      <c r="AY504" s="5">
        <f t="shared" si="2253"/>
        <v>0.5372314453125</v>
      </c>
    </row>
    <row r="505" spans="1:51" x14ac:dyDescent="0.25">
      <c r="A505">
        <v>9.8000000000000004E-2</v>
      </c>
      <c r="B505" s="1">
        <v>1.1340000000000001E-4</v>
      </c>
      <c r="O505">
        <v>240.68377685546875</v>
      </c>
      <c r="P505">
        <v>-0.13933879137039185</v>
      </c>
      <c r="R505">
        <v>236.38584899902344</v>
      </c>
      <c r="S505">
        <v>-15.792874336242676</v>
      </c>
      <c r="AP505" s="5">
        <v>-248.74238586425781</v>
      </c>
      <c r="AQ505" s="5">
        <v>-3.6187720252200961E-4</v>
      </c>
      <c r="AR505" s="5">
        <f t="shared" si="2247"/>
        <v>3.0515810431097634E-4</v>
      </c>
      <c r="AS505" s="5" t="e">
        <f t="shared" si="2254"/>
        <v>#N/A</v>
      </c>
      <c r="AT505" s="5">
        <f t="shared" ref="AT505:AT568" si="2455">(AS504+AS506)/2-AR505</f>
        <v>-2.3436950868926942E-7</v>
      </c>
      <c r="AU505" s="5">
        <f t="shared" ref="AU505:AU568" si="2456">((AS504+AS506)/2+AR505)/2</f>
        <v>3.0504091955663171E-4</v>
      </c>
      <c r="AV505" s="5">
        <f t="shared" ref="AV505" si="2457">-((-0.25 *AQ504)+(0.75 *AQ505)+(-0.75  *AQ506)+(0.25 *AQ507))</f>
        <v>3.0504091955663171E-4</v>
      </c>
      <c r="AW505" s="5">
        <f t="shared" ref="AW505:AW568" si="2458">-((-0.5 *AQ504)+(AQ505)+(-0.5  *AQ506))</f>
        <v>3.0328309367178008E-4</v>
      </c>
      <c r="AX505" s="5">
        <f t="shared" si="2252"/>
        <v>-223.76070404052734</v>
      </c>
      <c r="AY505" s="5">
        <f t="shared" si="2253"/>
        <v>0.53723907470703125</v>
      </c>
    </row>
    <row r="506" spans="1:51" x14ac:dyDescent="0.25">
      <c r="A506">
        <v>9.7000000000000003E-2</v>
      </c>
      <c r="B506" s="1">
        <v>1.1290000000000001E-4</v>
      </c>
      <c r="O506">
        <v>236.38584899902344</v>
      </c>
      <c r="P506">
        <v>-0.21966350078582764</v>
      </c>
      <c r="R506">
        <v>232.08792114257813</v>
      </c>
      <c r="S506">
        <v>-16.564977645874023</v>
      </c>
      <c r="AP506" s="5">
        <v>-198.77902221679688</v>
      </c>
      <c r="AQ506" s="5">
        <v>-5.671909821103327E-5</v>
      </c>
      <c r="AR506" s="5" t="e">
        <f t="shared" si="2247"/>
        <v>#N/A</v>
      </c>
      <c r="AS506" s="5">
        <f t="shared" si="2254"/>
        <v>3.0843938657199033E-4</v>
      </c>
      <c r="AT506" s="5">
        <f t="shared" ref="AT506" si="2459">AS506-((AR505+AR507)/2)</f>
        <v>7.0313399191945791E-7</v>
      </c>
      <c r="AU506" s="5">
        <f t="shared" ref="AU506:AU569" si="2460">(AS506+((AR505+AR507)/2))/2</f>
        <v>3.080878195760306E-4</v>
      </c>
      <c r="AV506" s="5">
        <f t="shared" ref="AV506" si="2461">((-0.25 *AQ505)+(0.75 *AQ506)+(-0.75  *AQ507)+(0.25 *AQ508))</f>
        <v>3.080878195760306E-4</v>
      </c>
      <c r="AW506" s="5">
        <f t="shared" ref="AW506:AW569" si="2462">((-0.5 *AQ505)+(AQ506)+(-0.5  *AQ507))</f>
        <v>3.0679874544148333E-4</v>
      </c>
      <c r="AX506" s="5">
        <f t="shared" si="2252"/>
        <v>-223.22346496582031</v>
      </c>
      <c r="AY506" s="5">
        <f t="shared" si="2253"/>
        <v>0.5372467041015625</v>
      </c>
    </row>
    <row r="507" spans="1:51" x14ac:dyDescent="0.25">
      <c r="A507">
        <v>9.6000000000000002E-2</v>
      </c>
      <c r="B507" s="1">
        <v>1.1239999999999999E-4</v>
      </c>
      <c r="O507">
        <v>232.08792114257813</v>
      </c>
      <c r="P507">
        <v>-0.26064550876617432</v>
      </c>
      <c r="R507">
        <v>227.78999328613281</v>
      </c>
      <c r="S507">
        <v>-17.161678314208984</v>
      </c>
      <c r="AP507" s="5">
        <v>-247.66790771484375</v>
      </c>
      <c r="AQ507" s="5">
        <v>-3.651584847830236E-4</v>
      </c>
      <c r="AR507" s="5">
        <f t="shared" si="2247"/>
        <v>3.1031440084916539E-4</v>
      </c>
      <c r="AS507" s="5" t="e">
        <f t="shared" si="2254"/>
        <v>#N/A</v>
      </c>
      <c r="AT507" s="5">
        <f t="shared" ref="AT507:AT570" si="2463">(AS506+AS508)/2-AR507</f>
        <v>1.4062534319236875E-6</v>
      </c>
      <c r="AU507" s="5">
        <f t="shared" ref="AU507:AU570" si="2464">((AS506+AS508)/2+AR507)/2</f>
        <v>3.1101752756512724E-4</v>
      </c>
      <c r="AV507" s="5">
        <f t="shared" ref="AV507" si="2465">-((-0.25 *AQ506)+(0.75 *AQ507)+(-0.75  *AQ508)+(0.25 *AQ509))</f>
        <v>3.1101752756512724E-4</v>
      </c>
      <c r="AW507" s="5">
        <f t="shared" ref="AW507:AW570" si="2466">-((-0.5 *AQ506)+(AQ507)+(-0.5  *AQ508))</f>
        <v>3.0937689371057786E-4</v>
      </c>
      <c r="AX507" s="5">
        <f t="shared" si="2252"/>
        <v>-222.68621826171875</v>
      </c>
      <c r="AY507" s="5">
        <f t="shared" si="2253"/>
        <v>0.26862335205078125</v>
      </c>
    </row>
    <row r="508" spans="1:51" x14ac:dyDescent="0.25">
      <c r="A508">
        <v>9.5000000000000001E-2</v>
      </c>
      <c r="B508" s="1">
        <v>1.119E-4</v>
      </c>
      <c r="O508">
        <v>227.78999328613281</v>
      </c>
      <c r="P508">
        <v>-0.33277380466461182</v>
      </c>
      <c r="R508">
        <v>223.49208068847656</v>
      </c>
      <c r="S508">
        <v>-17.905914306640625</v>
      </c>
      <c r="AP508" s="5">
        <v>-197.70452880859375</v>
      </c>
      <c r="AQ508" s="5">
        <v>-5.4844083933858201E-5</v>
      </c>
      <c r="AR508" s="5" t="e">
        <f t="shared" si="2247"/>
        <v>#N/A</v>
      </c>
      <c r="AS508" s="5">
        <f t="shared" si="2254"/>
        <v>3.1500192199018784E-4</v>
      </c>
      <c r="AT508" s="5">
        <f t="shared" ref="AT508" si="2467">AS508-((AR507+AR509)/2)</f>
        <v>1.6406302165705711E-6</v>
      </c>
      <c r="AU508" s="5">
        <f t="shared" ref="AU508:AU571" si="2468">(AS508+((AR507+AR509)/2))/2</f>
        <v>3.1418160688190255E-4</v>
      </c>
      <c r="AV508" s="5">
        <f t="shared" ref="AV508" si="2469">((-0.25 *AQ507)+(0.75 *AQ508)+(-0.75  *AQ509)+(0.25 *AQ510))</f>
        <v>3.1418160688190255E-4</v>
      </c>
      <c r="AW508" s="5">
        <f t="shared" ref="AW508:AW571" si="2470">((-0.5 *AQ507)+(AQ508)+(-0.5  *AQ509))</f>
        <v>3.1265816141967662E-4</v>
      </c>
      <c r="AX508" s="5">
        <f t="shared" si="2252"/>
        <v>-222.41759490966797</v>
      </c>
      <c r="AY508" s="5">
        <f t="shared" si="2253"/>
        <v>0.26861572265625</v>
      </c>
    </row>
    <row r="509" spans="1:51" x14ac:dyDescent="0.25">
      <c r="A509">
        <v>9.4E-2</v>
      </c>
      <c r="B509" s="1">
        <v>1.1129999999999999E-4</v>
      </c>
      <c r="O509">
        <v>223.49208068847656</v>
      </c>
      <c r="P509">
        <v>-0.4049021303653717</v>
      </c>
      <c r="R509">
        <v>219.19415283203125</v>
      </c>
      <c r="S509">
        <v>-18.325571060180664</v>
      </c>
      <c r="AP509" s="5">
        <v>-247.13066101074219</v>
      </c>
      <c r="AQ509" s="5">
        <v>-3.6984600592404604E-4</v>
      </c>
      <c r="AR509" s="5">
        <f t="shared" si="2247"/>
        <v>3.1640818269806914E-4</v>
      </c>
      <c r="AS509" s="5" t="e">
        <f t="shared" si="2254"/>
        <v>#N/A</v>
      </c>
      <c r="AT509" s="5">
        <f t="shared" ref="AT509:AT572" si="2471">(AS508+AS510)/2-AR509</f>
        <v>1.6406302165705711E-6</v>
      </c>
      <c r="AU509" s="5">
        <f t="shared" ref="AU509:AU572" si="2472">((AS508+AS510)/2+AR509)/2</f>
        <v>3.1722849780635443E-4</v>
      </c>
      <c r="AV509" s="5">
        <f t="shared" ref="AV509" si="2473">-((-0.25 *AQ508)+(0.75 *AQ509)+(-0.75  *AQ510)+(0.25 *AQ511))</f>
        <v>3.1722849780635443E-4</v>
      </c>
      <c r="AW509" s="5">
        <f t="shared" ref="AW509:AW572" si="2474">-((-0.5 *AQ508)+(AQ509)+(-0.5  *AQ510))</f>
        <v>3.1570505234412849E-4</v>
      </c>
      <c r="AX509" s="5">
        <f t="shared" si="2252"/>
        <v>-222.14897918701172</v>
      </c>
      <c r="AY509" s="5">
        <f t="shared" si="2253"/>
        <v>0.53723907470703125</v>
      </c>
    </row>
    <row r="510" spans="1:51" x14ac:dyDescent="0.25">
      <c r="A510">
        <v>9.2999999999999999E-2</v>
      </c>
      <c r="B510" s="1">
        <v>1.108E-4</v>
      </c>
      <c r="O510">
        <v>219.19415283203125</v>
      </c>
      <c r="P510">
        <v>-0.41145923733711243</v>
      </c>
      <c r="R510">
        <v>214.89622497558594</v>
      </c>
      <c r="S510">
        <v>-19.110790252685547</v>
      </c>
      <c r="AP510" s="5">
        <v>-197.16729736328125</v>
      </c>
      <c r="AQ510" s="5">
        <v>-5.3437823225976899E-5</v>
      </c>
      <c r="AR510" s="5" t="e">
        <f t="shared" si="2247"/>
        <v>#N/A</v>
      </c>
      <c r="AS510" s="5">
        <f t="shared" si="2254"/>
        <v>3.2109570383909158E-4</v>
      </c>
      <c r="AT510" s="5">
        <f t="shared" ref="AT510" si="2475">AS510-((AR509+AR511)/2)</f>
        <v>4.6874993131496012E-7</v>
      </c>
      <c r="AU510" s="5">
        <f t="shared" ref="AU510:AU573" si="2476">(AS510+((AR509+AR511)/2))/2</f>
        <v>3.208613288734341E-4</v>
      </c>
      <c r="AV510" s="5">
        <f t="shared" ref="AV510" si="2477">((-0.25 *AQ509)+(0.75 *AQ510)+(-0.75  *AQ511)+(0.25 *AQ512))</f>
        <v>3.208613288734341E-4</v>
      </c>
      <c r="AW510" s="5">
        <f t="shared" ref="AW510:AW573" si="2478">((-0.5 *AQ509)+(AQ510)+(-0.5  *AQ511))</f>
        <v>3.1875194326858036E-4</v>
      </c>
      <c r="AX510" s="5">
        <f t="shared" si="2252"/>
        <v>-221.61174011230469</v>
      </c>
      <c r="AY510" s="5">
        <f t="shared" si="2253"/>
        <v>0.5372467041015625</v>
      </c>
    </row>
    <row r="511" spans="1:51" x14ac:dyDescent="0.25">
      <c r="A511">
        <v>9.1999999999999998E-2</v>
      </c>
      <c r="B511" s="1">
        <v>1.103E-4</v>
      </c>
      <c r="O511">
        <v>214.89622497558594</v>
      </c>
      <c r="P511">
        <v>-0.44588413834571838</v>
      </c>
      <c r="R511">
        <v>210.59829711914063</v>
      </c>
      <c r="S511">
        <v>-19.271438598632813</v>
      </c>
      <c r="AP511" s="5">
        <v>-246.05618286132813</v>
      </c>
      <c r="AQ511" s="5">
        <v>-3.7453352706506848E-4</v>
      </c>
      <c r="AR511" s="5">
        <f t="shared" si="2247"/>
        <v>3.2484572511748411E-4</v>
      </c>
      <c r="AS511" s="5" t="e">
        <f t="shared" si="2254"/>
        <v>#N/A</v>
      </c>
      <c r="AT511" s="5">
        <f t="shared" ref="AT511:AT574" si="2479">(AS510+AS512)/2-AR511</f>
        <v>-1.406235242029652E-6</v>
      </c>
      <c r="AU511" s="5">
        <f t="shared" ref="AU511:AU574" si="2480">((AS510+AS512)/2+AR511)/2</f>
        <v>3.2414260749646928E-4</v>
      </c>
      <c r="AV511" s="5">
        <f t="shared" ref="AV511" si="2481">-((-0.25 *AQ510)+(0.75 *AQ511)+(-0.75  *AQ512)+(0.25 *AQ513))</f>
        <v>3.2414260749646928E-4</v>
      </c>
      <c r="AW511" s="5">
        <f t="shared" ref="AW511:AW574" si="2482">-((-0.5 *AQ510)+(AQ511)+(-0.5  *AQ512))</f>
        <v>3.2297071447828785E-4</v>
      </c>
      <c r="AX511" s="5">
        <f t="shared" si="2252"/>
        <v>-221.07449340820313</v>
      </c>
      <c r="AY511" s="5">
        <f t="shared" si="2253"/>
        <v>0.53723907470703125</v>
      </c>
    </row>
    <row r="512" spans="1:51" x14ac:dyDescent="0.25">
      <c r="A512">
        <v>9.0999999999999998E-2</v>
      </c>
      <c r="B512" s="1">
        <v>1.097E-4</v>
      </c>
      <c r="O512">
        <v>210.59829711914063</v>
      </c>
      <c r="P512">
        <v>-0.51801246404647827</v>
      </c>
      <c r="R512">
        <v>206.30038452148438</v>
      </c>
      <c r="S512">
        <v>-19.638639450073242</v>
      </c>
      <c r="AP512" s="5">
        <v>-196.09280395507813</v>
      </c>
      <c r="AQ512" s="5">
        <v>-4.9687801947584376E-5</v>
      </c>
      <c r="AR512" s="5" t="e">
        <f t="shared" si="2247"/>
        <v>#N/A</v>
      </c>
      <c r="AS512" s="5">
        <f t="shared" si="2254"/>
        <v>3.2578327591181733E-4</v>
      </c>
      <c r="AT512" s="5">
        <f t="shared" ref="AT512" si="2483">AS512-((AR511+AR513)/2)</f>
        <v>-2.3435131879523396E-7</v>
      </c>
      <c r="AU512" s="5">
        <f t="shared" ref="AU512:AU575" si="2484">(AS512+((AR511+AR513)/2))/2</f>
        <v>3.2590045157121494E-4</v>
      </c>
      <c r="AV512" s="5">
        <f t="shared" ref="AV512" si="2485">((-0.25 *AQ511)+(0.75 *AQ512)+(-0.75  *AQ513)+(0.25 *AQ514))</f>
        <v>3.2590045157121494E-4</v>
      </c>
      <c r="AW512" s="5">
        <f t="shared" ref="AW512:AW575" si="2486">((-0.5 *AQ511)+(AQ512)+(-0.5  *AQ513))</f>
        <v>3.2531450051465072E-4</v>
      </c>
      <c r="AX512" s="5">
        <f t="shared" si="2252"/>
        <v>-220.53725433349609</v>
      </c>
      <c r="AY512" s="5">
        <f t="shared" si="2253"/>
        <v>0.5372314453125</v>
      </c>
    </row>
    <row r="513" spans="1:86" x14ac:dyDescent="0.25">
      <c r="A513">
        <v>0.09</v>
      </c>
      <c r="B513" s="1">
        <v>1.092E-4</v>
      </c>
      <c r="O513">
        <v>206.30038452148438</v>
      </c>
      <c r="P513">
        <v>-0.50981605052947998</v>
      </c>
      <c r="R513">
        <v>202.00245666503906</v>
      </c>
      <c r="S513">
        <v>-20.399267196655273</v>
      </c>
      <c r="AP513" s="5">
        <v>-244.98170471191406</v>
      </c>
      <c r="AQ513" s="5">
        <v>-3.754710778594017E-4</v>
      </c>
      <c r="AR513" s="5">
        <f t="shared" si="2247"/>
        <v>3.2718952934374101E-4</v>
      </c>
      <c r="AS513" s="5" t="e">
        <f t="shared" si="2254"/>
        <v>#N/A</v>
      </c>
      <c r="AT513" s="5">
        <f t="shared" ref="AT513:AT576" si="2487">(AS512+AS514)/2-AR513</f>
        <v>1.4062461559660733E-6</v>
      </c>
      <c r="AU513" s="5">
        <f t="shared" ref="AU513:AU576" si="2488">((AS512+AS514)/2+AR513)/2</f>
        <v>3.2789265242172405E-4</v>
      </c>
      <c r="AV513" s="5">
        <f t="shared" ref="AV513" si="2489">-((-0.25 *AQ512)+(0.75 *AQ513)+(-0.75  *AQ514)+(0.25 *AQ515))</f>
        <v>3.2789265242172405E-4</v>
      </c>
      <c r="AW513" s="5">
        <f t="shared" ref="AW513:AW576" si="2490">-((-0.5 *AQ512)+(AQ513)+(-0.5  *AQ514))</f>
        <v>3.2648640262777917E-4</v>
      </c>
      <c r="AX513" s="5">
        <f t="shared" si="2252"/>
        <v>-220.00002288818359</v>
      </c>
      <c r="AY513" s="5">
        <f t="shared" si="2253"/>
        <v>0.53723907470703125</v>
      </c>
    </row>
    <row r="514" spans="1:86" x14ac:dyDescent="0.25">
      <c r="A514">
        <v>8.8999999999999996E-2</v>
      </c>
      <c r="B514" s="1">
        <v>1.087E-4</v>
      </c>
      <c r="O514">
        <v>202.00245666503906</v>
      </c>
      <c r="P514">
        <v>-0.55407661199569702</v>
      </c>
      <c r="R514">
        <v>197.70452880859375</v>
      </c>
      <c r="S514">
        <v>-21.150060653686523</v>
      </c>
      <c r="AP514" s="5">
        <v>-195.01834106445313</v>
      </c>
      <c r="AQ514" s="5">
        <v>-4.8281548515660688E-5</v>
      </c>
      <c r="AR514" s="5" t="e">
        <f t="shared" si="2247"/>
        <v>#N/A</v>
      </c>
      <c r="AS514" s="5">
        <f t="shared" si="2254"/>
        <v>3.3140827508759685E-4</v>
      </c>
      <c r="AT514" s="5">
        <f t="shared" ref="AT514" si="2491">AS514-((AR513+AR515)/2)</f>
        <v>7.0311216404661536E-7</v>
      </c>
      <c r="AU514" s="5">
        <f t="shared" ref="AU514:AU577" si="2492">(AS514+((AR513+AR515)/2))/2</f>
        <v>3.3105671900557354E-4</v>
      </c>
      <c r="AV514" s="5">
        <f t="shared" ref="AV514" si="2493">((-0.25 *AQ513)+(0.75 *AQ514)+(-0.75  *AQ515)+(0.25 *AQ516))</f>
        <v>3.3105671900557354E-4</v>
      </c>
      <c r="AW514" s="5">
        <f t="shared" ref="AW514:AW577" si="2494">((-0.5 *AQ513)+(AQ514)+(-0.5  *AQ515))</f>
        <v>3.2929890221566893E-4</v>
      </c>
      <c r="AX514" s="5">
        <f t="shared" si="2252"/>
        <v>-219.46278381347656</v>
      </c>
      <c r="AY514" s="5">
        <f t="shared" si="2253"/>
        <v>0.5372467041015625</v>
      </c>
    </row>
    <row r="515" spans="1:86" x14ac:dyDescent="0.25">
      <c r="A515">
        <v>8.7999999999999995E-2</v>
      </c>
      <c r="B515" s="1">
        <v>1.081E-4</v>
      </c>
      <c r="O515">
        <v>197.70452880859375</v>
      </c>
      <c r="P515">
        <v>-0.62128710746765137</v>
      </c>
      <c r="R515">
        <v>193.40660095214844</v>
      </c>
      <c r="S515">
        <v>-21.436935424804688</v>
      </c>
      <c r="AP515" s="5">
        <v>-243.9072265625</v>
      </c>
      <c r="AQ515" s="5">
        <v>-3.7968982360325754E-4</v>
      </c>
      <c r="AR515" s="5">
        <f t="shared" si="2247"/>
        <v>3.3422079650335945E-4</v>
      </c>
      <c r="AS515" s="5" t="e">
        <f t="shared" si="2254"/>
        <v>#N/A</v>
      </c>
      <c r="AT515" s="5">
        <f t="shared" ref="AT515:AT578" si="2495">(AS514+AS516)/2-AR515</f>
        <v>1.1718730092979968E-6</v>
      </c>
      <c r="AU515" s="5">
        <f t="shared" ref="AU515:AU578" si="2496">((AS514+AS516)/2+AR515)/2</f>
        <v>3.3480673300800845E-4</v>
      </c>
      <c r="AV515" s="5">
        <f t="shared" ref="AV515" si="2497">-((-0.25 *AQ514)+(0.75 *AQ515)+(-0.75  *AQ516)+(0.25 *AQ517))</f>
        <v>3.3480673300800845E-4</v>
      </c>
      <c r="AW515" s="5">
        <f t="shared" ref="AW515:AW578" si="2498">-((-0.5 *AQ514)+(AQ515)+(-0.5  *AQ516))</f>
        <v>3.3281453579547815E-4</v>
      </c>
      <c r="AX515" s="5">
        <f t="shared" si="2252"/>
        <v>-218.925537109375</v>
      </c>
      <c r="AY515" s="5">
        <f t="shared" si="2253"/>
        <v>0.5372467041015625</v>
      </c>
    </row>
    <row r="516" spans="1:86" x14ac:dyDescent="0.25">
      <c r="A516">
        <v>8.6999999999999994E-2</v>
      </c>
      <c r="B516" s="1">
        <v>1.076E-4</v>
      </c>
      <c r="O516">
        <v>193.40660095214844</v>
      </c>
      <c r="P516">
        <v>-0.68521898984909058</v>
      </c>
      <c r="R516">
        <v>189.10867309570313</v>
      </c>
      <c r="S516">
        <v>-21.813970565795898</v>
      </c>
      <c r="AP516" s="5">
        <v>-193.94384765625</v>
      </c>
      <c r="AQ516" s="5">
        <v>-4.5469027099898085E-5</v>
      </c>
      <c r="AR516" s="5" t="e">
        <f t="shared" si="2247"/>
        <v>#N/A</v>
      </c>
      <c r="AS516" s="5">
        <f t="shared" si="2254"/>
        <v>3.3937706393771805E-4</v>
      </c>
      <c r="AT516" s="5">
        <f t="shared" ref="AT516" si="2499">AS516-((AR515+AR517)/2)</f>
        <v>1.8750051822280511E-6</v>
      </c>
      <c r="AU516" s="5">
        <f t="shared" ref="AU516:AU579" si="2500">(AS516+((AR515+AR517)/2))/2</f>
        <v>3.3843956134660402E-4</v>
      </c>
      <c r="AV516" s="5">
        <f t="shared" ref="AV516" si="2501">((-0.25 *AQ515)+(0.75 *AQ516)+(-0.75  *AQ517)+(0.25 *AQ518))</f>
        <v>3.3843956134660402E-4</v>
      </c>
      <c r="AW516" s="5">
        <f t="shared" ref="AW516:AW579" si="2502">((-0.5 *AQ515)+(AQ516)+(-0.5  *AQ517))</f>
        <v>3.3679893022053875E-4</v>
      </c>
      <c r="AX516" s="5">
        <f t="shared" si="2252"/>
        <v>-218.38829040527344</v>
      </c>
      <c r="AY516" s="5">
        <f t="shared" si="2253"/>
        <v>0.5372467041015625</v>
      </c>
      <c r="CH516" t="s">
        <v>33</v>
      </c>
    </row>
    <row r="517" spans="1:86" x14ac:dyDescent="0.25">
      <c r="A517">
        <v>8.5999999999999993E-2</v>
      </c>
      <c r="B517" s="1">
        <v>1.07E-4</v>
      </c>
      <c r="O517">
        <v>189.10867309570313</v>
      </c>
      <c r="P517">
        <v>-0.71144747734069824</v>
      </c>
      <c r="R517">
        <v>184.81076049804688</v>
      </c>
      <c r="S517">
        <v>-22.387720108032227</v>
      </c>
      <c r="AP517" s="5">
        <v>-242.83273315429688</v>
      </c>
      <c r="AQ517" s="5">
        <v>-3.8484609103761613E-4</v>
      </c>
      <c r="AR517" s="5">
        <f t="shared" si="2247"/>
        <v>3.4078332100762054E-4</v>
      </c>
      <c r="AS517" s="5" t="e">
        <f t="shared" si="2254"/>
        <v>#N/A</v>
      </c>
      <c r="AT517" s="5">
        <f t="shared" ref="AT517:AT580" si="2503">(AS516+AS518)/2-AR517</f>
        <v>1.640646587475203E-6</v>
      </c>
      <c r="AU517" s="5">
        <f t="shared" ref="AU517:AU580" si="2504">((AS516+AS518)/2+AR517)/2</f>
        <v>3.4160364430135814E-4</v>
      </c>
      <c r="AV517" s="5">
        <f t="shared" ref="AV517" si="2505">-((-0.25 *AQ516)+(0.75 *AQ517)+(-0.75  *AQ518)+(0.25 *AQ519))</f>
        <v>3.4160364430135814E-4</v>
      </c>
      <c r="AW517" s="5">
        <f t="shared" ref="AW517:AW580" si="2506">-((-0.5 *AQ516)+(AQ517)+(-0.5  *AQ518))</f>
        <v>3.400801924726693E-4</v>
      </c>
      <c r="AX517" s="5">
        <f t="shared" si="2252"/>
        <v>-217.85104370117188</v>
      </c>
      <c r="AY517" s="5">
        <f t="shared" si="2253"/>
        <v>0.5372314453125</v>
      </c>
    </row>
    <row r="518" spans="1:86" x14ac:dyDescent="0.25">
      <c r="A518">
        <v>8.5000000000000006E-2</v>
      </c>
      <c r="B518" s="1">
        <v>1.065E-4</v>
      </c>
      <c r="O518">
        <v>184.81076049804688</v>
      </c>
      <c r="P518">
        <v>-0.74259376525878906</v>
      </c>
      <c r="R518">
        <v>180.51283264160156</v>
      </c>
      <c r="S518">
        <v>-22.77623176574707</v>
      </c>
      <c r="AP518" s="5">
        <v>-192.86935424804688</v>
      </c>
      <c r="AQ518" s="5">
        <v>-4.406277002999559E-5</v>
      </c>
      <c r="AR518" s="5" t="e">
        <f t="shared" ref="AR518:AR581" si="2507">IF(AP519-AP518&gt;=0,AQ519-AQ518,NA())</f>
        <v>#N/A</v>
      </c>
      <c r="AS518" s="5">
        <f t="shared" si="2254"/>
        <v>3.4547087125247344E-4</v>
      </c>
      <c r="AT518" s="5">
        <f t="shared" ref="AT518" si="2508">AS518-((AR517+AR519)/2)</f>
        <v>1.1718930181814358E-6</v>
      </c>
      <c r="AU518" s="5">
        <f t="shared" ref="AU518:AU581" si="2509">(AS518+((AR517+AR519)/2))/2</f>
        <v>3.4488492474338273E-4</v>
      </c>
      <c r="AV518" s="5">
        <f t="shared" ref="AV518" si="2510">((-0.25 *AQ517)+(0.75 *AQ518)+(-0.75  *AQ519)+(0.25 *AQ520))</f>
        <v>3.4488492474338273E-4</v>
      </c>
      <c r="AW518" s="5">
        <f t="shared" ref="AW518:AW581" si="2511">((-0.5 *AQ517)+(AQ518)+(-0.5  *AQ519))</f>
        <v>3.4312709613004699E-4</v>
      </c>
      <c r="AX518" s="5">
        <f t="shared" ref="AX518:AX581" si="2512">(AP518+AP519)/2</f>
        <v>-217.31381225585938</v>
      </c>
      <c r="AY518" s="5">
        <f t="shared" ref="AY518:AY581" si="2513">AX519-AX518</f>
        <v>0.5372314453125</v>
      </c>
    </row>
    <row r="519" spans="1:86" x14ac:dyDescent="0.25">
      <c r="A519">
        <v>8.4000000000000005E-2</v>
      </c>
      <c r="B519" s="1">
        <v>1.059E-4</v>
      </c>
      <c r="O519">
        <v>180.51283264160156</v>
      </c>
      <c r="P519">
        <v>-0.73439741134643555</v>
      </c>
      <c r="R519">
        <v>176.21490478515625</v>
      </c>
      <c r="S519">
        <v>-22.610662460327148</v>
      </c>
      <c r="AP519" s="5">
        <v>-241.75827026367188</v>
      </c>
      <c r="AQ519" s="5">
        <v>-3.8953364128246903E-4</v>
      </c>
      <c r="AR519" s="5">
        <f t="shared" si="2507"/>
        <v>3.4781463546096347E-4</v>
      </c>
      <c r="AS519" s="5" t="e">
        <f t="shared" ref="AS519:AS582" si="2514">IF(AP520-AP519&lt;=0,-(AQ520-AQ519),NA())</f>
        <v>#N/A</v>
      </c>
      <c r="AT519" s="5">
        <f t="shared" ref="AT519:AT582" si="2515">(AS518+AS520)/2-AR519</f>
        <v>4.6875902626197785E-7</v>
      </c>
      <c r="AU519" s="5">
        <f t="shared" ref="AU519:AU582" si="2516">((AS518+AS520)/2+AR519)/2</f>
        <v>3.4804901497409446E-4</v>
      </c>
      <c r="AV519" s="5">
        <f t="shared" ref="AV519" si="2517">-((-0.25 *AQ518)+(0.75 *AQ519)+(-0.75  *AQ520)+(0.25 *AQ521))</f>
        <v>3.4804901497409446E-4</v>
      </c>
      <c r="AW519" s="5">
        <f t="shared" ref="AW519:AW582" si="2518">-((-0.5 *AQ518)+(AQ519)+(-0.5  *AQ520))</f>
        <v>3.4664275335671846E-4</v>
      </c>
      <c r="AX519" s="5">
        <f t="shared" si="2512"/>
        <v>-216.77658081054688</v>
      </c>
      <c r="AY519" s="5">
        <f t="shared" si="2513"/>
        <v>0.5372467041015625</v>
      </c>
    </row>
    <row r="520" spans="1:86" x14ac:dyDescent="0.25">
      <c r="A520">
        <v>8.3000000000000004E-2</v>
      </c>
      <c r="B520" s="1">
        <v>1.054E-4</v>
      </c>
      <c r="O520">
        <v>176.21490478515625</v>
      </c>
      <c r="P520">
        <v>-0.77210080623626709</v>
      </c>
      <c r="R520">
        <v>171.91697692871094</v>
      </c>
      <c r="S520">
        <v>-22.77131462097168</v>
      </c>
      <c r="AP520" s="5">
        <v>-191.79489135742188</v>
      </c>
      <c r="AQ520" s="5">
        <v>-4.1719005821505561E-5</v>
      </c>
      <c r="AR520" s="5" t="e">
        <f t="shared" si="2507"/>
        <v>#N/A</v>
      </c>
      <c r="AS520" s="5">
        <f t="shared" si="2514"/>
        <v>3.5109591772197746E-4</v>
      </c>
      <c r="AT520" s="5">
        <f t="shared" ref="AT520" si="2519">AS520-((AR519+AR521)/2)</f>
        <v>7.2759576141834259E-12</v>
      </c>
      <c r="AU520" s="5">
        <f t="shared" ref="AU520:AU583" si="2520">(AS520+((AR519+AR521)/2))/2</f>
        <v>3.5109591408399865E-4</v>
      </c>
      <c r="AV520" s="5">
        <f t="shared" ref="AV520" si="2521">((-0.25 *AQ519)+(0.75 *AQ520)+(-0.75  *AQ521)+(0.25 *AQ522))</f>
        <v>3.5109591408399865E-4</v>
      </c>
      <c r="AW520" s="5">
        <f t="shared" ref="AW520:AW583" si="2522">((-0.5 *AQ519)+(AQ520)+(-0.5  *AQ521))</f>
        <v>3.4945527659147047E-4</v>
      </c>
      <c r="AX520" s="5">
        <f t="shared" si="2512"/>
        <v>-216.23933410644531</v>
      </c>
      <c r="AY520" s="5">
        <f t="shared" si="2513"/>
        <v>0.5372467041015625</v>
      </c>
    </row>
    <row r="521" spans="1:86" x14ac:dyDescent="0.25">
      <c r="A521">
        <v>8.2000000000000003E-2</v>
      </c>
      <c r="B521" s="1">
        <v>1.048E-4</v>
      </c>
      <c r="O521">
        <v>171.91697692871094</v>
      </c>
      <c r="P521">
        <v>-0.75406879186630249</v>
      </c>
      <c r="R521">
        <v>167.61904907226563</v>
      </c>
      <c r="S521">
        <v>-23.110645294189453</v>
      </c>
      <c r="AP521" s="5">
        <v>-240.68377685546875</v>
      </c>
      <c r="AQ521" s="5">
        <v>-3.9281492354348302E-4</v>
      </c>
      <c r="AR521" s="5">
        <f t="shared" si="2507"/>
        <v>3.5437718543107621E-4</v>
      </c>
      <c r="AS521" s="5" t="e">
        <f t="shared" si="2514"/>
        <v>#N/A</v>
      </c>
      <c r="AT521" s="5">
        <f t="shared" ref="AT521:AT584" si="2523">(AS520+AS522)/2-AR521</f>
        <v>4.6873901737853885E-7</v>
      </c>
      <c r="AU521" s="5">
        <f t="shared" ref="AU521:AU584" si="2524">((AS520+AS522)/2+AR521)/2</f>
        <v>3.5461155493976548E-4</v>
      </c>
      <c r="AV521" s="5">
        <f t="shared" ref="AV521" si="2525">-((-0.25 *AQ520)+(0.75 *AQ521)+(-0.75  *AQ522)+(0.25 *AQ523))</f>
        <v>3.5461155493976548E-4</v>
      </c>
      <c r="AW521" s="5">
        <f t="shared" ref="AW521:AW584" si="2526">-((-0.5 *AQ520)+(AQ521)+(-0.5  *AQ522))</f>
        <v>3.5273655157652684E-4</v>
      </c>
      <c r="AX521" s="5">
        <f t="shared" si="2512"/>
        <v>-215.70208740234375</v>
      </c>
      <c r="AY521" s="5">
        <f t="shared" si="2513"/>
        <v>0.26861572265625</v>
      </c>
    </row>
    <row r="522" spans="1:86" x14ac:dyDescent="0.25">
      <c r="A522">
        <v>8.1000000000000003E-2</v>
      </c>
      <c r="B522" s="1">
        <v>1.043E-4</v>
      </c>
      <c r="O522">
        <v>167.61904907226563</v>
      </c>
      <c r="P522">
        <v>-0.80324715375900269</v>
      </c>
      <c r="R522">
        <v>163.32113647460938</v>
      </c>
      <c r="S522">
        <v>-23.730295181274414</v>
      </c>
      <c r="AP522" s="5">
        <v>-190.72039794921875</v>
      </c>
      <c r="AQ522" s="5">
        <v>-3.8437738112406805E-5</v>
      </c>
      <c r="AR522" s="5" t="e">
        <f t="shared" si="2507"/>
        <v>#N/A</v>
      </c>
      <c r="AS522" s="5">
        <f t="shared" si="2514"/>
        <v>3.5859593117493205E-4</v>
      </c>
      <c r="AT522" s="5">
        <f t="shared" ref="AT522" si="2527">AS522-((AR521+AR523)/2)</f>
        <v>7.0311398303601891E-7</v>
      </c>
      <c r="AU522" s="5">
        <f t="shared" ref="AU522:AU585" si="2528">(AS522+((AR521+AR523)/2))/2</f>
        <v>3.5824437418341404E-4</v>
      </c>
      <c r="AV522" s="5">
        <f t="shared" ref="AV522" si="2529">((-0.25 *AQ521)+(0.75 *AQ522)+(-0.75  *AQ523)+(0.25 *AQ524))</f>
        <v>3.5824437418341404E-4</v>
      </c>
      <c r="AW522" s="5">
        <f t="shared" ref="AW522:AW585" si="2530">((-0.5 *AQ521)+(AQ522)+(-0.5  *AQ523))</f>
        <v>3.5648655830300413E-4</v>
      </c>
      <c r="AX522" s="5">
        <f t="shared" si="2512"/>
        <v>-215.4334716796875</v>
      </c>
      <c r="AY522" s="5">
        <f t="shared" si="2513"/>
        <v>0.26861572265625</v>
      </c>
    </row>
    <row r="523" spans="1:86" x14ac:dyDescent="0.25">
      <c r="A523">
        <v>0.08</v>
      </c>
      <c r="B523" s="1">
        <v>1.037E-4</v>
      </c>
      <c r="O523">
        <v>163.32113647460938</v>
      </c>
      <c r="P523">
        <v>-0.85406482219696045</v>
      </c>
      <c r="R523">
        <v>159.02320861816406</v>
      </c>
      <c r="S523">
        <v>-23.884387969970703</v>
      </c>
      <c r="AP523" s="5">
        <v>-240.14654541015625</v>
      </c>
      <c r="AQ523" s="5">
        <v>-3.9703366928733885E-4</v>
      </c>
      <c r="AR523" s="5">
        <f t="shared" si="2507"/>
        <v>3.6140844895271584E-4</v>
      </c>
      <c r="AS523" s="5" t="e">
        <f t="shared" si="2514"/>
        <v>#N/A</v>
      </c>
      <c r="AT523" s="5">
        <f t="shared" ref="AT523:AT586" si="2531">(AS522+AS524)/2-AR523</f>
        <v>1.1718893802026287E-6</v>
      </c>
      <c r="AU523" s="5">
        <f t="shared" ref="AU523:AU586" si="2532">((AS522+AS524)/2+AR523)/2</f>
        <v>3.6199439364281716E-4</v>
      </c>
      <c r="AV523" s="5">
        <f t="shared" ref="AV523" si="2533">-((-0.25 *AQ522)+(0.75 *AQ523)+(-0.75  *AQ524)+(0.25 *AQ525))</f>
        <v>3.6199439364281716E-4</v>
      </c>
      <c r="AW523" s="5">
        <f t="shared" ref="AW523:AW586" si="2534">-((-0.5 *AQ522)+(AQ523)+(-0.5  *AQ524))</f>
        <v>3.6000219006382395E-4</v>
      </c>
      <c r="AX523" s="5">
        <f t="shared" si="2512"/>
        <v>-215.16485595703125</v>
      </c>
      <c r="AY523" s="5">
        <f t="shared" si="2513"/>
        <v>0.5372467041015625</v>
      </c>
    </row>
    <row r="524" spans="1:86" x14ac:dyDescent="0.25">
      <c r="A524">
        <v>7.9000000000000001E-2</v>
      </c>
      <c r="B524" s="1">
        <v>1.032E-4</v>
      </c>
      <c r="O524">
        <v>159.02320861816406</v>
      </c>
      <c r="P524">
        <v>-0.87701475620269775</v>
      </c>
      <c r="R524">
        <v>154.72528076171875</v>
      </c>
      <c r="S524">
        <v>-26.79248046875</v>
      </c>
      <c r="AP524" s="5">
        <v>-190.18316650390625</v>
      </c>
      <c r="AQ524" s="5">
        <v>-3.5625220334623009E-5</v>
      </c>
      <c r="AR524" s="5" t="e">
        <f t="shared" si="2507"/>
        <v>#N/A</v>
      </c>
      <c r="AS524" s="5">
        <f t="shared" si="2514"/>
        <v>3.665647454909049E-4</v>
      </c>
      <c r="AT524" s="5">
        <f t="shared" ref="AT524" si="2535">AS524-((AR523+AR525)/2)</f>
        <v>4.6875902626197785E-7</v>
      </c>
      <c r="AU524" s="5">
        <f t="shared" ref="AU524:AU587" si="2536">(AS524+((AR523+AR525)/2))/2</f>
        <v>3.6633036597777391E-4</v>
      </c>
      <c r="AV524" s="5">
        <f t="shared" ref="AV524" si="2537">((-0.25 *AQ523)+(0.75 *AQ524)+(-0.75  *AQ525)+(0.25 *AQ526))</f>
        <v>3.6633036597777391E-4</v>
      </c>
      <c r="AW524" s="5">
        <f t="shared" ref="AW524:AW587" si="2538">((-0.5 *AQ523)+(AQ524)+(-0.5  *AQ525))</f>
        <v>3.6398659722181037E-4</v>
      </c>
      <c r="AX524" s="5">
        <f t="shared" si="2512"/>
        <v>-214.62760925292969</v>
      </c>
      <c r="AY524" s="5">
        <f t="shared" si="2513"/>
        <v>0.5372467041015625</v>
      </c>
    </row>
    <row r="525" spans="1:86" x14ac:dyDescent="0.25">
      <c r="A525">
        <v>7.8E-2</v>
      </c>
      <c r="B525" s="1">
        <v>1.026E-4</v>
      </c>
      <c r="O525">
        <v>154.72528076171875</v>
      </c>
      <c r="P525">
        <v>-1.1933958530426025</v>
      </c>
      <c r="R525">
        <v>150.42735290527344</v>
      </c>
      <c r="S525">
        <v>-24.322076797485352</v>
      </c>
      <c r="AP525" s="5">
        <v>-239.07205200195313</v>
      </c>
      <c r="AQ525" s="5">
        <v>-4.0218996582552791E-4</v>
      </c>
      <c r="AR525" s="5">
        <f t="shared" si="2507"/>
        <v>3.7078352397657E-4</v>
      </c>
      <c r="AS525" s="5" t="e">
        <f t="shared" si="2514"/>
        <v>#N/A</v>
      </c>
      <c r="AT525" s="5">
        <f t="shared" ref="AT525:AT588" si="2539">(AS524+AS526)/2-AR525</f>
        <v>-2.3438951757270843E-7</v>
      </c>
      <c r="AU525" s="5">
        <f t="shared" ref="AU525:AU588" si="2540">((AS524+AS526)/2+AR525)/2</f>
        <v>3.7066632921778364E-4</v>
      </c>
      <c r="AV525" s="5">
        <f t="shared" ref="AV525" si="2541">-((-0.25 *AQ524)+(0.75 *AQ525)+(-0.75  *AQ526)+(0.25 *AQ527))</f>
        <v>3.7066632921778364E-4</v>
      </c>
      <c r="AW525" s="5">
        <f t="shared" ref="AW525:AW588" si="2542">-((-0.5 *AQ524)+(AQ525)+(-0.5  *AQ526))</f>
        <v>3.6867413473373745E-4</v>
      </c>
      <c r="AX525" s="5">
        <f t="shared" si="2512"/>
        <v>-214.09036254882813</v>
      </c>
      <c r="AY525" s="5">
        <f t="shared" si="2513"/>
        <v>0.5372467041015625</v>
      </c>
    </row>
    <row r="526" spans="1:86" x14ac:dyDescent="0.25">
      <c r="A526">
        <v>7.6999999999999999E-2</v>
      </c>
      <c r="B526" s="1">
        <v>1.021E-4</v>
      </c>
      <c r="O526">
        <v>150.42735290527344</v>
      </c>
      <c r="P526">
        <v>-0.919636070728302</v>
      </c>
      <c r="R526">
        <v>146.12944030761719</v>
      </c>
      <c r="S526">
        <v>-24.190935134887695</v>
      </c>
      <c r="AP526" s="5">
        <v>-189.10867309570313</v>
      </c>
      <c r="AQ526" s="5">
        <v>-3.1406441848957911E-5</v>
      </c>
      <c r="AR526" s="5" t="e">
        <f t="shared" si="2507"/>
        <v>#N/A</v>
      </c>
      <c r="AS526" s="5">
        <f t="shared" si="2514"/>
        <v>3.7453352342708968E-4</v>
      </c>
      <c r="AT526" s="5">
        <f t="shared" ref="AT526" si="2543">AS526-((AR525+AR527)/2)</f>
        <v>1.8749997252598405E-6</v>
      </c>
      <c r="AU526" s="5">
        <f t="shared" ref="AU526:AU589" si="2544">(AS526+((AR525+AR527)/2))/2</f>
        <v>3.7359602356445976E-4</v>
      </c>
      <c r="AV526" s="5">
        <f t="shared" ref="AV526" si="2545">((-0.25 *AQ525)+(0.75 *AQ526)+(-0.75  *AQ527)+(0.25 *AQ528))</f>
        <v>3.7359602356445976E-4</v>
      </c>
      <c r="AW526" s="5">
        <f t="shared" ref="AW526:AW589" si="2546">((-0.5 *AQ525)+(AQ526)+(-0.5  *AQ527))</f>
        <v>3.7265852370182984E-4</v>
      </c>
      <c r="AX526" s="5">
        <f t="shared" si="2512"/>
        <v>-213.55311584472656</v>
      </c>
      <c r="AY526" s="5">
        <f t="shared" si="2513"/>
        <v>0.5372314453125</v>
      </c>
    </row>
    <row r="527" spans="1:86" x14ac:dyDescent="0.25">
      <c r="A527">
        <v>7.5999999999999998E-2</v>
      </c>
      <c r="B527" s="1">
        <v>1.015E-4</v>
      </c>
      <c r="O527">
        <v>146.12944030761719</v>
      </c>
      <c r="P527">
        <v>-0.90324324369430542</v>
      </c>
      <c r="R527">
        <v>141.83151245117188</v>
      </c>
      <c r="S527">
        <v>-24.058151245117188</v>
      </c>
      <c r="AP527" s="5">
        <v>-237.99755859375</v>
      </c>
      <c r="AQ527" s="5">
        <v>-4.0593996527604759E-4</v>
      </c>
      <c r="AR527" s="5">
        <f t="shared" si="2507"/>
        <v>3.7453352342708968E-4</v>
      </c>
      <c r="AS527" s="5" t="e">
        <f t="shared" si="2514"/>
        <v>#N/A</v>
      </c>
      <c r="AT527" s="5">
        <f t="shared" ref="AT527:AT590" si="2547">(AS526+AS528)/2-AR527</f>
        <v>0</v>
      </c>
      <c r="AU527" s="5">
        <f t="shared" ref="AU527:AU590" si="2548">((AS526+AS528)/2+AR527)/2</f>
        <v>3.7453352342708968E-4</v>
      </c>
      <c r="AV527" s="5">
        <f t="shared" ref="AV527" si="2549">-((-0.25 *AQ526)+(0.75 *AQ527)+(-0.75  *AQ528)+(0.25 *AQ529))</f>
        <v>3.7453352342708968E-4</v>
      </c>
      <c r="AW527" s="5">
        <f t="shared" ref="AW527:AW590" si="2550">-((-0.5 *AQ526)+(AQ527)+(-0.5  *AQ528))</f>
        <v>3.7453352342708968E-4</v>
      </c>
      <c r="AX527" s="5">
        <f t="shared" si="2512"/>
        <v>-213.01588439941406</v>
      </c>
      <c r="AY527" s="5">
        <f t="shared" si="2513"/>
        <v>0.5372314453125</v>
      </c>
    </row>
    <row r="528" spans="1:86" x14ac:dyDescent="0.25">
      <c r="A528">
        <v>7.4999999999999997E-2</v>
      </c>
      <c r="B528" s="1">
        <v>1.01E-4</v>
      </c>
      <c r="O528">
        <v>141.83151245117188</v>
      </c>
      <c r="P528">
        <v>-0.86390054225921631</v>
      </c>
      <c r="R528">
        <v>137.53358459472656</v>
      </c>
      <c r="S528">
        <v>-23.817180633544922</v>
      </c>
      <c r="AP528" s="5">
        <v>-188.03421020507813</v>
      </c>
      <c r="AQ528" s="5">
        <v>-3.1406441848957911E-5</v>
      </c>
      <c r="AR528" s="5" t="e">
        <f t="shared" si="2507"/>
        <v>#N/A</v>
      </c>
      <c r="AS528" s="5">
        <f t="shared" si="2514"/>
        <v>3.7453352342708968E-4</v>
      </c>
      <c r="AT528" s="5">
        <f t="shared" ref="AT528" si="2551">AS528-((AR527+AR529)/2)</f>
        <v>-1.1718821042450145E-6</v>
      </c>
      <c r="AU528" s="5">
        <f t="shared" ref="AU528:AU591" si="2552">(AS528+((AR527+AR529)/2))/2</f>
        <v>3.7511946447921218E-4</v>
      </c>
      <c r="AV528" s="5">
        <f t="shared" ref="AV528" si="2553">((-0.25 *AQ527)+(0.75 *AQ528)+(-0.75  *AQ529)+(0.25 *AQ530))</f>
        <v>3.7511946447921218E-4</v>
      </c>
      <c r="AW528" s="5">
        <f t="shared" ref="AW528:AW591" si="2554">((-0.5 *AQ527)+(AQ528)+(-0.5  *AQ529))</f>
        <v>3.7453352342708968E-4</v>
      </c>
      <c r="AX528" s="5">
        <f t="shared" si="2512"/>
        <v>-212.47865295410156</v>
      </c>
      <c r="AY528" s="5">
        <f t="shared" si="2513"/>
        <v>0.5372467041015625</v>
      </c>
    </row>
    <row r="529" spans="1:51" x14ac:dyDescent="0.25">
      <c r="A529">
        <v>7.3999999999999996E-2</v>
      </c>
      <c r="B529" s="1">
        <v>1.005E-4</v>
      </c>
      <c r="O529">
        <v>137.53358459472656</v>
      </c>
      <c r="P529">
        <v>-0.85570412874221802</v>
      </c>
      <c r="R529">
        <v>133.23565673828125</v>
      </c>
      <c r="S529">
        <v>-24.127002716064453</v>
      </c>
      <c r="AP529" s="5">
        <v>-236.923095703125</v>
      </c>
      <c r="AQ529" s="5">
        <v>-4.0593996527604759E-4</v>
      </c>
      <c r="AR529" s="5">
        <f t="shared" si="2507"/>
        <v>3.7687728763557971E-4</v>
      </c>
      <c r="AS529" s="5" t="e">
        <f t="shared" si="2514"/>
        <v>#N/A</v>
      </c>
      <c r="AT529" s="5">
        <f t="shared" ref="AT529:AT592" si="2555">(AS528+AS530)/2-AR529</f>
        <v>1.1718930181814358E-6</v>
      </c>
      <c r="AU529" s="5">
        <f t="shared" ref="AU529:AU592" si="2556">((AS528+AS530)/2+AR529)/2</f>
        <v>3.7746323414467042E-4</v>
      </c>
      <c r="AV529" s="5">
        <f t="shared" ref="AV529" si="2557">-((-0.25 *AQ528)+(0.75 *AQ529)+(-0.75  *AQ530)+(0.25 *AQ531))</f>
        <v>3.7746323414467042E-4</v>
      </c>
      <c r="AW529" s="5">
        <f t="shared" ref="AW529:AW592" si="2558">-((-0.5 *AQ528)+(AQ529)+(-0.5  *AQ530))</f>
        <v>3.7570540553133469E-4</v>
      </c>
      <c r="AX529" s="5">
        <f t="shared" si="2512"/>
        <v>-211.94140625</v>
      </c>
      <c r="AY529" s="5">
        <f t="shared" si="2513"/>
        <v>0.5372467041015625</v>
      </c>
    </row>
    <row r="530" spans="1:51" x14ac:dyDescent="0.25">
      <c r="A530">
        <v>7.2999999999999995E-2</v>
      </c>
      <c r="B530" s="1">
        <v>9.9909999999999997E-5</v>
      </c>
      <c r="O530">
        <v>133.23565673828125</v>
      </c>
      <c r="P530">
        <v>-0.86390054225921631</v>
      </c>
      <c r="R530">
        <v>128.93772888183594</v>
      </c>
      <c r="S530">
        <v>-24.328634262084961</v>
      </c>
      <c r="AP530" s="5">
        <v>-186.959716796875</v>
      </c>
      <c r="AQ530" s="5">
        <v>-2.9062677640467882E-5</v>
      </c>
      <c r="AR530" s="5" t="e">
        <f t="shared" si="2507"/>
        <v>#N/A</v>
      </c>
      <c r="AS530" s="5">
        <f t="shared" si="2514"/>
        <v>3.8156483788043261E-4</v>
      </c>
      <c r="AT530" s="5">
        <f t="shared" ref="AT530" si="2559">AS530-((AR529+AR531)/2)</f>
        <v>1.171892108686734E-6</v>
      </c>
      <c r="AU530" s="5">
        <f t="shared" ref="AU530:AU593" si="2560">(AS530+((AR529+AR531)/2))/2</f>
        <v>3.8097889182608924E-4</v>
      </c>
      <c r="AV530" s="5">
        <f t="shared" ref="AV530" si="2561">((-0.25 *AQ529)+(0.75 *AQ530)+(-0.75  *AQ531)+(0.25 *AQ532))</f>
        <v>3.8097889182608924E-4</v>
      </c>
      <c r="AW530" s="5">
        <f t="shared" ref="AW530:AW593" si="2562">((-0.5 *AQ529)+(AQ530)+(-0.5  *AQ531))</f>
        <v>3.7922106275800616E-4</v>
      </c>
      <c r="AX530" s="5">
        <f t="shared" si="2512"/>
        <v>-211.40415954589844</v>
      </c>
      <c r="AY530" s="5">
        <f t="shared" si="2513"/>
        <v>0.5372467041015625</v>
      </c>
    </row>
    <row r="531" spans="1:51" x14ac:dyDescent="0.25">
      <c r="A531">
        <v>7.1999999999999995E-2</v>
      </c>
      <c r="B531" s="1">
        <v>9.9380000000000001E-5</v>
      </c>
      <c r="O531">
        <v>128.93772888183594</v>
      </c>
      <c r="P531">
        <v>-0.86717909574508667</v>
      </c>
      <c r="R531">
        <v>124.63981628417969</v>
      </c>
      <c r="S531">
        <v>-24.217164993286133</v>
      </c>
      <c r="AP531" s="5">
        <v>-235.84860229492188</v>
      </c>
      <c r="AQ531" s="5">
        <v>-4.1062751552090049E-4</v>
      </c>
      <c r="AR531" s="5">
        <f t="shared" si="2507"/>
        <v>3.8390860390791204E-4</v>
      </c>
      <c r="AS531" s="5" t="e">
        <f t="shared" si="2514"/>
        <v>#N/A</v>
      </c>
      <c r="AT531" s="5">
        <f t="shared" ref="AT531:AT594" si="2563">(AS530+AS532)/2-AR531</f>
        <v>1.640638402022887E-6</v>
      </c>
      <c r="AU531" s="5">
        <f t="shared" ref="AU531:AU594" si="2564">((AS530+AS532)/2+AR531)/2</f>
        <v>3.8472892310892348E-4</v>
      </c>
      <c r="AV531" s="5">
        <f t="shared" ref="AV531" si="2565">-((-0.25 *AQ530)+(0.75 *AQ531)+(-0.75  *AQ532)+(0.25 *AQ533))</f>
        <v>3.8472892310892348E-4</v>
      </c>
      <c r="AW531" s="5">
        <f t="shared" ref="AW531:AW594" si="2566">-((-0.5 *AQ530)+(AQ531)+(-0.5  *AQ532))</f>
        <v>3.8273672089417232E-4</v>
      </c>
      <c r="AX531" s="5">
        <f t="shared" si="2512"/>
        <v>-210.86691284179688</v>
      </c>
      <c r="AY531" s="5">
        <f t="shared" si="2513"/>
        <v>0.5372314453125</v>
      </c>
    </row>
    <row r="532" spans="1:51" x14ac:dyDescent="0.25">
      <c r="A532">
        <v>7.0999999999999994E-2</v>
      </c>
      <c r="B532" s="1">
        <v>9.8839999999999996E-5</v>
      </c>
      <c r="O532">
        <v>124.63981628417969</v>
      </c>
      <c r="P532">
        <v>-0.90324324369430542</v>
      </c>
      <c r="R532">
        <v>120.34188842773438</v>
      </c>
      <c r="S532">
        <v>-24.422073364257813</v>
      </c>
      <c r="AP532" s="5">
        <v>-185.88522338867188</v>
      </c>
      <c r="AQ532" s="5">
        <v>-2.671891161298845E-5</v>
      </c>
      <c r="AR532" s="5" t="e">
        <f t="shared" si="2507"/>
        <v>#N/A</v>
      </c>
      <c r="AS532" s="5">
        <f t="shared" si="2514"/>
        <v>3.8953364673943724E-4</v>
      </c>
      <c r="AT532" s="5">
        <f t="shared" ref="AT532" si="2567">AS532-((AR531+AR533)/2)</f>
        <v>1.4062643458601087E-6</v>
      </c>
      <c r="AU532" s="5">
        <f t="shared" ref="AU532:AU595" si="2568">(AS532+((AR531+AR533)/2))/2</f>
        <v>3.8883051456650719E-4</v>
      </c>
      <c r="AV532" s="5">
        <f t="shared" ref="AV532" si="2569">((-0.25 *AQ531)+(0.75 *AQ532)+(-0.75  *AQ533)+(0.25 *AQ534))</f>
        <v>3.8883051456650719E-4</v>
      </c>
      <c r="AW532" s="5">
        <f t="shared" ref="AW532:AW595" si="2570">((-0.5 *AQ531)+(AQ532)+(-0.5  *AQ533))</f>
        <v>3.8672112532367464E-4</v>
      </c>
      <c r="AX532" s="5">
        <f t="shared" si="2512"/>
        <v>-210.32968139648438</v>
      </c>
      <c r="AY532" s="5">
        <f t="shared" si="2513"/>
        <v>0.5372314453125</v>
      </c>
    </row>
    <row r="533" spans="1:51" x14ac:dyDescent="0.25">
      <c r="A533">
        <v>7.0000000000000007E-2</v>
      </c>
      <c r="B533" s="1">
        <v>9.8309999999999999E-5</v>
      </c>
      <c r="O533">
        <v>120.34188842773438</v>
      </c>
      <c r="P533">
        <v>-0.919636070728302</v>
      </c>
      <c r="R533">
        <v>116.04396057128906</v>
      </c>
      <c r="S533">
        <v>-24.154869079589844</v>
      </c>
      <c r="AP533" s="5">
        <v>-234.77413940429688</v>
      </c>
      <c r="AQ533" s="5">
        <v>-4.1625255835242569E-4</v>
      </c>
      <c r="AR533" s="5">
        <f t="shared" si="2507"/>
        <v>3.9234616087924223E-4</v>
      </c>
      <c r="AS533" s="5" t="e">
        <f t="shared" si="2514"/>
        <v>#N/A</v>
      </c>
      <c r="AT533" s="5">
        <f t="shared" ref="AT533:AT596" si="2571">(AS532+AS534)/2-AR533</f>
        <v>7.0311580202542245E-7</v>
      </c>
      <c r="AU533" s="5">
        <f t="shared" ref="AU533:AU596" si="2572">((AS532+AS534)/2+AR533)/2</f>
        <v>3.9269771878025495E-4</v>
      </c>
      <c r="AV533" s="5">
        <f t="shared" ref="AV533" si="2573">-((-0.25 *AQ532)+(0.75 *AQ533)+(-0.75  *AQ534)+(0.25 *AQ535))</f>
        <v>3.9269771878025495E-4</v>
      </c>
      <c r="AW533" s="5">
        <f t="shared" ref="AW533:AW596" si="2574">-((-0.5 *AQ532)+(AQ533)+(-0.5  *AQ534))</f>
        <v>3.9093990380933974E-4</v>
      </c>
      <c r="AX533" s="5">
        <f t="shared" si="2512"/>
        <v>-209.79244995117188</v>
      </c>
      <c r="AY533" s="5">
        <f t="shared" si="2513"/>
        <v>0.5372467041015625</v>
      </c>
    </row>
    <row r="534" spans="1:51" x14ac:dyDescent="0.25">
      <c r="A534">
        <v>6.9000000000000006E-2</v>
      </c>
      <c r="B534" s="1">
        <v>9.7780000000000002E-5</v>
      </c>
      <c r="O534">
        <v>116.04396057128906</v>
      </c>
      <c r="P534">
        <v>-0.88029330968856812</v>
      </c>
      <c r="R534">
        <v>111.74604034423828</v>
      </c>
      <c r="S534">
        <v>-24.105691909790039</v>
      </c>
      <c r="AP534" s="5">
        <v>-184.81076049804688</v>
      </c>
      <c r="AQ534" s="5">
        <v>-2.3906397473183461E-5</v>
      </c>
      <c r="AR534" s="5" t="e">
        <f t="shared" si="2507"/>
        <v>#N/A</v>
      </c>
      <c r="AS534" s="5">
        <f t="shared" si="2514"/>
        <v>3.9656490662309807E-4</v>
      </c>
      <c r="AT534" s="5">
        <f t="shared" ref="AT534" si="2575">AS534-((AR533+AR535)/2)</f>
        <v>1.640618393139448E-6</v>
      </c>
      <c r="AU534" s="5">
        <f t="shared" ref="AU534:AU597" si="2576">(AS534+((AR533+AR535)/2))/2</f>
        <v>3.9574459742652834E-4</v>
      </c>
      <c r="AV534" s="5">
        <f t="shared" ref="AV534" si="2577">((-0.25 *AQ533)+(0.75 *AQ534)+(-0.75  *AQ535)+(0.25 *AQ536))</f>
        <v>3.9574459742652834E-4</v>
      </c>
      <c r="AW534" s="5">
        <f t="shared" ref="AW534:AW597" si="2578">((-0.5 *AQ533)+(AQ534)+(-0.5  *AQ535))</f>
        <v>3.9445553375117015E-4</v>
      </c>
      <c r="AX534" s="5">
        <f t="shared" si="2512"/>
        <v>-209.25520324707031</v>
      </c>
      <c r="AY534" s="5">
        <f t="shared" si="2513"/>
        <v>0.5372467041015625</v>
      </c>
    </row>
    <row r="535" spans="1:51" x14ac:dyDescent="0.25">
      <c r="A535">
        <v>6.8000000000000005E-2</v>
      </c>
      <c r="B535" s="1">
        <v>9.7239999999999997E-5</v>
      </c>
      <c r="O535">
        <v>111.74604034423828</v>
      </c>
      <c r="P535">
        <v>-0.84422910213470459</v>
      </c>
      <c r="R535">
        <v>107.44811248779297</v>
      </c>
      <c r="S535">
        <v>-23.666362762451172</v>
      </c>
      <c r="AP535" s="5">
        <v>-233.69964599609375</v>
      </c>
      <c r="AQ535" s="5">
        <v>-4.2047130409628153E-4</v>
      </c>
      <c r="AR535" s="5">
        <f t="shared" si="2507"/>
        <v>3.9750241558067501E-4</v>
      </c>
      <c r="AS535" s="5" t="e">
        <f t="shared" si="2514"/>
        <v>#N/A</v>
      </c>
      <c r="AT535" s="5">
        <f t="shared" ref="AT535:AT598" si="2579">(AS534+AS536)/2-AR535</f>
        <v>1.8750206436379813E-6</v>
      </c>
      <c r="AU535" s="5">
        <f t="shared" ref="AU535:AU598" si="2580">((AS534+AS536)/2+AR535)/2</f>
        <v>3.98439925902494E-4</v>
      </c>
      <c r="AV535" s="5">
        <f t="shared" ref="AV535" si="2581">-((-0.25 *AQ534)+(0.75 *AQ535)+(-0.75  *AQ536)+(0.25 *AQ537))</f>
        <v>3.98439925902494E-4</v>
      </c>
      <c r="AW535" s="5">
        <f t="shared" ref="AW535:AW598" si="2582">-((-0.5 *AQ534)+(AQ535)+(-0.5  *AQ536))</f>
        <v>3.9703366110188654E-4</v>
      </c>
      <c r="AX535" s="5">
        <f t="shared" si="2512"/>
        <v>-208.71795654296875</v>
      </c>
      <c r="AY535" s="5">
        <f t="shared" si="2513"/>
        <v>0.26861572265625</v>
      </c>
    </row>
    <row r="536" spans="1:51" x14ac:dyDescent="0.25">
      <c r="A536">
        <v>6.7000000000000004E-2</v>
      </c>
      <c r="B536" s="1">
        <v>9.6730000000000004E-5</v>
      </c>
      <c r="O536">
        <v>107.44811248779297</v>
      </c>
      <c r="P536">
        <v>-0.84914696216583252</v>
      </c>
      <c r="R536">
        <v>103.15019226074219</v>
      </c>
      <c r="S536">
        <v>-23.351621627807617</v>
      </c>
      <c r="AP536" s="5">
        <v>-183.73626708984375</v>
      </c>
      <c r="AQ536" s="5">
        <v>-2.2968888515606523E-5</v>
      </c>
      <c r="AR536" s="5" t="e">
        <f t="shared" si="2507"/>
        <v>#N/A</v>
      </c>
      <c r="AS536" s="5">
        <f t="shared" si="2514"/>
        <v>4.0218996582552791E-4</v>
      </c>
      <c r="AT536" s="5">
        <f t="shared" ref="AT536" si="2583">AS536-((AR535+AR537)/2)</f>
        <v>7.031412678770721E-7</v>
      </c>
      <c r="AU536" s="5">
        <f t="shared" ref="AU536:AU599" si="2584">(AS536+((AR535+AR537)/2))/2</f>
        <v>4.0183839519158937E-4</v>
      </c>
      <c r="AV536" s="5">
        <f t="shared" ref="AV536" si="2585">((-0.25 *AQ535)+(0.75 *AQ536)+(-0.75  *AQ537)+(0.25 *AQ538))</f>
        <v>4.0183839519158937E-4</v>
      </c>
      <c r="AW536" s="5">
        <f t="shared" ref="AW536:AW599" si="2586">((-0.5 *AQ535)+(AQ536)+(-0.5  *AQ537))</f>
        <v>3.9984619070310146E-4</v>
      </c>
      <c r="AX536" s="5">
        <f t="shared" si="2512"/>
        <v>-208.4493408203125</v>
      </c>
      <c r="AY536" s="5">
        <f t="shared" si="2513"/>
        <v>0.26861572265625</v>
      </c>
    </row>
    <row r="537" spans="1:51" x14ac:dyDescent="0.25">
      <c r="A537">
        <v>6.6000000000000003E-2</v>
      </c>
      <c r="B537" s="1">
        <v>9.6199999999999994E-5</v>
      </c>
      <c r="O537">
        <v>103.15019226074219</v>
      </c>
      <c r="P537">
        <v>-0.8180006742477417</v>
      </c>
      <c r="R537">
        <v>98.852264404296875</v>
      </c>
      <c r="S537">
        <v>-23.459812164306641</v>
      </c>
      <c r="AP537" s="5">
        <v>-233.16241455078125</v>
      </c>
      <c r="AQ537" s="5">
        <v>-4.2515885434113443E-4</v>
      </c>
      <c r="AR537" s="5">
        <f t="shared" si="2507"/>
        <v>4.0547123353462666E-4</v>
      </c>
      <c r="AS537" s="5" t="e">
        <f t="shared" si="2514"/>
        <v>#N/A</v>
      </c>
      <c r="AT537" s="5">
        <f t="shared" ref="AT537:AT600" si="2587">(AS536+AS538)/2-AR537</f>
        <v>9.3749986262992024E-7</v>
      </c>
      <c r="AU537" s="5">
        <f t="shared" ref="AU537:AU600" si="2588">((AS536+AS538)/2+AR537)/2</f>
        <v>4.0593998346594162E-4</v>
      </c>
      <c r="AV537" s="5">
        <f t="shared" ref="AV537" si="2589">-((-0.25 *AQ536)+(0.75 *AQ537)+(-0.75  *AQ538)+(0.25 *AQ539))</f>
        <v>4.0593998346594162E-4</v>
      </c>
      <c r="AW537" s="5">
        <f t="shared" ref="AW537:AW600" si="2590">-((-0.5 *AQ536)+(AQ537)+(-0.5  *AQ538))</f>
        <v>4.0383059968007728E-4</v>
      </c>
      <c r="AX537" s="5">
        <f t="shared" si="2512"/>
        <v>-208.18072509765625</v>
      </c>
      <c r="AY537" s="5">
        <f t="shared" si="2513"/>
        <v>0.5372467041015625</v>
      </c>
    </row>
    <row r="538" spans="1:51" x14ac:dyDescent="0.25">
      <c r="A538">
        <v>6.5000000000000002E-2</v>
      </c>
      <c r="B538" s="1">
        <v>9.569E-5</v>
      </c>
      <c r="O538">
        <v>98.852264404296875</v>
      </c>
      <c r="P538">
        <v>-0.82127922773361206</v>
      </c>
      <c r="R538">
        <v>94.554336547851563</v>
      </c>
      <c r="S538">
        <v>-23.581121444702148</v>
      </c>
      <c r="AP538" s="5">
        <v>-183.19903564453125</v>
      </c>
      <c r="AQ538" s="5">
        <v>-1.9687620806507766E-5</v>
      </c>
      <c r="AR538" s="5" t="e">
        <f t="shared" si="2507"/>
        <v>#N/A</v>
      </c>
      <c r="AS538" s="5">
        <f t="shared" si="2514"/>
        <v>4.1062750096898526E-4</v>
      </c>
      <c r="AT538" s="5">
        <f t="shared" ref="AT538" si="2591">AS538-((AR537+AR539)/2)</f>
        <v>9.374980436405167E-7</v>
      </c>
      <c r="AU538" s="5">
        <f t="shared" ref="AU538:AU601" si="2592">(AS538+((AR537+AR539)/2))/2</f>
        <v>4.10158751947165E-4</v>
      </c>
      <c r="AV538" s="5">
        <f t="shared" ref="AV538" si="2593">((-0.25 *AQ537)+(0.75 *AQ538)+(-0.75  *AQ539)+(0.25 *AQ540))</f>
        <v>4.10158751947165E-4</v>
      </c>
      <c r="AW538" s="5">
        <f t="shared" ref="AW538:AW601" si="2594">((-0.5 *AQ537)+(AQ538)+(-0.5  *AQ539))</f>
        <v>4.0804936725180596E-4</v>
      </c>
      <c r="AX538" s="5">
        <f t="shared" si="2512"/>
        <v>-207.64347839355469</v>
      </c>
      <c r="AY538" s="5">
        <f t="shared" si="2513"/>
        <v>0.5372467041015625</v>
      </c>
    </row>
    <row r="539" spans="1:51" x14ac:dyDescent="0.25">
      <c r="A539">
        <v>6.4000000000000001E-2</v>
      </c>
      <c r="B539" s="1">
        <v>9.5169999999999999E-5</v>
      </c>
      <c r="O539">
        <v>94.554336547851563</v>
      </c>
      <c r="P539">
        <v>-0.81963992118835449</v>
      </c>
      <c r="R539">
        <v>90.256416320800781</v>
      </c>
      <c r="S539">
        <v>-23.641775131225586</v>
      </c>
      <c r="AP539" s="5">
        <v>-232.08792114257813</v>
      </c>
      <c r="AQ539" s="5">
        <v>-4.3031512177549303E-4</v>
      </c>
      <c r="AR539" s="5">
        <f t="shared" si="2507"/>
        <v>4.1390877231606282E-4</v>
      </c>
      <c r="AS539" s="5" t="e">
        <f t="shared" si="2514"/>
        <v>#N/A</v>
      </c>
      <c r="AT539" s="5">
        <f t="shared" ref="AT539:AT602" si="2595">(AS538+AS540)/2-AR539</f>
        <v>2.3437860363628715E-7</v>
      </c>
      <c r="AU539" s="5">
        <f t="shared" ref="AU539:AU602" si="2596">((AS538+AS540)/2+AR539)/2</f>
        <v>4.1402596161788097E-4</v>
      </c>
      <c r="AV539" s="5">
        <f t="shared" ref="AV539" si="2597">-((-0.25 *AQ538)+(0.75 *AQ539)+(-0.75  *AQ540)+(0.25 *AQ541))</f>
        <v>4.1402596161788097E-4</v>
      </c>
      <c r="AW539" s="5">
        <f t="shared" ref="AW539:AW602" si="2598">-((-0.5 *AQ538)+(AQ539)+(-0.5  *AQ540))</f>
        <v>4.1226813664252404E-4</v>
      </c>
      <c r="AX539" s="5">
        <f t="shared" si="2512"/>
        <v>-207.10623168945313</v>
      </c>
      <c r="AY539" s="5">
        <f t="shared" si="2513"/>
        <v>0.5372314453125</v>
      </c>
    </row>
    <row r="540" spans="1:51" x14ac:dyDescent="0.25">
      <c r="A540">
        <v>6.3E-2</v>
      </c>
      <c r="B540" s="1">
        <v>9.4649999999999997E-5</v>
      </c>
      <c r="O540">
        <v>90.256416320800781</v>
      </c>
      <c r="P540">
        <v>-0.85570412874221802</v>
      </c>
      <c r="R540">
        <v>85.958488464355469</v>
      </c>
      <c r="S540">
        <v>-23.574562072753906</v>
      </c>
      <c r="AP540" s="5">
        <v>-182.12454223632813</v>
      </c>
      <c r="AQ540" s="5">
        <v>-1.6406349459430203E-5</v>
      </c>
      <c r="AR540" s="5" t="e">
        <f t="shared" si="2507"/>
        <v>#N/A</v>
      </c>
      <c r="AS540" s="5">
        <f t="shared" si="2514"/>
        <v>4.1765880087041296E-4</v>
      </c>
      <c r="AT540" s="5">
        <f t="shared" ref="AT540" si="2599">AS540-((AR539+AR541)/2)</f>
        <v>9.3750895757693797E-7</v>
      </c>
      <c r="AU540" s="5">
        <f t="shared" ref="AU540:AU603" si="2600">(AS540+((AR539+AR541)/2))/2</f>
        <v>4.1719004639162449E-4</v>
      </c>
      <c r="AV540" s="5">
        <f t="shared" ref="AV540" si="2601">((-0.25 *AQ539)+(0.75 *AQ540)+(-0.75  *AQ541)+(0.25 *AQ542))</f>
        <v>4.1719004639162449E-4</v>
      </c>
      <c r="AW540" s="5">
        <f t="shared" ref="AW540:AW603" si="2602">((-0.5 *AQ539)+(AQ540)+(-0.5  *AQ541))</f>
        <v>4.1578378659323789E-4</v>
      </c>
      <c r="AX540" s="5">
        <f t="shared" si="2512"/>
        <v>-206.56900024414063</v>
      </c>
      <c r="AY540" s="5">
        <f t="shared" si="2513"/>
        <v>0.5372314453125</v>
      </c>
    </row>
    <row r="541" spans="1:51" x14ac:dyDescent="0.25">
      <c r="A541">
        <v>6.2E-2</v>
      </c>
      <c r="B541" s="1">
        <v>9.4140000000000003E-5</v>
      </c>
      <c r="O541">
        <v>85.958488464355469</v>
      </c>
      <c r="P541">
        <v>-0.85242551565170288</v>
      </c>
      <c r="R541">
        <v>81.660568237304688</v>
      </c>
      <c r="S541">
        <v>-23.327030181884766</v>
      </c>
      <c r="AP541" s="5">
        <v>-231.01345825195313</v>
      </c>
      <c r="AQ541" s="5">
        <v>-4.3406515032984316E-4</v>
      </c>
      <c r="AR541" s="5">
        <f t="shared" si="2507"/>
        <v>4.1953381150960922E-4</v>
      </c>
      <c r="AS541" s="5" t="e">
        <f t="shared" si="2514"/>
        <v>#N/A</v>
      </c>
      <c r="AT541" s="5">
        <f t="shared" ref="AT541:AT604" si="2603">(AS540+AS542)/2-AR541</f>
        <v>-4.6875902626197785E-7</v>
      </c>
      <c r="AU541" s="5">
        <f t="shared" ref="AU541:AU604" si="2604">((AS540+AS542)/2+AR541)/2</f>
        <v>4.1929943199647823E-4</v>
      </c>
      <c r="AV541" s="5">
        <f t="shared" ref="AV541" si="2605">-((-0.25 *AQ540)+(0.75 *AQ541)+(-0.75  *AQ542)+(0.25 *AQ543))</f>
        <v>4.1929943199647823E-4</v>
      </c>
      <c r="AW541" s="5">
        <f t="shared" ref="AW541:AW604" si="2606">-((-0.5 *AQ540)+(AQ541)+(-0.5  *AQ542))</f>
        <v>4.1859630619001109E-4</v>
      </c>
      <c r="AX541" s="5">
        <f t="shared" si="2512"/>
        <v>-206.03176879882813</v>
      </c>
      <c r="AY541" s="5">
        <f t="shared" si="2513"/>
        <v>0.5372467041015625</v>
      </c>
    </row>
    <row r="542" spans="1:51" x14ac:dyDescent="0.25">
      <c r="A542">
        <v>6.0999999999999999E-2</v>
      </c>
      <c r="B542" s="1">
        <v>9.3629999999999996E-5</v>
      </c>
      <c r="O542">
        <v>81.660568237304688</v>
      </c>
      <c r="P542">
        <v>-0.81472212076187134</v>
      </c>
      <c r="R542">
        <v>77.362640380859375</v>
      </c>
      <c r="S542">
        <v>-23.079500198364258</v>
      </c>
      <c r="AP542" s="5">
        <v>-181.05007934570313</v>
      </c>
      <c r="AQ542" s="5">
        <v>-1.4531338820233941E-5</v>
      </c>
      <c r="AR542" s="5" t="e">
        <f t="shared" si="2507"/>
        <v>#N/A</v>
      </c>
      <c r="AS542" s="5">
        <f t="shared" si="2514"/>
        <v>4.2047130409628153E-4</v>
      </c>
      <c r="AT542" s="5">
        <f t="shared" ref="AT542" si="2607">AS542-((AR541+AR543)/2)</f>
        <v>2.3436996343662031E-7</v>
      </c>
      <c r="AU542" s="5">
        <f t="shared" ref="AU542:AU605" si="2608">(AS542+((AR541+AR543)/2))/2</f>
        <v>4.2035411911456322E-4</v>
      </c>
      <c r="AV542" s="5">
        <f t="shared" ref="AV542" si="2609">((-0.25 *AQ541)+(0.75 *AQ542)+(-0.75  *AQ543)+(0.25 *AQ544))</f>
        <v>4.2035411911456322E-4</v>
      </c>
      <c r="AW542" s="5">
        <f t="shared" ref="AW542:AW605" si="2610">((-0.5 *AQ541)+(AQ542)+(-0.5  *AQ543))</f>
        <v>4.2000255780294538E-4</v>
      </c>
      <c r="AX542" s="5">
        <f t="shared" si="2512"/>
        <v>-205.49452209472656</v>
      </c>
      <c r="AY542" s="5">
        <f t="shared" si="2513"/>
        <v>0.5372467041015625</v>
      </c>
    </row>
    <row r="543" spans="1:51" x14ac:dyDescent="0.25">
      <c r="A543">
        <v>0.06</v>
      </c>
      <c r="B543" s="1">
        <v>9.3129999999999998E-5</v>
      </c>
      <c r="O543">
        <v>77.362640380859375</v>
      </c>
      <c r="P543">
        <v>-0.79996860027313232</v>
      </c>
      <c r="R543">
        <v>73.064720153808594</v>
      </c>
      <c r="S543">
        <v>-22.810657501220703</v>
      </c>
      <c r="AP543" s="5">
        <v>-229.93896484375</v>
      </c>
      <c r="AQ543" s="5">
        <v>-4.3500264291651547E-4</v>
      </c>
      <c r="AR543" s="5">
        <f t="shared" si="2507"/>
        <v>4.2094005675608059E-4</v>
      </c>
      <c r="AS543" s="5" t="e">
        <f t="shared" si="2514"/>
        <v>#N/A</v>
      </c>
      <c r="AT543" s="5">
        <f t="shared" ref="AT543:AT606" si="2611">(AS542+AS544)/2-AR543</f>
        <v>1.6406379472755361E-6</v>
      </c>
      <c r="AU543" s="5">
        <f t="shared" ref="AU543:AU606" si="2612">((AS542+AS544)/2+AR543)/2</f>
        <v>4.2176037572971836E-4</v>
      </c>
      <c r="AV543" s="5">
        <f t="shared" ref="AV543" si="2613">-((-0.25 *AQ542)+(0.75 *AQ543)+(-0.75  *AQ544)+(0.25 *AQ545))</f>
        <v>4.2176037572971836E-4</v>
      </c>
      <c r="AW543" s="5">
        <f t="shared" ref="AW543:AW606" si="2614">-((-0.5 *AQ542)+(AQ543)+(-0.5  *AQ544))</f>
        <v>4.2070568042618106E-4</v>
      </c>
      <c r="AX543" s="5">
        <f t="shared" si="2512"/>
        <v>-204.957275390625</v>
      </c>
      <c r="AY543" s="5">
        <f t="shared" si="2513"/>
        <v>0.5372467041015625</v>
      </c>
    </row>
    <row r="544" spans="1:51" x14ac:dyDescent="0.25">
      <c r="A544">
        <v>5.8999999999999997E-2</v>
      </c>
      <c r="B544" s="1">
        <v>9.2639999999999994E-5</v>
      </c>
      <c r="O544">
        <v>73.064720153808594</v>
      </c>
      <c r="P544">
        <v>-0.80652570724487305</v>
      </c>
      <c r="R544">
        <v>68.766792297363281</v>
      </c>
      <c r="S544">
        <v>-22.525421142578125</v>
      </c>
      <c r="AP544" s="5">
        <v>-179.9755859375</v>
      </c>
      <c r="AQ544" s="5">
        <v>-1.4062586160434876E-5</v>
      </c>
      <c r="AR544" s="5" t="e">
        <f t="shared" si="2507"/>
        <v>#N/A</v>
      </c>
      <c r="AS544" s="5">
        <f t="shared" si="2514"/>
        <v>4.2469008531043073E-4</v>
      </c>
      <c r="AT544" s="5">
        <f t="shared" ref="AT544" si="2615">AS544-((AR543+AR545)/2)</f>
        <v>7.0313217293005437E-7</v>
      </c>
      <c r="AU544" s="5">
        <f t="shared" ref="AU544:AU607" si="2616">(AS544+((AR543+AR545)/2))/2</f>
        <v>4.243385192239657E-4</v>
      </c>
      <c r="AV544" s="5">
        <f t="shared" ref="AV544" si="2617">((-0.25 *AQ543)+(0.75 *AQ544)+(-0.75  *AQ545)+(0.25 *AQ546))</f>
        <v>4.243385192239657E-4</v>
      </c>
      <c r="AW544" s="5">
        <f t="shared" ref="AW544:AW607" si="2618">((-0.5 *AQ543)+(AQ544)+(-0.5  *AQ545))</f>
        <v>4.2281507103325566E-4</v>
      </c>
      <c r="AX544" s="5">
        <f t="shared" si="2512"/>
        <v>-204.42002868652344</v>
      </c>
      <c r="AY544" s="5">
        <f t="shared" si="2513"/>
        <v>0.5372314453125</v>
      </c>
    </row>
    <row r="545" spans="1:51" x14ac:dyDescent="0.25">
      <c r="A545">
        <v>5.8000000000000003E-2</v>
      </c>
      <c r="B545" s="1">
        <v>9.2139999999999995E-5</v>
      </c>
      <c r="O545">
        <v>68.766792297363281</v>
      </c>
      <c r="P545">
        <v>-0.81308287382125854</v>
      </c>
      <c r="R545">
        <v>64.468864440917969</v>
      </c>
      <c r="S545">
        <v>-22.927045822143555</v>
      </c>
      <c r="AP545" s="5">
        <v>-228.86447143554688</v>
      </c>
      <c r="AQ545" s="5">
        <v>-4.3875267147086561E-4</v>
      </c>
      <c r="AR545" s="5">
        <f t="shared" si="2507"/>
        <v>4.2703384951892076E-4</v>
      </c>
      <c r="AS545" s="5" t="e">
        <f t="shared" si="2514"/>
        <v>#N/A</v>
      </c>
      <c r="AT545" s="5">
        <f t="shared" ref="AT545:AT608" si="2619">(AS544+AS546)/2-AR545</f>
        <v>9.3751987151335925E-7</v>
      </c>
      <c r="AU545" s="5">
        <f t="shared" ref="AU545:AU608" si="2620">((AS544+AS546)/2+AR545)/2</f>
        <v>4.2750260945467744E-4</v>
      </c>
      <c r="AV545" s="5">
        <f t="shared" ref="AV545" si="2621">-((-0.25 *AQ544)+(0.75 *AQ545)+(-0.75  *AQ546)+(0.25 *AQ547))</f>
        <v>4.2750260945467744E-4</v>
      </c>
      <c r="AW545" s="5">
        <f t="shared" ref="AW545:AW608" si="2622">-((-0.5 *AQ544)+(AQ545)+(-0.5  *AQ546))</f>
        <v>4.2586196741467575E-4</v>
      </c>
      <c r="AX545" s="5">
        <f t="shared" si="2512"/>
        <v>-203.88279724121094</v>
      </c>
      <c r="AY545" s="5">
        <f t="shared" si="2513"/>
        <v>0.5372314453125</v>
      </c>
    </row>
    <row r="546" spans="1:51" x14ac:dyDescent="0.25">
      <c r="A546">
        <v>5.7000000000000002E-2</v>
      </c>
      <c r="B546" s="1">
        <v>9.1650000000000005E-5</v>
      </c>
      <c r="O546">
        <v>64.468864440917969</v>
      </c>
      <c r="P546">
        <v>-0.77210080623626709</v>
      </c>
      <c r="R546">
        <v>60.170944213867188</v>
      </c>
      <c r="S546">
        <v>-22.709020614624023</v>
      </c>
      <c r="AP546" s="5">
        <v>-178.901123046875</v>
      </c>
      <c r="AQ546" s="5">
        <v>-1.1718821951944847E-5</v>
      </c>
      <c r="AR546" s="5" t="e">
        <f t="shared" si="2507"/>
        <v>#N/A</v>
      </c>
      <c r="AS546" s="5">
        <f t="shared" si="2514"/>
        <v>4.3125265347043751E-4</v>
      </c>
      <c r="AT546" s="5">
        <f t="shared" ref="AT546" si="2623">AS546-((AR545+AR547)/2)</f>
        <v>1.171896201412892E-6</v>
      </c>
      <c r="AU546" s="5">
        <f t="shared" ref="AU546:AU609" si="2624">(AS546+((AR545+AR547)/2))/2</f>
        <v>4.3066670536973106E-4</v>
      </c>
      <c r="AV546" s="5">
        <f t="shared" ref="AV546" si="2625">((-0.25 *AQ545)+(0.75 *AQ546)+(-0.75  *AQ547)+(0.25 *AQ548))</f>
        <v>4.3066670536973106E-4</v>
      </c>
      <c r="AW546" s="5">
        <f t="shared" ref="AW546:AW609" si="2626">((-0.5 *AQ545)+(AQ546)+(-0.5  *AQ547))</f>
        <v>4.2914325149467913E-4</v>
      </c>
      <c r="AX546" s="5">
        <f t="shared" si="2512"/>
        <v>-203.34556579589844</v>
      </c>
      <c r="AY546" s="5">
        <f t="shared" si="2513"/>
        <v>0.5372467041015625</v>
      </c>
    </row>
    <row r="547" spans="1:51" x14ac:dyDescent="0.25">
      <c r="A547">
        <v>5.6000000000000001E-2</v>
      </c>
      <c r="B547" s="1">
        <v>9.1160000000000001E-5</v>
      </c>
      <c r="O547">
        <v>60.170944213867188</v>
      </c>
      <c r="P547">
        <v>-0.76226520538330078</v>
      </c>
      <c r="R547">
        <v>55.873020172119141</v>
      </c>
      <c r="S547">
        <v>-22.653285980224609</v>
      </c>
      <c r="AP547" s="5">
        <v>-227.79000854492188</v>
      </c>
      <c r="AQ547" s="5">
        <v>-4.4297147542238235E-4</v>
      </c>
      <c r="AR547" s="5">
        <f t="shared" si="2507"/>
        <v>4.3312766501912847E-4</v>
      </c>
      <c r="AS547" s="5" t="e">
        <f t="shared" si="2514"/>
        <v>#N/A</v>
      </c>
      <c r="AT547" s="5">
        <f t="shared" ref="AT547:AT610" si="2627">(AS546+AS548)/2-AR547</f>
        <v>1.4062547961657401E-6</v>
      </c>
      <c r="AU547" s="5">
        <f t="shared" ref="AU547:AU610" si="2628">((AS546+AS548)/2+AR547)/2</f>
        <v>4.3383079241721134E-4</v>
      </c>
      <c r="AV547" s="5">
        <f t="shared" ref="AV547" si="2629">-((-0.25 *AQ546)+(0.75 *AQ547)+(-0.75  *AQ548)+(0.25 *AQ549))</f>
        <v>4.3383079241721134E-4</v>
      </c>
      <c r="AW547" s="5">
        <f t="shared" ref="AW547:AW610" si="2630">-((-0.5 *AQ546)+(AQ547)+(-0.5  *AQ548))</f>
        <v>4.3219015924478299E-4</v>
      </c>
      <c r="AX547" s="5">
        <f t="shared" si="2512"/>
        <v>-202.80831909179688</v>
      </c>
      <c r="AY547" s="5">
        <f t="shared" si="2513"/>
        <v>0.5372467041015625</v>
      </c>
    </row>
    <row r="548" spans="1:51" x14ac:dyDescent="0.25">
      <c r="A548">
        <v>5.5E-2</v>
      </c>
      <c r="B548" s="1">
        <v>9.0680000000000006E-5</v>
      </c>
      <c r="O548">
        <v>55.873020172119141</v>
      </c>
      <c r="P548">
        <v>-0.82455778121948242</v>
      </c>
      <c r="R548">
        <v>51.575096130371094</v>
      </c>
      <c r="S548">
        <v>-22.741806030273438</v>
      </c>
      <c r="AP548" s="5">
        <v>-177.82662963867188</v>
      </c>
      <c r="AQ548" s="5">
        <v>-9.8438104032538831E-6</v>
      </c>
      <c r="AR548" s="5" t="e">
        <f t="shared" si="2507"/>
        <v>#N/A</v>
      </c>
      <c r="AS548" s="5">
        <f t="shared" si="2514"/>
        <v>4.3781518616015092E-4</v>
      </c>
      <c r="AT548" s="5">
        <f t="shared" ref="AT548" si="2631">AS548-((AR547+AR549)/2)</f>
        <v>1.6406311260652728E-6</v>
      </c>
      <c r="AU548" s="5">
        <f t="shared" ref="AU548:AU611" si="2632">(AS548+((AR547+AR549)/2))/2</f>
        <v>4.3699487059711828E-4</v>
      </c>
      <c r="AV548" s="5">
        <f t="shared" ref="AV548" si="2633">((-0.25 *AQ547)+(0.75 *AQ548)+(-0.75  *AQ549)+(0.25 *AQ550))</f>
        <v>4.3699487059711828E-4</v>
      </c>
      <c r="AW548" s="5">
        <f t="shared" ref="AW548:AW611" si="2634">((-0.5 *AQ547)+(AQ548)+(-0.5  *AQ549))</f>
        <v>4.3547142558963969E-4</v>
      </c>
      <c r="AX548" s="5">
        <f t="shared" si="2512"/>
        <v>-202.27107238769531</v>
      </c>
      <c r="AY548" s="5">
        <f t="shared" si="2513"/>
        <v>0.5372467041015625</v>
      </c>
    </row>
    <row r="549" spans="1:51" x14ac:dyDescent="0.25">
      <c r="A549">
        <v>5.3999999999999999E-2</v>
      </c>
      <c r="B549" s="1">
        <v>9.0210000000000005E-5</v>
      </c>
      <c r="O549">
        <v>51.575096130371094</v>
      </c>
      <c r="P549">
        <v>-0.83767205476760864</v>
      </c>
      <c r="R549">
        <v>47.277168273925781</v>
      </c>
      <c r="S549">
        <v>-22.651645660400391</v>
      </c>
      <c r="AP549" s="5">
        <v>-226.71551513671875</v>
      </c>
      <c r="AQ549" s="5">
        <v>-4.476589965634048E-4</v>
      </c>
      <c r="AR549" s="5">
        <f t="shared" si="2507"/>
        <v>4.3922144504904281E-4</v>
      </c>
      <c r="AS549" s="5" t="e">
        <f t="shared" si="2514"/>
        <v>#N/A</v>
      </c>
      <c r="AT549" s="5">
        <f t="shared" ref="AT549:AT612" si="2635">(AS548+AS550)/2-AR549</f>
        <v>4.687508408096619E-7</v>
      </c>
      <c r="AU549" s="5">
        <f t="shared" ref="AU549:AU612" si="2636">((AS548+AS550)/2+AR549)/2</f>
        <v>4.3945582046944764E-4</v>
      </c>
      <c r="AV549" s="5">
        <f t="shared" ref="AV549" si="2637">-((-0.25 *AQ548)+(0.75 *AQ549)+(-0.75  *AQ550)+(0.25 *AQ551))</f>
        <v>4.3945582046944764E-4</v>
      </c>
      <c r="AW549" s="5">
        <f t="shared" ref="AW549:AW612" si="2638">-((-0.5 *AQ548)+(AQ549)+(-0.5  *AQ550))</f>
        <v>4.3851831560459686E-4</v>
      </c>
      <c r="AX549" s="5">
        <f t="shared" si="2512"/>
        <v>-201.73382568359375</v>
      </c>
      <c r="AY549" s="5">
        <f t="shared" si="2513"/>
        <v>0.5372314453125</v>
      </c>
    </row>
    <row r="550" spans="1:51" x14ac:dyDescent="0.25">
      <c r="A550">
        <v>5.2999999999999999E-2</v>
      </c>
      <c r="B550" s="1">
        <v>8.9729999999999996E-5</v>
      </c>
      <c r="O550">
        <v>47.277168273925781</v>
      </c>
      <c r="P550">
        <v>-0.80652570724487305</v>
      </c>
      <c r="R550">
        <v>42.979244232177734</v>
      </c>
      <c r="S550">
        <v>-22.504108428955078</v>
      </c>
      <c r="AP550" s="5">
        <v>-176.75213623046875</v>
      </c>
      <c r="AQ550" s="5">
        <v>-8.437551514361985E-6</v>
      </c>
      <c r="AR550" s="5" t="e">
        <f t="shared" si="2507"/>
        <v>#N/A</v>
      </c>
      <c r="AS550" s="5">
        <f t="shared" si="2514"/>
        <v>4.4156520561955404E-4</v>
      </c>
      <c r="AT550" s="5">
        <f t="shared" ref="AT550" si="2639">AS550-((AR549+AR551)/2)</f>
        <v>-7.0313126343535259E-7</v>
      </c>
      <c r="AU550" s="5">
        <f t="shared" ref="AU550:AU613" si="2640">(AS550+((AR549+AR551)/2))/2</f>
        <v>4.4191677125127171E-4</v>
      </c>
      <c r="AV550" s="5">
        <f t="shared" ref="AV550" si="2641">((-0.25 *AQ549)+(0.75 *AQ550)+(-0.75  *AQ551)+(0.25 *AQ552))</f>
        <v>4.4191677125127171E-4</v>
      </c>
      <c r="AW550" s="5">
        <f t="shared" ref="AW550:AW613" si="2642">((-0.5 *AQ549)+(AQ550)+(-0.5  *AQ551))</f>
        <v>4.4039332533429842E-4</v>
      </c>
      <c r="AX550" s="5">
        <f t="shared" si="2512"/>
        <v>-201.19659423828125</v>
      </c>
      <c r="AY550" s="5">
        <f t="shared" si="2513"/>
        <v>0.5372314453125</v>
      </c>
    </row>
    <row r="551" spans="1:51" x14ac:dyDescent="0.25">
      <c r="A551">
        <v>5.1999999999999998E-2</v>
      </c>
      <c r="B551" s="1">
        <v>8.9259999999999996E-5</v>
      </c>
      <c r="O551">
        <v>42.979244232177734</v>
      </c>
      <c r="P551">
        <v>-0.80160784721374512</v>
      </c>
      <c r="R551">
        <v>38.681320190429688</v>
      </c>
      <c r="S551">
        <v>-22.209039688110352</v>
      </c>
      <c r="AP551" s="5">
        <v>-225.64105224609375</v>
      </c>
      <c r="AQ551" s="5">
        <v>-4.5000275713391602E-4</v>
      </c>
      <c r="AR551" s="5">
        <f t="shared" si="2507"/>
        <v>4.4531522871693596E-4</v>
      </c>
      <c r="AS551" s="5" t="e">
        <f t="shared" si="2514"/>
        <v>#N/A</v>
      </c>
      <c r="AT551" s="5">
        <f t="shared" ref="AT551:AT614" si="2643">(AS550+AS552)/2-AR551</f>
        <v>1.8750024537439458E-6</v>
      </c>
      <c r="AU551" s="5">
        <f t="shared" ref="AU551:AU614" si="2644">((AS550+AS552)/2+AR551)/2</f>
        <v>4.4625272994380794E-4</v>
      </c>
      <c r="AV551" s="5">
        <f t="shared" ref="AV551" si="2645">-((-0.25 *AQ550)+(0.75 *AQ551)+(-0.75  *AQ552)+(0.25 *AQ553))</f>
        <v>4.4625272994380794E-4</v>
      </c>
      <c r="AW551" s="5">
        <f t="shared" ref="AW551:AW614" si="2646">-((-0.5 *AQ550)+(AQ551)+(-0.5  *AQ552))</f>
        <v>4.43440217168245E-4</v>
      </c>
      <c r="AX551" s="5">
        <f t="shared" si="2512"/>
        <v>-200.65936279296875</v>
      </c>
      <c r="AY551" s="5">
        <f t="shared" si="2513"/>
        <v>0.2686309814453125</v>
      </c>
    </row>
    <row r="552" spans="1:51" x14ac:dyDescent="0.25">
      <c r="A552">
        <v>5.0999999999999997E-2</v>
      </c>
      <c r="B552" s="1">
        <v>8.8789999999999995E-5</v>
      </c>
      <c r="O552">
        <v>38.681320190429688</v>
      </c>
      <c r="P552">
        <v>-0.83111488819122314</v>
      </c>
      <c r="R552">
        <v>34.383396148681641</v>
      </c>
      <c r="S552">
        <v>-22.164777755737305</v>
      </c>
      <c r="AP552" s="5">
        <v>-175.67767333984375</v>
      </c>
      <c r="AQ552" s="5">
        <v>-4.687528416980058E-6</v>
      </c>
      <c r="AR552" s="5" t="e">
        <f t="shared" si="2507"/>
        <v>#N/A</v>
      </c>
      <c r="AS552" s="5">
        <f t="shared" si="2514"/>
        <v>4.5281525672180578E-4</v>
      </c>
      <c r="AT552" s="5">
        <f t="shared" ref="AT552" si="2647">AS552-((AR551+AR553)/2)</f>
        <v>1.6406262233203961E-6</v>
      </c>
      <c r="AU552" s="5">
        <f t="shared" ref="AU552:AU615" si="2648">(AS552+((AR551+AR553)/2))/2</f>
        <v>4.5199494361014558E-4</v>
      </c>
      <c r="AV552" s="5">
        <f t="shared" ref="AV552" si="2649">((-0.25 *AQ551)+(0.75 *AQ552)+(-0.75  *AQ553)+(0.25 *AQ554))</f>
        <v>4.5199494361014558E-4</v>
      </c>
      <c r="AW552" s="5">
        <f t="shared" ref="AW552:AW615" si="2650">((-0.5 *AQ551)+(AQ552)+(-0.5  *AQ553))</f>
        <v>4.4906524271937087E-4</v>
      </c>
      <c r="AX552" s="5">
        <f t="shared" si="2512"/>
        <v>-200.39073181152344</v>
      </c>
      <c r="AY552" s="5">
        <f t="shared" si="2513"/>
        <v>0.26861572265625</v>
      </c>
    </row>
    <row r="553" spans="1:51" x14ac:dyDescent="0.25">
      <c r="A553">
        <v>0.05</v>
      </c>
      <c r="B553" s="1">
        <v>8.8330000000000003E-5</v>
      </c>
      <c r="O553">
        <v>34.383396148681641</v>
      </c>
      <c r="P553">
        <v>-0.7704615592956543</v>
      </c>
      <c r="R553">
        <v>30.085472106933594</v>
      </c>
      <c r="S553">
        <v>-22.489355087280273</v>
      </c>
      <c r="AP553" s="5">
        <v>-225.10379028320313</v>
      </c>
      <c r="AQ553" s="5">
        <v>-4.5750278513878584E-4</v>
      </c>
      <c r="AR553" s="5">
        <f t="shared" si="2507"/>
        <v>4.5703403228003481E-4</v>
      </c>
      <c r="AS553" s="5" t="e">
        <f t="shared" si="2514"/>
        <v>#N/A</v>
      </c>
      <c r="AT553" s="5">
        <f t="shared" ref="AT553:AT616" si="2651">(AS552+AS554)/2-AR553</f>
        <v>-2.343735019394444E-7</v>
      </c>
      <c r="AU553" s="5">
        <f t="shared" ref="AU553:AU616" si="2652">((AS552+AS554)/2+AR553)/2</f>
        <v>4.5691684552906509E-4</v>
      </c>
      <c r="AV553" s="5">
        <f t="shared" ref="AV553" si="2653">-((-0.25 *AQ552)+(0.75 *AQ553)+(-0.75  *AQ554)+(0.25 *AQ555))</f>
        <v>4.5691684552906509E-4</v>
      </c>
      <c r="AW553" s="5">
        <f t="shared" ref="AW553:AW616" si="2654">-((-0.5 *AQ552)+(AQ553)+(-0.5  *AQ554))</f>
        <v>4.5492464450092029E-4</v>
      </c>
      <c r="AX553" s="5">
        <f t="shared" si="2512"/>
        <v>-200.12211608886719</v>
      </c>
      <c r="AY553" s="5">
        <f t="shared" si="2513"/>
        <v>0.5372314453125</v>
      </c>
    </row>
    <row r="554" spans="1:51" x14ac:dyDescent="0.25">
      <c r="A554">
        <v>4.9000000000000002E-2</v>
      </c>
      <c r="B554" s="1">
        <v>8.7869999999999997E-5</v>
      </c>
      <c r="O554">
        <v>30.085472106933594</v>
      </c>
      <c r="P554">
        <v>-0.79341143369674683</v>
      </c>
      <c r="R554">
        <v>25.787548065185547</v>
      </c>
      <c r="S554">
        <v>-22.472963333129883</v>
      </c>
      <c r="AP554" s="5">
        <v>-175.14044189453125</v>
      </c>
      <c r="AQ554" s="5">
        <v>-4.6875285875103145E-7</v>
      </c>
      <c r="AR554" s="5" t="e">
        <f t="shared" si="2507"/>
        <v>#N/A</v>
      </c>
      <c r="AS554" s="5">
        <f t="shared" si="2514"/>
        <v>4.6078406083438495E-4</v>
      </c>
      <c r="AT554" s="5">
        <f t="shared" ref="AT554" si="2655">AS554-((AR553+AR555)/2)</f>
        <v>2.578143565301616E-6</v>
      </c>
      <c r="AU554" s="5">
        <f t="shared" ref="AU554:AU617" si="2656">(AS554+((AR553+AR555)/2))/2</f>
        <v>4.5949498905173414E-4</v>
      </c>
      <c r="AV554" s="5">
        <f t="shared" ref="AV554" si="2657">((-0.25 *AQ553)+(0.75 *AQ554)+(-0.75  *AQ555)+(0.25 *AQ556))</f>
        <v>4.5949498905173414E-4</v>
      </c>
      <c r="AW554" s="5">
        <f t="shared" ref="AW554:AW617" si="2658">((-0.5 *AQ553)+(AQ554)+(-0.5  *AQ555))</f>
        <v>4.5890904655720988E-4</v>
      </c>
      <c r="AX554" s="5">
        <f t="shared" si="2512"/>
        <v>-199.58488464355469</v>
      </c>
      <c r="AY554" s="5">
        <f t="shared" si="2513"/>
        <v>0.5372467041015625</v>
      </c>
    </row>
    <row r="555" spans="1:51" x14ac:dyDescent="0.25">
      <c r="A555">
        <v>4.8000000000000001E-2</v>
      </c>
      <c r="B555" s="1">
        <v>8.7399999999999997E-5</v>
      </c>
      <c r="O555">
        <v>25.787548065185547</v>
      </c>
      <c r="P555">
        <v>-0.82947564125061035</v>
      </c>
      <c r="R555">
        <v>21.489622116088867</v>
      </c>
      <c r="S555">
        <v>-22.512306213378906</v>
      </c>
      <c r="AP555" s="5">
        <v>-224.02932739257813</v>
      </c>
      <c r="AQ555" s="5">
        <v>-4.6125281369313598E-4</v>
      </c>
      <c r="AR555" s="5">
        <f t="shared" si="2507"/>
        <v>4.5937780225813185E-4</v>
      </c>
      <c r="AS555" s="5" t="e">
        <f t="shared" si="2514"/>
        <v>#N/A</v>
      </c>
      <c r="AT555" s="5">
        <f t="shared" ref="AT555:AT618" si="2659">(AS554+AS556)/2-AR555</f>
        <v>7.0312928812654718E-7</v>
      </c>
      <c r="AU555" s="5">
        <f t="shared" ref="AU555:AU618" si="2660">((AS554+AS556)/2+AR555)/2</f>
        <v>4.5972936690219512E-4</v>
      </c>
      <c r="AV555" s="5">
        <f t="shared" ref="AV555" si="2661">-((-0.25 *AQ554)+(0.75 *AQ555)+(-0.75  *AQ556)+(0.25 *AQ557))</f>
        <v>4.5972936690219512E-4</v>
      </c>
      <c r="AW555" s="5">
        <f t="shared" ref="AW555:AW618" si="2662">-((-0.5 *AQ554)+(AQ555)+(-0.5  *AQ556))</f>
        <v>4.600809315462584E-4</v>
      </c>
      <c r="AX555" s="5">
        <f t="shared" si="2512"/>
        <v>-199.04763793945313</v>
      </c>
      <c r="AY555" s="5">
        <f t="shared" si="2513"/>
        <v>0.5372467041015625</v>
      </c>
    </row>
    <row r="556" spans="1:51" x14ac:dyDescent="0.25">
      <c r="A556">
        <v>4.7E-2</v>
      </c>
      <c r="B556" s="1">
        <v>8.6959999999999994E-5</v>
      </c>
      <c r="O556">
        <v>21.489622116088867</v>
      </c>
      <c r="P556">
        <v>-0.87373614311218262</v>
      </c>
      <c r="R556">
        <v>17.19169807434082</v>
      </c>
      <c r="S556">
        <v>-22.810657501220703</v>
      </c>
      <c r="AP556" s="5">
        <v>-174.06594848632813</v>
      </c>
      <c r="AQ556" s="5">
        <v>-1.8750114350041258E-6</v>
      </c>
      <c r="AR556" s="5" t="e">
        <f t="shared" si="2507"/>
        <v>#N/A</v>
      </c>
      <c r="AS556" s="5">
        <f t="shared" si="2514"/>
        <v>4.5937780225813185E-4</v>
      </c>
      <c r="AT556" s="5">
        <f t="shared" ref="AT556" si="2663">AS556-((AR555+AR557)/2)</f>
        <v>-9.3750571750206291E-7</v>
      </c>
      <c r="AU556" s="5">
        <f t="shared" ref="AU556:AU619" si="2664">(AS556+((AR555+AR557)/2))/2</f>
        <v>4.5984655511688288E-4</v>
      </c>
      <c r="AV556" s="5">
        <f t="shared" ref="AV556" si="2665">((-0.25 *AQ555)+(0.75 *AQ556)+(-0.75  *AQ557)+(0.25 *AQ558))</f>
        <v>4.5984655511688288E-4</v>
      </c>
      <c r="AW556" s="5">
        <f t="shared" ref="AW556:AW619" si="2666">((-0.5 *AQ555)+(AQ556)+(-0.5  *AQ557))</f>
        <v>4.5937780225813185E-4</v>
      </c>
      <c r="AX556" s="5">
        <f t="shared" si="2512"/>
        <v>-198.51039123535156</v>
      </c>
      <c r="AY556" s="5">
        <f t="shared" si="2513"/>
        <v>0.5372467041015625</v>
      </c>
    </row>
    <row r="557" spans="1:51" x14ac:dyDescent="0.25">
      <c r="A557">
        <v>4.5999999999999999E-2</v>
      </c>
      <c r="B557" s="1">
        <v>8.6489999999999994E-5</v>
      </c>
      <c r="O557">
        <v>17.19169807434082</v>
      </c>
      <c r="P557">
        <v>-0.88521116971969604</v>
      </c>
      <c r="R557">
        <v>12.893774032592773</v>
      </c>
      <c r="S557">
        <v>-22.843441009521484</v>
      </c>
      <c r="AP557" s="5">
        <v>-222.954833984375</v>
      </c>
      <c r="AQ557" s="5">
        <v>-4.6125281369313598E-4</v>
      </c>
      <c r="AR557" s="5">
        <f t="shared" si="2507"/>
        <v>4.6125281369313598E-4</v>
      </c>
      <c r="AS557" s="5" t="e">
        <f t="shared" si="2514"/>
        <v>#N/A</v>
      </c>
      <c r="AT557" s="5">
        <f t="shared" ref="AT557:AT620" si="2667">(AS556+AS558)/2-AR557</f>
        <v>1.875001146345312E-6</v>
      </c>
      <c r="AU557" s="5">
        <f t="shared" ref="AU557:AU620" si="2668">((AS556+AS558)/2+AR557)/2</f>
        <v>4.6219031426630863E-4</v>
      </c>
      <c r="AV557" s="5">
        <f t="shared" ref="AV557" si="2669">-((-0.25 *AQ556)+(0.75 *AQ557)+(-0.75  *AQ558)+(0.25 *AQ559))</f>
        <v>4.6219031426630863E-4</v>
      </c>
      <c r="AW557" s="5">
        <f t="shared" ref="AW557:AW620" si="2670">-((-0.5 *AQ556)+(AQ557)+(-0.5  *AQ558))</f>
        <v>4.6031530797563391E-4</v>
      </c>
      <c r="AX557" s="5">
        <f t="shared" si="2512"/>
        <v>-197.97314453125</v>
      </c>
      <c r="AY557" s="5">
        <f t="shared" si="2513"/>
        <v>0.5372314453125</v>
      </c>
    </row>
    <row r="558" spans="1:51" x14ac:dyDescent="0.25">
      <c r="A558">
        <v>4.4999999999999998E-2</v>
      </c>
      <c r="B558" s="1">
        <v>8.6050000000000005E-5</v>
      </c>
      <c r="O558">
        <v>12.893774032592773</v>
      </c>
      <c r="P558">
        <v>-0.89668607711791992</v>
      </c>
      <c r="R558">
        <v>8.5958490371704102</v>
      </c>
      <c r="S558">
        <v>-22.54017448425293</v>
      </c>
      <c r="AP558" s="5">
        <v>-172.991455078125</v>
      </c>
      <c r="AQ558" s="5">
        <v>0</v>
      </c>
      <c r="AR558" s="5" t="e">
        <f t="shared" si="2507"/>
        <v>#N/A</v>
      </c>
      <c r="AS558" s="5">
        <f t="shared" si="2514"/>
        <v>4.6687782742083073E-4</v>
      </c>
      <c r="AT558" s="5">
        <f t="shared" ref="AT558" si="2671">AS558-((AR557+AR559)/2)</f>
        <v>1.6406247596023604E-6</v>
      </c>
      <c r="AU558" s="5">
        <f t="shared" ref="AU558:AU621" si="2672">(AS558+((AR557+AR559)/2))/2</f>
        <v>4.6605751504102955E-4</v>
      </c>
      <c r="AV558" s="5">
        <f t="shared" ref="AV558" si="2673">((-0.25 *AQ557)+(0.75 *AQ558)+(-0.75  *AQ559)+(0.25 *AQ560))</f>
        <v>4.6605751504102955E-4</v>
      </c>
      <c r="AW558" s="5">
        <f t="shared" ref="AW558:AW621" si="2674">((-0.5 *AQ557)+(AQ558)+(-0.5  *AQ559))</f>
        <v>4.6406532055698335E-4</v>
      </c>
      <c r="AX558" s="5">
        <f t="shared" si="2512"/>
        <v>-197.4359130859375</v>
      </c>
      <c r="AY558" s="5">
        <f t="shared" si="2513"/>
        <v>0.5372314453125</v>
      </c>
    </row>
    <row r="559" spans="1:51" x14ac:dyDescent="0.25">
      <c r="A559">
        <v>4.3999999999999997E-2</v>
      </c>
      <c r="B559" s="1">
        <v>8.5610000000000002E-5</v>
      </c>
      <c r="O559">
        <v>8.5958490371704102</v>
      </c>
      <c r="P559">
        <v>-0.90488249063491821</v>
      </c>
      <c r="R559">
        <v>4.2979245185852051</v>
      </c>
      <c r="S559">
        <v>-22.530338287353516</v>
      </c>
      <c r="AP559" s="5">
        <v>-221.88037109375</v>
      </c>
      <c r="AQ559" s="5">
        <v>-4.6687782742083073E-4</v>
      </c>
      <c r="AR559" s="5">
        <f t="shared" si="2507"/>
        <v>4.6922159162932076E-4</v>
      </c>
      <c r="AS559" s="5" t="e">
        <f t="shared" si="2514"/>
        <v>#N/A</v>
      </c>
      <c r="AT559" s="5">
        <f t="shared" ref="AT559:AT622" si="2675">(AS558+AS560)/2-AR559</f>
        <v>4.6875902626197785E-7</v>
      </c>
      <c r="AU559" s="5">
        <f t="shared" ref="AU559:AU622" si="2676">((AS558+AS560)/2+AR559)/2</f>
        <v>4.6945597114245174E-4</v>
      </c>
      <c r="AV559" s="5">
        <f t="shared" ref="AV559" si="2677">-((-0.25 *AQ558)+(0.75 *AQ559)+(-0.75  *AQ560)+(0.25 *AQ561))</f>
        <v>4.6945597114245174E-4</v>
      </c>
      <c r="AW559" s="5">
        <f t="shared" ref="AW559:AW622" si="2678">-((-0.5 *AQ558)+(AQ559)+(-0.5  *AQ560))</f>
        <v>4.6804970952507574E-4</v>
      </c>
      <c r="AX559" s="5">
        <f t="shared" si="2512"/>
        <v>-196.898681640625</v>
      </c>
      <c r="AY559" s="5">
        <f t="shared" si="2513"/>
        <v>0.5372467041015625</v>
      </c>
    </row>
    <row r="560" spans="1:51" x14ac:dyDescent="0.25">
      <c r="A560">
        <v>4.2999999999999997E-2</v>
      </c>
      <c r="B560" s="1">
        <v>8.5160000000000005E-5</v>
      </c>
      <c r="O560">
        <v>4.2979245185852051</v>
      </c>
      <c r="P560">
        <v>-0.92455387115478516</v>
      </c>
      <c r="R560">
        <v>0</v>
      </c>
      <c r="S560">
        <v>-22.345100402832031</v>
      </c>
      <c r="AP560" s="5">
        <v>-171.9169921875</v>
      </c>
      <c r="AQ560" s="5">
        <v>2.343764208490029E-6</v>
      </c>
      <c r="AR560" s="5" t="e">
        <f t="shared" si="2507"/>
        <v>#N/A</v>
      </c>
      <c r="AS560" s="5">
        <f t="shared" si="2514"/>
        <v>4.7250287389033474E-4</v>
      </c>
      <c r="AT560" s="5">
        <f t="shared" ref="AT560" si="2679">AS560-((AR559+AR561)/2)</f>
        <v>7.0313535616151057E-7</v>
      </c>
      <c r="AU560" s="5">
        <f t="shared" ref="AU560:AU623" si="2680">(AS560+((AR559+AR561)/2))/2</f>
        <v>4.7215130621225398E-4</v>
      </c>
      <c r="AV560" s="5">
        <f t="shared" ref="AV560" si="2681">((-0.25 *AQ559)+(0.75 *AQ560)+(-0.75  *AQ561)+(0.25 *AQ562))</f>
        <v>4.7215130621225398E-4</v>
      </c>
      <c r="AW560" s="5">
        <f t="shared" ref="AW560:AW623" si="2682">((-0.5 *AQ559)+(AQ560)+(-0.5  *AQ561))</f>
        <v>4.7086223275982775E-4</v>
      </c>
      <c r="AX560" s="5">
        <f t="shared" si="2512"/>
        <v>-196.36143493652344</v>
      </c>
      <c r="AY560" s="5">
        <f t="shared" si="2513"/>
        <v>0.5372467041015625</v>
      </c>
    </row>
    <row r="561" spans="1:51" x14ac:dyDescent="0.25">
      <c r="A561">
        <v>4.2000000000000003E-2</v>
      </c>
      <c r="B561" s="1">
        <v>8.4729999999999997E-5</v>
      </c>
      <c r="O561">
        <v>0</v>
      </c>
      <c r="P561">
        <v>-0.93275028467178345</v>
      </c>
      <c r="R561">
        <v>0</v>
      </c>
      <c r="S561">
        <v>-23.792587280273438</v>
      </c>
      <c r="AP561" s="5">
        <v>-220.80587768554688</v>
      </c>
      <c r="AQ561" s="5">
        <v>-4.7015910968184471E-4</v>
      </c>
      <c r="AR561" s="5">
        <f t="shared" si="2507"/>
        <v>4.743778854390257E-4</v>
      </c>
      <c r="AS561" s="5" t="e">
        <f t="shared" si="2514"/>
        <v>#N/A</v>
      </c>
      <c r="AT561" s="5">
        <f t="shared" ref="AT561:AT624" si="2683">(AS560+AS562)/2-AR561</f>
        <v>1.171896201412892E-6</v>
      </c>
      <c r="AU561" s="5">
        <f t="shared" ref="AU561:AU624" si="2684">((AS560+AS562)/2+AR561)/2</f>
        <v>4.7496383353973215E-4</v>
      </c>
      <c r="AV561" s="5">
        <f t="shared" ref="AV561" si="2685">-((-0.25 *AQ560)+(0.75 *AQ561)+(-0.75  *AQ562)+(0.25 *AQ563))</f>
        <v>4.7496383353973215E-4</v>
      </c>
      <c r="AW561" s="5">
        <f t="shared" ref="AW561:AW624" si="2686">-((-0.5 *AQ560)+(AQ561)+(-0.5  *AQ562))</f>
        <v>4.7344037966468022E-4</v>
      </c>
      <c r="AX561" s="5">
        <f t="shared" si="2512"/>
        <v>-195.82418823242188</v>
      </c>
      <c r="AY561" s="5">
        <f t="shared" si="2513"/>
        <v>0.5372467041015625</v>
      </c>
    </row>
    <row r="562" spans="1:51" x14ac:dyDescent="0.25">
      <c r="A562">
        <v>4.1000000000000002E-2</v>
      </c>
      <c r="B562" s="1">
        <v>8.4300000000000003E-5</v>
      </c>
      <c r="O562">
        <v>0</v>
      </c>
      <c r="P562">
        <v>-1.0638926029205322</v>
      </c>
      <c r="R562">
        <v>4.2979245185852051</v>
      </c>
      <c r="S562">
        <v>-8.240687370300293</v>
      </c>
      <c r="AP562" s="5">
        <v>-170.84249877929688</v>
      </c>
      <c r="AQ562" s="5">
        <v>4.2187757571809925E-6</v>
      </c>
      <c r="AR562" s="5" t="e">
        <f t="shared" si="2507"/>
        <v>#N/A</v>
      </c>
      <c r="AS562" s="5">
        <f t="shared" si="2514"/>
        <v>4.7859668939054245E-4</v>
      </c>
      <c r="AT562" s="5">
        <f t="shared" ref="AT562" si="2687">AS562-((AR561+AR563)/2)</f>
        <v>1.4062727586861001E-6</v>
      </c>
      <c r="AU562" s="5">
        <f t="shared" ref="AU562:AU625" si="2688">(AS562+((AR561+AR563)/2))/2</f>
        <v>4.778935530111994E-4</v>
      </c>
      <c r="AV562" s="5">
        <f t="shared" ref="AV562" si="2689">((-0.25 *AQ561)+(0.75 *AQ562)+(-0.75  *AQ563)+(0.25 *AQ564))</f>
        <v>4.778935530111994E-4</v>
      </c>
      <c r="AW562" s="5">
        <f t="shared" ref="AW562:AW625" si="2690">((-0.5 *AQ561)+(AQ562)+(-0.5  *AQ563))</f>
        <v>4.7648728741478408E-4</v>
      </c>
      <c r="AX562" s="5">
        <f t="shared" si="2512"/>
        <v>-195.28694152832031</v>
      </c>
      <c r="AY562" s="5">
        <f t="shared" si="2513"/>
        <v>0.5372314453125</v>
      </c>
    </row>
    <row r="563" spans="1:51" x14ac:dyDescent="0.25">
      <c r="A563">
        <v>0.04</v>
      </c>
      <c r="B563" s="1">
        <v>8.3869999999999995E-5</v>
      </c>
      <c r="O563">
        <v>4.2979245185852051</v>
      </c>
      <c r="P563">
        <v>8.1963993608951569E-2</v>
      </c>
      <c r="R563">
        <v>8.5958490371704102</v>
      </c>
      <c r="S563">
        <v>13.633936882019043</v>
      </c>
      <c r="AP563" s="5">
        <v>-219.73138427734375</v>
      </c>
      <c r="AQ563" s="5">
        <v>-4.7437791363336146E-4</v>
      </c>
      <c r="AR563" s="5">
        <f t="shared" si="2507"/>
        <v>4.80002947824687E-4</v>
      </c>
      <c r="AS563" s="5" t="e">
        <f t="shared" si="2514"/>
        <v>#N/A</v>
      </c>
      <c r="AT563" s="5">
        <f t="shared" ref="AT563:AT626" si="2691">(AS562+AS564)/2-AR563</f>
        <v>2.3437507934431778E-6</v>
      </c>
      <c r="AU563" s="5">
        <f t="shared" ref="AU563:AU626" si="2692">((AS562+AS564)/2+AR563)/2</f>
        <v>4.8117482322140859E-4</v>
      </c>
      <c r="AV563" s="5">
        <f t="shared" ref="AV563" si="2693">-((-0.25 *AQ562)+(0.75 *AQ563)+(-0.75  *AQ564)+(0.25 *AQ565))</f>
        <v>4.8117482322140859E-4</v>
      </c>
      <c r="AW563" s="5">
        <f t="shared" ref="AW563:AW626" si="2694">-((-0.5 *AQ562)+(AQ563)+(-0.5  *AQ564))</f>
        <v>4.7929981860761472E-4</v>
      </c>
      <c r="AX563" s="5">
        <f t="shared" si="2512"/>
        <v>-194.74971008300781</v>
      </c>
      <c r="AY563" s="5">
        <f t="shared" si="2513"/>
        <v>0.5372314453125</v>
      </c>
    </row>
    <row r="564" spans="1:51" x14ac:dyDescent="0.25">
      <c r="A564">
        <v>3.9E-2</v>
      </c>
      <c r="B564" s="1">
        <v>8.3449999999999996E-5</v>
      </c>
      <c r="O564">
        <v>8.5958490371704102</v>
      </c>
      <c r="P564">
        <v>1.4786304235458374</v>
      </c>
      <c r="R564">
        <v>12.893774032592773</v>
      </c>
      <c r="S564">
        <v>6.0899453163146973</v>
      </c>
      <c r="AP564" s="5">
        <v>-169.76803588867188</v>
      </c>
      <c r="AQ564" s="5">
        <v>5.6250341913255397E-6</v>
      </c>
      <c r="AR564" s="5" t="e">
        <f t="shared" si="2507"/>
        <v>#N/A</v>
      </c>
      <c r="AS564" s="5">
        <f t="shared" si="2514"/>
        <v>4.860967078457179E-4</v>
      </c>
      <c r="AT564" s="5">
        <f t="shared" ref="AT564" si="2695">AS564-((AR563+AR565)/2)</f>
        <v>3.5156328976881923E-6</v>
      </c>
      <c r="AU564" s="5">
        <f t="shared" ref="AU564:AU627" si="2696">(AS564+((AR563+AR565)/2))/2</f>
        <v>4.8433889139687381E-4</v>
      </c>
      <c r="AV564" s="5">
        <f t="shared" ref="AV564" si="2697">((-0.25 *AQ563)+(0.75 *AQ564)+(-0.75  *AQ565)+(0.25 *AQ566))</f>
        <v>4.8433889139687381E-4</v>
      </c>
      <c r="AW564" s="5">
        <f t="shared" ref="AW564:AW627" si="2698">((-0.5 *AQ563)+(AQ564)+(-0.5  *AQ565))</f>
        <v>4.8304982783520245E-4</v>
      </c>
      <c r="AX564" s="5">
        <f t="shared" si="2512"/>
        <v>-194.21247863769531</v>
      </c>
      <c r="AY564" s="5">
        <f t="shared" si="2513"/>
        <v>0.5372467041015625</v>
      </c>
    </row>
    <row r="565" spans="1:51" x14ac:dyDescent="0.25">
      <c r="A565">
        <v>3.7999999999999999E-2</v>
      </c>
      <c r="B565" s="1">
        <v>8.3029999999999996E-5</v>
      </c>
      <c r="O565">
        <v>12.893774032592773</v>
      </c>
      <c r="P565">
        <v>1.2491313219070435</v>
      </c>
      <c r="R565">
        <v>17.19169807434082</v>
      </c>
      <c r="S565">
        <v>6.7063164710998535</v>
      </c>
      <c r="AP565" s="5">
        <v>-218.65692138671875</v>
      </c>
      <c r="AQ565" s="5">
        <v>-4.8047167365439236E-4</v>
      </c>
      <c r="AR565" s="5">
        <f t="shared" si="2507"/>
        <v>4.8515920207137242E-4</v>
      </c>
      <c r="AS565" s="5" t="e">
        <f t="shared" si="2514"/>
        <v>#N/A</v>
      </c>
      <c r="AT565" s="5">
        <f t="shared" ref="AT565:AT628" si="2699">(AS564+AS566)/2-AR565</f>
        <v>2.5781403110158863E-6</v>
      </c>
      <c r="AU565" s="5">
        <f t="shared" ref="AU565:AU628" si="2700">((AS564+AS566)/2+AR565)/2</f>
        <v>4.8644827222688036E-4</v>
      </c>
      <c r="AV565" s="5">
        <f t="shared" ref="AV565" si="2701">-((-0.25 *AQ564)+(0.75 *AQ565)+(-0.75  *AQ566)+(0.25 *AQ567))</f>
        <v>4.8644827222688036E-4</v>
      </c>
      <c r="AW565" s="5">
        <f t="shared" ref="AW565:AW628" si="2702">-((-0.5 *AQ564)+(AQ565)+(-0.5  *AQ566))</f>
        <v>4.8562795495854516E-4</v>
      </c>
      <c r="AX565" s="5">
        <f t="shared" si="2512"/>
        <v>-193.67523193359375</v>
      </c>
      <c r="AY565" s="5">
        <f t="shared" si="2513"/>
        <v>0.2686309814453125</v>
      </c>
    </row>
    <row r="566" spans="1:51" x14ac:dyDescent="0.25">
      <c r="A566">
        <v>3.6999999999999998E-2</v>
      </c>
      <c r="B566" s="1">
        <v>8.2609999999999997E-5</v>
      </c>
      <c r="O566">
        <v>17.19169807434082</v>
      </c>
      <c r="P566">
        <v>1.3147023916244507</v>
      </c>
      <c r="R566">
        <v>21.489622116088867</v>
      </c>
      <c r="S566">
        <v>7.1095805168151855</v>
      </c>
      <c r="AP566" s="5">
        <v>-168.69354248046875</v>
      </c>
      <c r="AQ566" s="5">
        <v>4.687528416980058E-6</v>
      </c>
      <c r="AR566" s="5" t="e">
        <f t="shared" si="2507"/>
        <v>#N/A</v>
      </c>
      <c r="AS566" s="5">
        <f t="shared" si="2514"/>
        <v>4.8937797691905871E-4</v>
      </c>
      <c r="AT566" s="5">
        <f t="shared" ref="AT566" si="2703">AS566-((AR565+AR567)/2)</f>
        <v>7.0312876232492272E-7</v>
      </c>
      <c r="AU566" s="5">
        <f t="shared" ref="AU566:AU629" si="2704">(AS566+((AR565+AR567)/2))/2</f>
        <v>4.8902641253789625E-4</v>
      </c>
      <c r="AV566" s="5">
        <f t="shared" ref="AV566" si="2705">((-0.25 *AQ565)+(0.75 *AQ566)+(-0.75  *AQ567)+(0.25 *AQ568))</f>
        <v>4.8902641253789625E-4</v>
      </c>
      <c r="AW566" s="5">
        <f t="shared" ref="AW566:AW629" si="2706">((-0.5 *AQ565)+(AQ566)+(-0.5  *AQ567))</f>
        <v>4.8726858949521556E-4</v>
      </c>
      <c r="AX566" s="5">
        <f t="shared" si="2512"/>
        <v>-193.40660095214844</v>
      </c>
      <c r="AY566" s="5">
        <f t="shared" si="2513"/>
        <v>0.26861572265625</v>
      </c>
    </row>
    <row r="567" spans="1:51" x14ac:dyDescent="0.25">
      <c r="A567">
        <v>3.5999999999999997E-2</v>
      </c>
      <c r="B567" s="1">
        <v>8.2200000000000006E-5</v>
      </c>
      <c r="O567">
        <v>21.489622116088867</v>
      </c>
      <c r="P567">
        <v>1.3573237657546997</v>
      </c>
      <c r="R567">
        <v>25.787548065185547</v>
      </c>
      <c r="S567">
        <v>7.6603803634643555</v>
      </c>
      <c r="AP567" s="5">
        <v>-218.11965942382813</v>
      </c>
      <c r="AQ567" s="5">
        <v>-4.8469044850207865E-4</v>
      </c>
      <c r="AR567" s="5">
        <f t="shared" si="2507"/>
        <v>4.9219049424209516E-4</v>
      </c>
      <c r="AS567" s="5" t="e">
        <f t="shared" si="2514"/>
        <v>#N/A</v>
      </c>
      <c r="AT567" s="5">
        <f t="shared" ref="AT567:AT630" si="2707">(AS566+AS568)/2-AR567</f>
        <v>7.0314331424015108E-7</v>
      </c>
      <c r="AU567" s="5">
        <f t="shared" ref="AU567:AU630" si="2708">((AS566+AS568)/2+AR567)/2</f>
        <v>4.9254206589921523E-4</v>
      </c>
      <c r="AV567" s="5">
        <f t="shared" ref="AV567" si="2709">-((-0.25 *AQ566)+(0.75 *AQ567)+(-0.75  *AQ568)+(0.25 *AQ569))</f>
        <v>4.9254206589921523E-4</v>
      </c>
      <c r="AW567" s="5">
        <f t="shared" ref="AW567:AW630" si="2710">-((-0.5 *AQ566)+(AQ567)+(-0.5  *AQ568))</f>
        <v>4.9078423558057693E-4</v>
      </c>
      <c r="AX567" s="5">
        <f t="shared" si="2512"/>
        <v>-193.13798522949219</v>
      </c>
      <c r="AY567" s="5">
        <f t="shared" si="2513"/>
        <v>0.5372314453125</v>
      </c>
    </row>
    <row r="568" spans="1:51" x14ac:dyDescent="0.25">
      <c r="A568">
        <v>3.5000000000000003E-2</v>
      </c>
      <c r="B568" s="1">
        <v>8.1790000000000001E-5</v>
      </c>
      <c r="O568">
        <v>25.787548065185547</v>
      </c>
      <c r="P568">
        <v>1.3737164735794067</v>
      </c>
      <c r="R568">
        <v>30.085472106933594</v>
      </c>
      <c r="S568">
        <v>8.2701950073242188</v>
      </c>
      <c r="AP568" s="5">
        <v>-168.15631103515625</v>
      </c>
      <c r="AQ568" s="5">
        <v>7.5000457400165033E-6</v>
      </c>
      <c r="AR568" s="5" t="e">
        <f t="shared" si="2507"/>
        <v>#N/A</v>
      </c>
      <c r="AS568" s="5">
        <f t="shared" si="2514"/>
        <v>4.964092981936119E-4</v>
      </c>
      <c r="AT568" s="5">
        <f t="shared" ref="AT568" si="2711">AS568-((AR567+AR569)/2)</f>
        <v>2.3439065444108564E-7</v>
      </c>
      <c r="AU568" s="5">
        <f t="shared" ref="AU568:AU631" si="2712">(AS568+((AR567+AR569)/2))/2</f>
        <v>4.9629210286639136E-4</v>
      </c>
      <c r="AV568" s="5">
        <f t="shared" ref="AV568" si="2713">((-0.25 *AQ567)+(0.75 *AQ568)+(-0.75  *AQ569)+(0.25 *AQ570))</f>
        <v>4.9629210286639136E-4</v>
      </c>
      <c r="AW568" s="5">
        <f t="shared" ref="AW568:AW631" si="2714">((-0.5 *AQ567)+(AQ568)+(-0.5  *AQ569))</f>
        <v>4.9429989621785353E-4</v>
      </c>
      <c r="AX568" s="5">
        <f t="shared" si="2512"/>
        <v>-192.60075378417969</v>
      </c>
      <c r="AY568" s="5">
        <f t="shared" si="2513"/>
        <v>0.5372467041015625</v>
      </c>
    </row>
    <row r="569" spans="1:51" x14ac:dyDescent="0.25">
      <c r="A569">
        <v>3.4000000000000002E-2</v>
      </c>
      <c r="B569" s="1">
        <v>8.1390000000000005E-5</v>
      </c>
      <c r="O569">
        <v>30.085472106933594</v>
      </c>
      <c r="P569">
        <v>1.43109130859375</v>
      </c>
      <c r="R569">
        <v>34.383396148681641</v>
      </c>
      <c r="S569">
        <v>8.5783805847167969</v>
      </c>
      <c r="AP569" s="5">
        <v>-217.04519653320313</v>
      </c>
      <c r="AQ569" s="5">
        <v>-4.889092524535954E-4</v>
      </c>
      <c r="AR569" s="5">
        <f t="shared" si="2507"/>
        <v>5.0015932083624648E-4</v>
      </c>
      <c r="AS569" s="5" t="e">
        <f t="shared" si="2514"/>
        <v>#N/A</v>
      </c>
      <c r="AT569" s="5">
        <f t="shared" ref="AT569:AT632" si="2715">(AS568+AS570)/2-AR569</f>
        <v>-1.8750113213172881E-6</v>
      </c>
      <c r="AU569" s="5">
        <f t="shared" ref="AU569:AU632" si="2716">((AS568+AS570)/2+AR569)/2</f>
        <v>4.9922181517558784E-4</v>
      </c>
      <c r="AV569" s="5">
        <f t="shared" ref="AV569" si="2717">-((-0.25 *AQ568)+(0.75 *AQ569)+(-0.75  *AQ570)+(0.25 *AQ571))</f>
        <v>4.9922181517558784E-4</v>
      </c>
      <c r="AW569" s="5">
        <f t="shared" ref="AW569:AW632" si="2718">-((-0.5 *AQ568)+(AQ569)+(-0.5  *AQ570))</f>
        <v>4.9828430951492919E-4</v>
      </c>
      <c r="AX569" s="5">
        <f t="shared" si="2512"/>
        <v>-192.06350708007813</v>
      </c>
      <c r="AY569" s="5">
        <f t="shared" si="2513"/>
        <v>0.5372467041015625</v>
      </c>
    </row>
    <row r="570" spans="1:51" x14ac:dyDescent="0.25">
      <c r="A570">
        <v>3.3000000000000002E-2</v>
      </c>
      <c r="B570" s="1">
        <v>8.0980000000000001E-5</v>
      </c>
      <c r="O570">
        <v>34.383396148681641</v>
      </c>
      <c r="P570">
        <v>1.4786304235458374</v>
      </c>
      <c r="R570">
        <v>38.681320190429688</v>
      </c>
      <c r="S570">
        <v>8.9095163345336914</v>
      </c>
      <c r="AP570" s="5">
        <v>-167.08181762695313</v>
      </c>
      <c r="AQ570" s="5">
        <v>1.1250068382651079E-5</v>
      </c>
      <c r="AR570" s="5" t="e">
        <f t="shared" si="2507"/>
        <v>#N/A</v>
      </c>
      <c r="AS570" s="5">
        <f t="shared" si="2514"/>
        <v>5.0015932083624648E-4</v>
      </c>
      <c r="AT570" s="5">
        <f t="shared" ref="AT570" si="2719">AS570-((AR569+AR571)/2)</f>
        <v>-2.3437678464688361E-7</v>
      </c>
      <c r="AU570" s="5">
        <f t="shared" ref="AU570:AU633" si="2720">(AS570+((AR569+AR571)/2))/2</f>
        <v>5.0027650922856992E-4</v>
      </c>
      <c r="AV570" s="5">
        <f t="shared" ref="AV570" si="2721">((-0.25 *AQ569)+(0.75 *AQ570)+(-0.75  *AQ571)+(0.25 *AQ572))</f>
        <v>5.0027650922856992E-4</v>
      </c>
      <c r="AW570" s="5">
        <f t="shared" ref="AW570:AW633" si="2722">((-0.5 *AQ569)+(AQ570)+(-0.5  *AQ571))</f>
        <v>5.0015932083624648E-4</v>
      </c>
      <c r="AX570" s="5">
        <f t="shared" si="2512"/>
        <v>-191.52626037597656</v>
      </c>
      <c r="AY570" s="5">
        <f t="shared" si="2513"/>
        <v>0.5372467041015625</v>
      </c>
    </row>
    <row r="571" spans="1:51" x14ac:dyDescent="0.25">
      <c r="A571">
        <v>3.2000000000000001E-2</v>
      </c>
      <c r="B571" s="1">
        <v>8.0589999999999999E-5</v>
      </c>
      <c r="O571">
        <v>38.681320190429688</v>
      </c>
      <c r="P571">
        <v>1.4819090366363525</v>
      </c>
      <c r="R571">
        <v>42.979244232177734</v>
      </c>
      <c r="S571">
        <v>9.4176950454711914</v>
      </c>
      <c r="AP571" s="5">
        <v>-215.970703125</v>
      </c>
      <c r="AQ571" s="5">
        <v>-4.889092524535954E-4</v>
      </c>
      <c r="AR571" s="5">
        <f t="shared" si="2507"/>
        <v>5.0062807440554025E-4</v>
      </c>
      <c r="AS571" s="5" t="e">
        <f t="shared" si="2514"/>
        <v>#N/A</v>
      </c>
      <c r="AT571" s="5">
        <f t="shared" ref="AT571:AT634" si="2723">(AS570+AS572)/2-AR571</f>
        <v>1.6406374925281852E-6</v>
      </c>
      <c r="AU571" s="5">
        <f t="shared" ref="AU571:AU634" si="2724">((AS570+AS572)/2+AR571)/2</f>
        <v>5.0144839315180434E-4</v>
      </c>
      <c r="AV571" s="5">
        <f t="shared" ref="AV571" si="2725">-((-0.25 *AQ570)+(0.75 *AQ571)+(-0.75  *AQ572)+(0.25 *AQ573))</f>
        <v>5.0144839315180434E-4</v>
      </c>
      <c r="AW571" s="5">
        <f t="shared" ref="AW571:AW634" si="2726">-((-0.5 *AQ570)+(AQ571)+(-0.5  *AQ572))</f>
        <v>5.0039369762089336E-4</v>
      </c>
      <c r="AX571" s="5">
        <f t="shared" si="2512"/>
        <v>-190.989013671875</v>
      </c>
      <c r="AY571" s="5">
        <f t="shared" si="2513"/>
        <v>0.5372314453125</v>
      </c>
    </row>
    <row r="572" spans="1:51" x14ac:dyDescent="0.25">
      <c r="A572">
        <v>3.1E-2</v>
      </c>
      <c r="B572" s="1">
        <v>8.0199999999999998E-5</v>
      </c>
      <c r="O572">
        <v>42.979244232177734</v>
      </c>
      <c r="P572">
        <v>1.5196125507354736</v>
      </c>
      <c r="R572">
        <v>47.277168273925781</v>
      </c>
      <c r="S572">
        <v>10.012755393981934</v>
      </c>
      <c r="AP572" s="5">
        <v>-166.00732421875</v>
      </c>
      <c r="AQ572" s="5">
        <v>1.1718821951944847E-5</v>
      </c>
      <c r="AR572" s="5" t="e">
        <f t="shared" si="2507"/>
        <v>#N/A</v>
      </c>
      <c r="AS572" s="5">
        <f t="shared" si="2514"/>
        <v>5.0437810295989038E-4</v>
      </c>
      <c r="AT572" s="5">
        <f t="shared" ref="AT572" si="2727">AS572-((AR571+AR573)/2)</f>
        <v>1.4062616173760034E-6</v>
      </c>
      <c r="AU572" s="5">
        <f t="shared" ref="AU572:AU635" si="2728">(AS572+((AR571+AR573)/2))/2</f>
        <v>5.0367497215120238E-4</v>
      </c>
      <c r="AV572" s="5">
        <f t="shared" ref="AV572" si="2729">((-0.25 *AQ571)+(0.75 *AQ572)+(-0.75  *AQ573)+(0.25 *AQ574))</f>
        <v>5.0367497215120238E-4</v>
      </c>
      <c r="AW572" s="5">
        <f t="shared" ref="AW572:AW635" si="2730">((-0.5 *AQ571)+(AQ572)+(-0.5  *AQ573))</f>
        <v>5.0250308868271532E-4</v>
      </c>
      <c r="AX572" s="5">
        <f t="shared" si="2512"/>
        <v>-190.4517822265625</v>
      </c>
      <c r="AY572" s="5">
        <f t="shared" si="2513"/>
        <v>0.5372314453125</v>
      </c>
    </row>
    <row r="573" spans="1:51" x14ac:dyDescent="0.25">
      <c r="A573">
        <v>0.03</v>
      </c>
      <c r="B573" s="1">
        <v>7.9809999999999997E-5</v>
      </c>
      <c r="O573">
        <v>47.277168273925781</v>
      </c>
      <c r="P573">
        <v>1.6097729206085205</v>
      </c>
      <c r="R573">
        <v>51.575096130371094</v>
      </c>
      <c r="S573">
        <v>10.571751594543457</v>
      </c>
      <c r="AP573" s="5">
        <v>-214.896240234375</v>
      </c>
      <c r="AQ573" s="5">
        <v>-4.9265928100794554E-4</v>
      </c>
      <c r="AR573" s="5">
        <f t="shared" si="2507"/>
        <v>5.0531560827948852E-4</v>
      </c>
      <c r="AS573" s="5" t="e">
        <f t="shared" si="2514"/>
        <v>#N/A</v>
      </c>
      <c r="AT573" s="5">
        <f t="shared" ref="AT573:AT636" si="2731">(AS572+AS574)/2-AR573</f>
        <v>2.109381057380233E-6</v>
      </c>
      <c r="AU573" s="5">
        <f t="shared" ref="AU573:AU636" si="2732">((AS572+AS574)/2+AR573)/2</f>
        <v>5.0637029880817863E-4</v>
      </c>
      <c r="AV573" s="5">
        <f t="shared" ref="AV573" si="2733">-((-0.25 *AQ572)+(0.75 *AQ573)+(-0.75  *AQ574)+(0.25 *AQ575))</f>
        <v>5.0637029880817863E-4</v>
      </c>
      <c r="AW573" s="5">
        <f t="shared" ref="AW573:AW636" si="2734">-((-0.5 *AQ572)+(AQ573)+(-0.5  *AQ574))</f>
        <v>5.0484685561968945E-4</v>
      </c>
      <c r="AX573" s="5">
        <f t="shared" si="2512"/>
        <v>-189.91455078125</v>
      </c>
      <c r="AY573" s="5">
        <f t="shared" si="2513"/>
        <v>0.5372467041015625</v>
      </c>
    </row>
    <row r="574" spans="1:51" x14ac:dyDescent="0.25">
      <c r="A574">
        <v>2.9000000000000001E-2</v>
      </c>
      <c r="B574" s="1">
        <v>7.9419999999999995E-5</v>
      </c>
      <c r="O574">
        <v>51.575096130371094</v>
      </c>
      <c r="P574">
        <v>1.6196085214614868</v>
      </c>
      <c r="R574">
        <v>55.873020172119141</v>
      </c>
      <c r="S574">
        <v>10.937312126159668</v>
      </c>
      <c r="AP574" s="5">
        <v>-164.932861328125</v>
      </c>
      <c r="AQ574" s="5">
        <v>1.2656327271542978E-5</v>
      </c>
      <c r="AR574" s="5" t="e">
        <f t="shared" si="2507"/>
        <v>#N/A</v>
      </c>
      <c r="AS574" s="5">
        <f t="shared" si="2514"/>
        <v>5.1047187571384711E-4</v>
      </c>
      <c r="AT574" s="5">
        <f t="shared" ref="AT574" si="2735">AS574-((AR573+AR575)/2)</f>
        <v>2.109381057380233E-6</v>
      </c>
      <c r="AU574" s="5">
        <f t="shared" ref="AU574:AU637" si="2736">(AS574+((AR573+AR575)/2))/2</f>
        <v>5.09417185185157E-4</v>
      </c>
      <c r="AV574" s="5">
        <f t="shared" ref="AV574" si="2737">((-0.25 *AQ573)+(0.75 *AQ574)+(-0.75  *AQ575)+(0.25 *AQ576))</f>
        <v>5.09417185185157E-4</v>
      </c>
      <c r="AW574" s="5">
        <f t="shared" ref="AW574:AW637" si="2738">((-0.5 *AQ573)+(AQ574)+(-0.5  *AQ575))</f>
        <v>5.0789374199666781E-4</v>
      </c>
      <c r="AX574" s="5">
        <f t="shared" si="2512"/>
        <v>-189.37730407714844</v>
      </c>
      <c r="AY574" s="5">
        <f t="shared" si="2513"/>
        <v>0.5372467041015625</v>
      </c>
    </row>
    <row r="575" spans="1:51" x14ac:dyDescent="0.25">
      <c r="A575">
        <v>2.8000000000000001E-2</v>
      </c>
      <c r="B575" s="1">
        <v>7.9040000000000002E-5</v>
      </c>
      <c r="O575">
        <v>55.873020172119141</v>
      </c>
      <c r="P575">
        <v>1.6868189573287964</v>
      </c>
      <c r="R575">
        <v>60.170944213867188</v>
      </c>
      <c r="S575">
        <v>11.3291015625</v>
      </c>
      <c r="AP575" s="5">
        <v>-213.82174682617188</v>
      </c>
      <c r="AQ575" s="5">
        <v>-4.9781554844230413E-4</v>
      </c>
      <c r="AR575" s="5">
        <f t="shared" si="2507"/>
        <v>5.1140938103344524E-4</v>
      </c>
      <c r="AS575" s="5" t="e">
        <f t="shared" si="2514"/>
        <v>#N/A</v>
      </c>
      <c r="AT575" s="5">
        <f t="shared" ref="AT575:AT638" si="2739">(AS574+AS576)/2-AR575</f>
        <v>1.6406347640440799E-6</v>
      </c>
      <c r="AU575" s="5">
        <f t="shared" ref="AU575:AU638" si="2740">((AS574+AS576)/2+AR575)/2</f>
        <v>5.1222969841546728E-4</v>
      </c>
      <c r="AV575" s="5">
        <f t="shared" ref="AV575" si="2741">-((-0.25 *AQ574)+(0.75 *AQ575)+(-0.75  *AQ576)+(0.25 *AQ577))</f>
        <v>5.1222969841546728E-4</v>
      </c>
      <c r="AW575" s="5">
        <f t="shared" ref="AW575:AW638" si="2742">-((-0.5 *AQ574)+(AQ575)+(-0.5  *AQ576))</f>
        <v>5.1094062837364618E-4</v>
      </c>
      <c r="AX575" s="5">
        <f t="shared" si="2512"/>
        <v>-188.84005737304688</v>
      </c>
      <c r="AY575" s="5">
        <f t="shared" si="2513"/>
        <v>0.5372467041015625</v>
      </c>
    </row>
    <row r="576" spans="1:51" x14ac:dyDescent="0.25">
      <c r="A576">
        <v>2.7E-2</v>
      </c>
      <c r="B576" s="1">
        <v>7.8650000000000001E-5</v>
      </c>
      <c r="O576">
        <v>60.170944213867188</v>
      </c>
      <c r="P576">
        <v>1.6835404634475708</v>
      </c>
      <c r="R576">
        <v>64.468864440917969</v>
      </c>
      <c r="S576">
        <v>11.738922119140625</v>
      </c>
      <c r="AP576" s="5">
        <v>-163.85836791992188</v>
      </c>
      <c r="AQ576" s="5">
        <v>1.3593832591141108E-5</v>
      </c>
      <c r="AR576" s="5" t="e">
        <f t="shared" si="2507"/>
        <v>#N/A</v>
      </c>
      <c r="AS576" s="5">
        <f t="shared" si="2514"/>
        <v>5.1562815588113153E-4</v>
      </c>
      <c r="AT576" s="5">
        <f t="shared" ref="AT576" si="2743">AS576-((AR575+AR577)/2)</f>
        <v>1.8750106391962618E-6</v>
      </c>
      <c r="AU576" s="5">
        <f t="shared" ref="AU576:AU639" si="2744">(AS576+((AR575+AR577)/2))/2</f>
        <v>5.146906505615334E-4</v>
      </c>
      <c r="AV576" s="5">
        <f t="shared" ref="AV576" si="2745">((-0.25 *AQ575)+(0.75 *AQ576)+(-0.75  *AQ577)+(0.25 *AQ578))</f>
        <v>5.146906505615334E-4</v>
      </c>
      <c r="AW576" s="5">
        <f t="shared" ref="AW576:AW639" si="2746">((-0.5 *AQ575)+(AQ576)+(-0.5  *AQ577))</f>
        <v>5.1351876845728839E-4</v>
      </c>
      <c r="AX576" s="5">
        <f t="shared" si="2512"/>
        <v>-188.30281066894531</v>
      </c>
      <c r="AY576" s="5">
        <f t="shared" si="2513"/>
        <v>0.5372314453125</v>
      </c>
    </row>
    <row r="577" spans="1:51" x14ac:dyDescent="0.25">
      <c r="A577">
        <v>2.5999999999999999E-2</v>
      </c>
      <c r="B577" s="1">
        <v>7.8269999999999994E-5</v>
      </c>
      <c r="O577">
        <v>64.468864440917969</v>
      </c>
      <c r="P577">
        <v>1.7359974384307861</v>
      </c>
      <c r="R577">
        <v>68.766792297363281</v>
      </c>
      <c r="S577">
        <v>12.033994674682617</v>
      </c>
      <c r="AP577" s="5">
        <v>-212.74725341796875</v>
      </c>
      <c r="AQ577" s="5">
        <v>-5.0203432328999043E-4</v>
      </c>
      <c r="AR577" s="5">
        <f t="shared" si="2507"/>
        <v>5.160969094504253E-4</v>
      </c>
      <c r="AS577" s="5" t="e">
        <f t="shared" si="2514"/>
        <v>#N/A</v>
      </c>
      <c r="AT577" s="5">
        <f t="shared" ref="AT577:AT640" si="2747">(AS576+AS578)/2-AR577</f>
        <v>1.6406374925281852E-6</v>
      </c>
      <c r="AU577" s="5">
        <f t="shared" ref="AU577:AU640" si="2748">((AS576+AS578)/2+AR577)/2</f>
        <v>5.1691722819668939E-4</v>
      </c>
      <c r="AV577" s="5">
        <f t="shared" ref="AV577" si="2749">-((-0.25 *AQ576)+(0.75 *AQ577)+(-0.75  *AQ578)+(0.25 *AQ579))</f>
        <v>5.1691722819668939E-4</v>
      </c>
      <c r="AW577" s="5">
        <f t="shared" ref="AW577:AW640" si="2750">-((-0.5 *AQ576)+(AQ577)+(-0.5  *AQ578))</f>
        <v>5.1586253266577842E-4</v>
      </c>
      <c r="AX577" s="5">
        <f t="shared" si="2512"/>
        <v>-187.76557922363281</v>
      </c>
      <c r="AY577" s="5">
        <f t="shared" si="2513"/>
        <v>0.5372314453125</v>
      </c>
    </row>
    <row r="578" spans="1:51" x14ac:dyDescent="0.25">
      <c r="A578">
        <v>2.5000000000000001E-2</v>
      </c>
      <c r="B578" s="1">
        <v>7.7899999999999996E-5</v>
      </c>
      <c r="O578">
        <v>68.766792297363281</v>
      </c>
      <c r="P578">
        <v>1.7310795783996582</v>
      </c>
      <c r="R578">
        <v>73.064720153808594</v>
      </c>
      <c r="S578">
        <v>12.247101783752441</v>
      </c>
      <c r="AP578" s="5">
        <v>-162.78390502929688</v>
      </c>
      <c r="AQ578" s="5">
        <v>1.4062586160434876E-5</v>
      </c>
      <c r="AR578" s="5" t="e">
        <f t="shared" si="2507"/>
        <v>#N/A</v>
      </c>
      <c r="AS578" s="5">
        <f t="shared" si="2514"/>
        <v>5.1984693800477544E-4</v>
      </c>
      <c r="AT578" s="5">
        <f t="shared" ref="AT578" si="2751">AS578-((AR577+AR579)/2)</f>
        <v>1.4062616173760034E-6</v>
      </c>
      <c r="AU578" s="5">
        <f t="shared" ref="AU578:AU641" si="2752">(AS578+((AR577+AR579)/2))/2</f>
        <v>5.1914380719608744E-4</v>
      </c>
      <c r="AV578" s="5">
        <f t="shared" ref="AV578" si="2753">((-0.25 *AQ577)+(0.75 *AQ578)+(-0.75  *AQ579)+(0.25 *AQ580))</f>
        <v>5.1914380719608744E-4</v>
      </c>
      <c r="AW578" s="5">
        <f t="shared" ref="AW578:AW641" si="2754">((-0.5 *AQ577)+(AQ578)+(-0.5  *AQ579))</f>
        <v>5.1797192372760037E-4</v>
      </c>
      <c r="AX578" s="5">
        <f t="shared" si="2512"/>
        <v>-187.22834777832031</v>
      </c>
      <c r="AY578" s="5">
        <f t="shared" si="2513"/>
        <v>0.5372467041015625</v>
      </c>
    </row>
    <row r="579" spans="1:51" x14ac:dyDescent="0.25">
      <c r="A579">
        <v>2.4E-2</v>
      </c>
      <c r="B579" s="1">
        <v>7.7529999999999998E-5</v>
      </c>
      <c r="O579">
        <v>73.064720153808594</v>
      </c>
      <c r="P579">
        <v>1.7294403314590454</v>
      </c>
      <c r="R579">
        <v>77.362640380859375</v>
      </c>
      <c r="S579">
        <v>12.848718643188477</v>
      </c>
      <c r="AP579" s="5">
        <v>-211.67279052734375</v>
      </c>
      <c r="AQ579" s="5">
        <v>-5.0578435184434056E-4</v>
      </c>
      <c r="AR579" s="5">
        <f t="shared" si="2507"/>
        <v>5.2078444332437357E-4</v>
      </c>
      <c r="AS579" s="5" t="e">
        <f t="shared" si="2514"/>
        <v>#N/A</v>
      </c>
      <c r="AT579" s="5">
        <f t="shared" ref="AT579:AT642" si="2755">(AS578+AS580)/2-AR579</f>
        <v>1.4062616173760034E-6</v>
      </c>
      <c r="AU579" s="5">
        <f t="shared" ref="AU579:AU642" si="2756">((AS578+AS580)/2+AR579)/2</f>
        <v>5.2148757413306157E-4</v>
      </c>
      <c r="AV579" s="5">
        <f t="shared" ref="AV579" si="2757">-((-0.25 *AQ578)+(0.75 *AQ579)+(-0.75  *AQ580)+(0.25 *AQ581))</f>
        <v>5.2148757413306157E-4</v>
      </c>
      <c r="AW579" s="5">
        <f t="shared" ref="AW579:AW642" si="2758">-((-0.5 *AQ578)+(AQ579)+(-0.5  *AQ580))</f>
        <v>5.203156906645745E-4</v>
      </c>
      <c r="AX579" s="5">
        <f t="shared" si="2512"/>
        <v>-186.69110107421875</v>
      </c>
      <c r="AY579" s="5">
        <f t="shared" si="2513"/>
        <v>0.26861572265625</v>
      </c>
    </row>
    <row r="580" spans="1:51" x14ac:dyDescent="0.25">
      <c r="A580">
        <v>2.3E-2</v>
      </c>
      <c r="B580" s="1">
        <v>7.7169999999999995E-5</v>
      </c>
      <c r="O580">
        <v>77.362640380859375</v>
      </c>
      <c r="P580">
        <v>1.7900936603546143</v>
      </c>
      <c r="R580">
        <v>81.660568237304688</v>
      </c>
      <c r="S580">
        <v>13.304440498352051</v>
      </c>
      <c r="AP580" s="5">
        <v>-161.70941162109375</v>
      </c>
      <c r="AQ580" s="5">
        <v>1.5000091480033007E-5</v>
      </c>
      <c r="AR580" s="5" t="e">
        <f t="shared" si="2507"/>
        <v>#N/A</v>
      </c>
      <c r="AS580" s="5">
        <f t="shared" si="2514"/>
        <v>5.2453447187872371E-4</v>
      </c>
      <c r="AT580" s="5">
        <f t="shared" ref="AT580" si="2759">AS580-((AR579+AR581)/2)</f>
        <v>1.1718852874764707E-6</v>
      </c>
      <c r="AU580" s="5">
        <f t="shared" ref="AU580:AU643" si="2760">(AS580+((AR579+AR581)/2))/2</f>
        <v>5.2394852923498547E-4</v>
      </c>
      <c r="AV580" s="5">
        <f t="shared" ref="AV580" si="2761">((-0.25 *AQ579)+(0.75 *AQ580)+(-0.75  *AQ581)+(0.25 *AQ582))</f>
        <v>5.2394852923498547E-4</v>
      </c>
      <c r="AW580" s="5">
        <f t="shared" ref="AW580:AW643" si="2762">((-0.5 *AQ579)+(AQ580)+(-0.5  *AQ581))</f>
        <v>5.2265945760154864E-4</v>
      </c>
      <c r="AX580" s="5">
        <f t="shared" si="2512"/>
        <v>-186.4224853515625</v>
      </c>
      <c r="AY580" s="5">
        <f t="shared" si="2513"/>
        <v>0.26861572265625</v>
      </c>
    </row>
    <row r="581" spans="1:51" x14ac:dyDescent="0.25">
      <c r="A581">
        <v>2.1999999999999999E-2</v>
      </c>
      <c r="B581" s="1">
        <v>7.6810000000000005E-5</v>
      </c>
      <c r="O581">
        <v>81.660568237304688</v>
      </c>
      <c r="P581">
        <v>1.847468376159668</v>
      </c>
      <c r="R581">
        <v>85.958488464355469</v>
      </c>
      <c r="S581">
        <v>13.794587135314941</v>
      </c>
      <c r="AP581" s="5">
        <v>-211.13555908203125</v>
      </c>
      <c r="AQ581" s="5">
        <v>-5.095343803986907E-4</v>
      </c>
      <c r="AR581" s="5">
        <f t="shared" si="2507"/>
        <v>5.259407298581209E-4</v>
      </c>
      <c r="AS581" s="5" t="e">
        <f t="shared" si="2514"/>
        <v>#N/A</v>
      </c>
      <c r="AT581" s="5">
        <f t="shared" ref="AT581:AT644" si="2763">(AS580+AS582)/2-AR581</f>
        <v>2.10934877031832E-6</v>
      </c>
      <c r="AU581" s="5">
        <f t="shared" ref="AU581:AU644" si="2764">((AS580+AS582)/2+AR581)/2</f>
        <v>5.2699540424328006E-4</v>
      </c>
      <c r="AV581" s="5">
        <f t="shared" ref="AV581" si="2765">-((-0.25 *AQ580)+(0.75 *AQ581)+(-0.75  *AQ582)+(0.25 *AQ583))</f>
        <v>5.2699540424328006E-4</v>
      </c>
      <c r="AW581" s="5">
        <f t="shared" ref="AW581:AW644" si="2766">-((-0.5 *AQ580)+(AQ581)+(-0.5  *AQ582))</f>
        <v>5.2523760086842231E-4</v>
      </c>
      <c r="AX581" s="5">
        <f t="shared" si="2512"/>
        <v>-186.15386962890625</v>
      </c>
      <c r="AY581" s="5">
        <f t="shared" si="2513"/>
        <v>0.5372467041015625</v>
      </c>
    </row>
    <row r="582" spans="1:51" x14ac:dyDescent="0.25">
      <c r="A582">
        <v>2.1000000000000001E-2</v>
      </c>
      <c r="B582" s="1">
        <v>7.6450000000000002E-5</v>
      </c>
      <c r="O582">
        <v>85.958488464355469</v>
      </c>
      <c r="P582">
        <v>1.8851718902587891</v>
      </c>
      <c r="R582">
        <v>90.256416320800781</v>
      </c>
      <c r="S582">
        <v>14.484725952148438</v>
      </c>
      <c r="AP582" s="5">
        <v>-161.17218017578125</v>
      </c>
      <c r="AQ582" s="5">
        <v>1.6406349459430203E-5</v>
      </c>
      <c r="AR582" s="5" t="e">
        <f t="shared" ref="AR582:AR645" si="2767">IF(AP583-AP582&gt;=0,AQ583-AQ582,NA())</f>
        <v>#N/A</v>
      </c>
      <c r="AS582" s="5">
        <f t="shared" si="2514"/>
        <v>5.3156568537815474E-4</v>
      </c>
      <c r="AT582" s="5">
        <f t="shared" ref="AT582" si="2768">AS582-((AR581+AR583)/2)</f>
        <v>1.4062179616303183E-6</v>
      </c>
      <c r="AU582" s="5">
        <f t="shared" ref="AU582:AU645" si="2769">(AS582+((AR581+AR583)/2))/2</f>
        <v>5.3086257639733958E-4</v>
      </c>
      <c r="AV582" s="5">
        <f t="shared" ref="AV582" si="2770">((-0.25 *AQ581)+(0.75 *AQ582)+(-0.75  *AQ583)+(0.25 *AQ584))</f>
        <v>5.3086257639733958E-4</v>
      </c>
      <c r="AW582" s="5">
        <f t="shared" ref="AW582:AW645" si="2771">((-0.5 *AQ581)+(AQ582)+(-0.5  *AQ583))</f>
        <v>5.2875320761813782E-4</v>
      </c>
      <c r="AX582" s="5">
        <f t="shared" ref="AX582:AX645" si="2772">(AP582+AP583)/2</f>
        <v>-185.61662292480469</v>
      </c>
      <c r="AY582" s="5">
        <f t="shared" ref="AY582:AY645" si="2773">AX583-AX582</f>
        <v>0.5372467041015625</v>
      </c>
    </row>
    <row r="583" spans="1:51" x14ac:dyDescent="0.25">
      <c r="A583">
        <v>0.02</v>
      </c>
      <c r="B583" s="1">
        <v>7.6089999999999998E-5</v>
      </c>
      <c r="O583">
        <v>90.256416320800781</v>
      </c>
      <c r="P583">
        <v>1.9294325113296509</v>
      </c>
      <c r="R583">
        <v>94.554336547851563</v>
      </c>
      <c r="S583">
        <v>14.847007751464844</v>
      </c>
      <c r="AP583" s="5">
        <v>-210.06106567382813</v>
      </c>
      <c r="AQ583" s="5">
        <v>-5.1515933591872454E-4</v>
      </c>
      <c r="AR583" s="5">
        <f t="shared" si="2767"/>
        <v>5.3437820497492794E-4</v>
      </c>
      <c r="AS583" s="5" t="e">
        <f t="shared" ref="AS583:AS646" si="2774">IF(AP584-AP583&lt;=0,-(AQ584-AQ583),NA())</f>
        <v>#N/A</v>
      </c>
      <c r="AT583" s="5">
        <f t="shared" ref="AT583:AT646" si="2775">(AS582+AS584)/2-AR583</f>
        <v>-1.8749769878922962E-6</v>
      </c>
      <c r="AU583" s="5">
        <f t="shared" ref="AU583:AU646" si="2776">((AS582+AS584)/2+AR583)/2</f>
        <v>5.3344071648098179E-4</v>
      </c>
      <c r="AV583" s="5">
        <f t="shared" ref="AV583" si="2777">-((-0.25 *AQ582)+(0.75 *AQ583)+(-0.75  *AQ584)+(0.25 *AQ585))</f>
        <v>5.3344071648098179E-4</v>
      </c>
      <c r="AW583" s="5">
        <f t="shared" ref="AW583:AW646" si="2778">-((-0.5 *AQ582)+(AQ583)+(-0.5  *AQ584))</f>
        <v>5.3297194517654134E-4</v>
      </c>
      <c r="AX583" s="5">
        <f t="shared" si="2772"/>
        <v>-185.07937622070313</v>
      </c>
      <c r="AY583" s="5">
        <f t="shared" si="2773"/>
        <v>0.5372467041015625</v>
      </c>
    </row>
    <row r="584" spans="1:51" x14ac:dyDescent="0.25">
      <c r="A584">
        <v>1.9E-2</v>
      </c>
      <c r="B584" s="1">
        <v>7.5749999999999998E-5</v>
      </c>
      <c r="O584">
        <v>94.554336547851563</v>
      </c>
      <c r="P584">
        <v>1.949103832244873</v>
      </c>
      <c r="R584">
        <v>98.852264404296875</v>
      </c>
      <c r="S584">
        <v>15.332236289978027</v>
      </c>
      <c r="AP584" s="5">
        <v>-160.09768676757813</v>
      </c>
      <c r="AQ584" s="5">
        <v>1.9218869056203403E-5</v>
      </c>
      <c r="AR584" s="5" t="e">
        <f t="shared" si="2767"/>
        <v>#N/A</v>
      </c>
      <c r="AS584" s="5">
        <f t="shared" si="2774"/>
        <v>5.3344077059591655E-4</v>
      </c>
      <c r="AT584" s="5">
        <f t="shared" ref="AT584" si="2779">AS584-((AR583+AR585)/2)</f>
        <v>-1.1718457244569436E-6</v>
      </c>
      <c r="AU584" s="5">
        <f t="shared" ref="AU584:AU647" si="2780">(AS584+((AR583+AR585)/2))/2</f>
        <v>5.3402669345814502E-4</v>
      </c>
      <c r="AV584" s="5">
        <f t="shared" ref="AV584" si="2781">((-0.25 *AQ583)+(0.75 *AQ584)+(-0.75  *AQ585)+(0.25 *AQ586))</f>
        <v>5.3402669345814502E-4</v>
      </c>
      <c r="AW584" s="5">
        <f t="shared" ref="AW584:AW647" si="2782">((-0.5 *AQ583)+(AQ584)+(-0.5  *AQ585))</f>
        <v>5.3390948778542224E-4</v>
      </c>
      <c r="AX584" s="5">
        <f t="shared" si="2772"/>
        <v>-184.54212951660156</v>
      </c>
      <c r="AY584" s="5">
        <f t="shared" si="2773"/>
        <v>0.5372314453125</v>
      </c>
    </row>
    <row r="585" spans="1:51" x14ac:dyDescent="0.25">
      <c r="A585">
        <v>1.7999999999999999E-2</v>
      </c>
      <c r="B585" s="1">
        <v>7.5389999999999995E-5</v>
      </c>
      <c r="O585">
        <v>98.852264404296875</v>
      </c>
      <c r="P585">
        <v>1.9753323793411255</v>
      </c>
      <c r="R585">
        <v>103.15019226074219</v>
      </c>
      <c r="S585">
        <v>15.365022659301758</v>
      </c>
      <c r="AP585" s="5">
        <v>-208.986572265625</v>
      </c>
      <c r="AQ585" s="5">
        <v>-5.1422190153971314E-4</v>
      </c>
      <c r="AR585" s="5">
        <f t="shared" si="2767"/>
        <v>5.3484702766581904E-4</v>
      </c>
      <c r="AS585" s="5" t="e">
        <f t="shared" si="2774"/>
        <v>#N/A</v>
      </c>
      <c r="AT585" s="5">
        <f t="shared" ref="AT585:AT648" si="2783">(AS584+AS586)/2-AR585</f>
        <v>2.1093783288961276E-6</v>
      </c>
      <c r="AU585" s="5">
        <f t="shared" ref="AU585:AU648" si="2784">((AS584+AS586)/2+AR585)/2</f>
        <v>5.3590171683026711E-4</v>
      </c>
      <c r="AV585" s="5">
        <f t="shared" ref="AV585" si="2785">-((-0.25 *AQ584)+(0.75 *AQ585)+(-0.75  *AQ586)+(0.25 *AQ587))</f>
        <v>5.3590171683026711E-4</v>
      </c>
      <c r="AW585" s="5">
        <f t="shared" ref="AW585:AW648" si="2786">-((-0.5 *AQ584)+(AQ585)+(-0.5  *AQ586))</f>
        <v>5.3414389913086779E-4</v>
      </c>
      <c r="AX585" s="5">
        <f t="shared" si="2772"/>
        <v>-184.00489807128906</v>
      </c>
      <c r="AY585" s="5">
        <f t="shared" si="2773"/>
        <v>0.5372314453125</v>
      </c>
    </row>
    <row r="586" spans="1:51" x14ac:dyDescent="0.25">
      <c r="A586">
        <v>1.7000000000000001E-2</v>
      </c>
      <c r="B586" s="1">
        <v>7.5049999999999995E-5</v>
      </c>
      <c r="O586">
        <v>103.15019226074219</v>
      </c>
      <c r="P586">
        <v>1.9818893671035767</v>
      </c>
      <c r="R586">
        <v>107.44811248779297</v>
      </c>
      <c r="S586">
        <v>15.56993293762207</v>
      </c>
      <c r="AP586" s="5">
        <v>-159.02322387695313</v>
      </c>
      <c r="AQ586" s="5">
        <v>2.0625126126105897E-5</v>
      </c>
      <c r="AR586" s="5" t="e">
        <f t="shared" si="2767"/>
        <v>#N/A</v>
      </c>
      <c r="AS586" s="5">
        <f t="shared" si="2774"/>
        <v>5.4047204139351379E-4</v>
      </c>
      <c r="AT586" s="5">
        <f t="shared" ref="AT586" si="2787">AS586-((AR585+AR587)/2)</f>
        <v>3.2812595236464404E-6</v>
      </c>
      <c r="AU586" s="5">
        <f t="shared" ref="AU586:AU649" si="2788">(AS586+((AR585+AR587)/2))/2</f>
        <v>5.3883141163169057E-4</v>
      </c>
      <c r="AV586" s="5">
        <f t="shared" ref="AV586" si="2789">((-0.25 *AQ585)+(0.75 *AQ586)+(-0.75  *AQ587)+(0.25 *AQ588))</f>
        <v>5.3883141163169057E-4</v>
      </c>
      <c r="AW586" s="5">
        <f t="shared" ref="AW586:AW649" si="2790">((-0.5 *AQ585)+(AQ586)+(-0.5  *AQ587))</f>
        <v>5.3765953452966642E-4</v>
      </c>
      <c r="AX586" s="5">
        <f t="shared" si="2772"/>
        <v>-183.46766662597656</v>
      </c>
      <c r="AY586" s="5">
        <f t="shared" si="2773"/>
        <v>0.5372467041015625</v>
      </c>
    </row>
    <row r="587" spans="1:51" x14ac:dyDescent="0.25">
      <c r="A587">
        <v>1.6E-2</v>
      </c>
      <c r="B587" s="1">
        <v>7.4709999999999995E-5</v>
      </c>
      <c r="O587">
        <v>107.44811248779297</v>
      </c>
      <c r="P587">
        <v>2.0245106220245361</v>
      </c>
      <c r="R587">
        <v>111.74604034423828</v>
      </c>
      <c r="S587">
        <v>16.301054000854492</v>
      </c>
      <c r="AP587" s="5">
        <v>-207.912109375</v>
      </c>
      <c r="AQ587" s="5">
        <v>-5.1984691526740789E-4</v>
      </c>
      <c r="AR587" s="5">
        <f t="shared" si="2767"/>
        <v>5.3953453607391566E-4</v>
      </c>
      <c r="AS587" s="5" t="e">
        <f t="shared" si="2774"/>
        <v>#N/A</v>
      </c>
      <c r="AT587" s="5">
        <f t="shared" ref="AT587:AT650" si="2791">(AS586+AS588)/2-AR587</f>
        <v>1.171872099803295E-6</v>
      </c>
      <c r="AU587" s="5">
        <f t="shared" ref="AU587:AU650" si="2792">((AS586+AS588)/2+AR587)/2</f>
        <v>5.4012047212381731E-4</v>
      </c>
      <c r="AV587" s="5">
        <f t="shared" ref="AV587" si="2793">-((-0.25 *AQ586)+(0.75 *AQ587)+(-0.75  *AQ588)+(0.25 *AQ589))</f>
        <v>5.4012047212381731E-4</v>
      </c>
      <c r="AW587" s="5">
        <f t="shared" ref="AW587:AW650" si="2794">-((-0.5 *AQ586)+(AQ587)+(-0.5  *AQ588))</f>
        <v>5.4000328873371473E-4</v>
      </c>
      <c r="AX587" s="5">
        <f t="shared" si="2772"/>
        <v>-182.930419921875</v>
      </c>
      <c r="AY587" s="5">
        <f t="shared" si="2773"/>
        <v>0.5372467041015625</v>
      </c>
    </row>
    <row r="588" spans="1:51" x14ac:dyDescent="0.25">
      <c r="A588">
        <v>1.4999999999999999E-2</v>
      </c>
      <c r="B588" s="1">
        <v>7.4369999999999994E-5</v>
      </c>
      <c r="O588">
        <v>111.74604034423828</v>
      </c>
      <c r="P588">
        <v>2.0490999221801758</v>
      </c>
      <c r="R588">
        <v>116.04396057128906</v>
      </c>
      <c r="S588">
        <v>16.622352600097656</v>
      </c>
      <c r="AP588" s="5">
        <v>-157.94873046875</v>
      </c>
      <c r="AQ588" s="5">
        <v>1.9687620806507766E-5</v>
      </c>
      <c r="AR588" s="5" t="e">
        <f t="shared" si="2767"/>
        <v>#N/A</v>
      </c>
      <c r="AS588" s="5">
        <f t="shared" si="2774"/>
        <v>5.4094077495392412E-4</v>
      </c>
      <c r="AT588" s="5">
        <f t="shared" ref="AT588" si="2795">AS588-((AR587+AR589)/2)</f>
        <v>4.6874356485204771E-7</v>
      </c>
      <c r="AU588" s="5">
        <f t="shared" ref="AU588:AU651" si="2796">(AS588+((AR587+AR589)/2))/2</f>
        <v>5.407064031714981E-4</v>
      </c>
      <c r="AV588" s="5">
        <f t="shared" ref="AV588" si="2797">((-0.25 *AQ587)+(0.75 *AQ588)+(-0.75  *AQ589)+(0.25 *AQ590))</f>
        <v>5.407064031714981E-4</v>
      </c>
      <c r="AW588" s="5">
        <f t="shared" ref="AW588:AW651" si="2798">((-0.5 *AQ587)+(AQ588)+(-0.5  *AQ589))</f>
        <v>5.4023765551391989E-4</v>
      </c>
      <c r="AX588" s="5">
        <f t="shared" si="2772"/>
        <v>-182.39317321777344</v>
      </c>
      <c r="AY588" s="5">
        <f t="shared" si="2773"/>
        <v>0.5372467041015625</v>
      </c>
    </row>
    <row r="589" spans="1:51" x14ac:dyDescent="0.25">
      <c r="A589">
        <v>1.4E-2</v>
      </c>
      <c r="B589" s="1">
        <v>7.4040000000000003E-5</v>
      </c>
      <c r="O589">
        <v>116.04396057128906</v>
      </c>
      <c r="P589">
        <v>2.098278284072876</v>
      </c>
      <c r="R589">
        <v>120.34188842773438</v>
      </c>
      <c r="S589">
        <v>16.910867691040039</v>
      </c>
      <c r="AP589" s="5">
        <v>-206.83761596679688</v>
      </c>
      <c r="AQ589" s="5">
        <v>-5.2125315414741635E-4</v>
      </c>
      <c r="AR589" s="5">
        <f t="shared" si="2767"/>
        <v>5.4140952670422848E-4</v>
      </c>
      <c r="AS589" s="5" t="e">
        <f t="shared" si="2774"/>
        <v>#N/A</v>
      </c>
      <c r="AT589" s="5">
        <f t="shared" ref="AT589:AT652" si="2799">(AS588+AS590)/2-AR589</f>
        <v>2.3437578420271166E-6</v>
      </c>
      <c r="AU589" s="5">
        <f t="shared" ref="AU589:AU652" si="2800">((AS588+AS590)/2+AR589)/2</f>
        <v>5.4258140562524204E-4</v>
      </c>
      <c r="AV589" s="5">
        <f t="shared" ref="AV589" si="2801">-((-0.25 *AQ588)+(0.75 *AQ589)+(-0.75  *AQ590)+(0.25 *AQ591))</f>
        <v>5.4258140562524204E-4</v>
      </c>
      <c r="AW589" s="5">
        <f t="shared" ref="AW589:AW652" si="2802">-((-0.5 *AQ588)+(AQ589)+(-0.5  *AQ590))</f>
        <v>5.411751508290763E-4</v>
      </c>
      <c r="AX589" s="5">
        <f t="shared" si="2772"/>
        <v>-181.85592651367188</v>
      </c>
      <c r="AY589" s="5">
        <f t="shared" si="2773"/>
        <v>0.5372314453125</v>
      </c>
    </row>
    <row r="590" spans="1:51" x14ac:dyDescent="0.25">
      <c r="A590">
        <v>1.2999999999999999E-2</v>
      </c>
      <c r="B590" s="1">
        <v>7.3700000000000002E-5</v>
      </c>
      <c r="O590">
        <v>120.34188842773438</v>
      </c>
      <c r="P590">
        <v>2.1425387859344482</v>
      </c>
      <c r="R590">
        <v>124.63981628417969</v>
      </c>
      <c r="S590">
        <v>17.596090316772461</v>
      </c>
      <c r="AP590" s="5">
        <v>-156.87423706054688</v>
      </c>
      <c r="AQ590" s="5">
        <v>2.015637255681213E-5</v>
      </c>
      <c r="AR590" s="5" t="e">
        <f t="shared" si="2767"/>
        <v>#N/A</v>
      </c>
      <c r="AS590" s="5">
        <f t="shared" si="2774"/>
        <v>5.4656579413858708E-4</v>
      </c>
      <c r="AT590" s="5">
        <f t="shared" ref="AT590" si="2803">AS590-((AR589+AR591)/2)</f>
        <v>1.4062516129342839E-6</v>
      </c>
      <c r="AU590" s="5">
        <f t="shared" ref="AU590:AU653" si="2804">(AS590+((AR589+AR591)/2))/2</f>
        <v>5.4586266833211994E-4</v>
      </c>
      <c r="AV590" s="5">
        <f t="shared" ref="AV590" si="2805">((-0.25 *AQ589)+(0.75 *AQ590)+(-0.75  *AQ591)+(0.25 *AQ592))</f>
        <v>5.4586266833211994E-4</v>
      </c>
      <c r="AW590" s="5">
        <f t="shared" ref="AW590:AW653" si="2806">((-0.5 *AQ589)+(AQ590)+(-0.5  *AQ591))</f>
        <v>5.4398766042140778E-4</v>
      </c>
      <c r="AX590" s="5">
        <f t="shared" si="2772"/>
        <v>-181.31869506835938</v>
      </c>
      <c r="AY590" s="5">
        <f t="shared" si="2773"/>
        <v>0.5372314453125</v>
      </c>
    </row>
    <row r="591" spans="1:51" x14ac:dyDescent="0.25">
      <c r="A591">
        <v>1.2E-2</v>
      </c>
      <c r="B591" s="1">
        <v>7.3380000000000006E-5</v>
      </c>
      <c r="O591">
        <v>124.63981628417969</v>
      </c>
      <c r="P591">
        <v>2.1671280860900879</v>
      </c>
      <c r="R591">
        <v>128.93772888183594</v>
      </c>
      <c r="S591">
        <v>17.930503845214844</v>
      </c>
      <c r="AP591" s="5">
        <v>-205.76315307617188</v>
      </c>
      <c r="AQ591" s="5">
        <v>-5.2640942158177495E-4</v>
      </c>
      <c r="AR591" s="5">
        <f t="shared" si="2767"/>
        <v>5.4890955834707711E-4</v>
      </c>
      <c r="AS591" s="5" t="e">
        <f t="shared" si="2774"/>
        <v>#N/A</v>
      </c>
      <c r="AT591" s="5">
        <f t="shared" ref="AT591:AT654" si="2807">(AS590+AS592)/2-AR591</f>
        <v>1.4062807167647406E-6</v>
      </c>
      <c r="AU591" s="5">
        <f t="shared" ref="AU591:AU654" si="2808">((AS590+AS592)/2+AR591)/2</f>
        <v>5.4961269870545948E-4</v>
      </c>
      <c r="AV591" s="5">
        <f t="shared" ref="AV591" si="2809">-((-0.25 *AQ590)+(0.75 *AQ591)+(-0.75  *AQ592)+(0.25 *AQ593))</f>
        <v>5.4961269870545948E-4</v>
      </c>
      <c r="AW591" s="5">
        <f t="shared" ref="AW591:AW654" si="2810">-((-0.5 *AQ590)+(AQ591)+(-0.5  *AQ592))</f>
        <v>5.4773767624283209E-4</v>
      </c>
      <c r="AX591" s="5">
        <f t="shared" si="2772"/>
        <v>-180.78146362304688</v>
      </c>
      <c r="AY591" s="5">
        <f t="shared" si="2773"/>
        <v>0.5372467041015625</v>
      </c>
    </row>
    <row r="592" spans="1:51" x14ac:dyDescent="0.25">
      <c r="A592">
        <v>1.0999999999999999E-2</v>
      </c>
      <c r="B592" s="1">
        <v>7.3040000000000005E-5</v>
      </c>
      <c r="O592">
        <v>128.93772888183594</v>
      </c>
      <c r="P592">
        <v>2.1917173862457275</v>
      </c>
      <c r="R592">
        <v>133.23565673828125</v>
      </c>
      <c r="S592">
        <v>18.151805877685547</v>
      </c>
      <c r="AP592" s="5">
        <v>-155.79977416992188</v>
      </c>
      <c r="AQ592" s="5">
        <v>2.2500136765302159E-5</v>
      </c>
      <c r="AR592" s="5" t="e">
        <f t="shared" si="2767"/>
        <v>#N/A</v>
      </c>
      <c r="AS592" s="5">
        <f t="shared" si="2774"/>
        <v>5.5406588398909662E-4</v>
      </c>
      <c r="AT592" s="5">
        <f t="shared" ref="AT592" si="2811">AS592-((AR591+AR593)/2)</f>
        <v>2.5781628210097551E-6</v>
      </c>
      <c r="AU592" s="5">
        <f t="shared" ref="AU592:AU655" si="2812">(AS592+((AR591+AR593)/2))/2</f>
        <v>5.5277680257859174E-4</v>
      </c>
      <c r="AV592" s="5">
        <f t="shared" ref="AV592" si="2813">((-0.25 *AQ591)+(0.75 *AQ592)+(-0.75  *AQ593)+(0.25 *AQ594))</f>
        <v>5.5277680257859174E-4</v>
      </c>
      <c r="AW592" s="5">
        <f t="shared" ref="AW592:AW655" si="2814">((-0.5 *AQ591)+(AQ592)+(-0.5  *AQ593))</f>
        <v>5.5148772116808686E-4</v>
      </c>
      <c r="AX592" s="5">
        <f t="shared" si="2772"/>
        <v>-180.24421691894531</v>
      </c>
      <c r="AY592" s="5">
        <f t="shared" si="2773"/>
        <v>0.5372467041015625</v>
      </c>
    </row>
    <row r="593" spans="1:51" x14ac:dyDescent="0.25">
      <c r="A593">
        <v>0.01</v>
      </c>
      <c r="B593" s="1">
        <v>7.2719999999999995E-5</v>
      </c>
      <c r="O593">
        <v>133.23565673828125</v>
      </c>
      <c r="P593">
        <v>2.199913501739502</v>
      </c>
      <c r="R593">
        <v>137.53358459472656</v>
      </c>
      <c r="S593">
        <v>18.430486679077148</v>
      </c>
      <c r="AP593" s="5">
        <v>-204.68865966796875</v>
      </c>
      <c r="AQ593" s="5">
        <v>-5.3156574722379446E-4</v>
      </c>
      <c r="AR593" s="5">
        <f t="shared" si="2767"/>
        <v>5.5406588398909662E-4</v>
      </c>
      <c r="AS593" s="5" t="e">
        <f t="shared" si="2774"/>
        <v>#N/A</v>
      </c>
      <c r="AT593" s="5">
        <f t="shared" ref="AT593:AT656" si="2815">(AS592+AS594)/2-AR593</f>
        <v>1.8749851733446121E-6</v>
      </c>
      <c r="AU593" s="5">
        <f t="shared" ref="AU593:AU656" si="2816">((AS592+AS594)/2+AR593)/2</f>
        <v>5.5500337657576893E-4</v>
      </c>
      <c r="AV593" s="5">
        <f t="shared" ref="AV593" si="2817">-((-0.25 *AQ592)+(0.75 *AQ593)+(-0.75  *AQ594)+(0.25 *AQ595))</f>
        <v>5.5500337657576893E-4</v>
      </c>
      <c r="AW593" s="5">
        <f t="shared" ref="AW593:AW656" si="2818">-((-0.5 *AQ592)+(AQ593)+(-0.5  *AQ594))</f>
        <v>5.5406588398909662E-4</v>
      </c>
      <c r="AX593" s="5">
        <f t="shared" si="2772"/>
        <v>-179.70697021484375</v>
      </c>
      <c r="AY593" s="5">
        <f t="shared" si="2773"/>
        <v>0.26861572265625</v>
      </c>
    </row>
    <row r="594" spans="1:51" x14ac:dyDescent="0.25">
      <c r="A594">
        <v>8.9999999999999993E-3</v>
      </c>
      <c r="B594" s="1">
        <v>7.2399999999999998E-5</v>
      </c>
      <c r="O594">
        <v>137.53358459472656</v>
      </c>
      <c r="P594">
        <v>2.237617015838623</v>
      </c>
      <c r="R594">
        <v>141.83151245117188</v>
      </c>
      <c r="S594">
        <v>18.543596267700195</v>
      </c>
      <c r="AP594" s="5">
        <v>-154.72528076171875</v>
      </c>
      <c r="AQ594" s="5">
        <v>2.2500136765302159E-5</v>
      </c>
      <c r="AR594" s="5" t="e">
        <f t="shared" si="2767"/>
        <v>#N/A</v>
      </c>
      <c r="AS594" s="5">
        <f t="shared" si="2774"/>
        <v>5.5781585433578584E-4</v>
      </c>
      <c r="AT594" s="5">
        <f t="shared" ref="AT594" si="2819">AS594-((AR593+AR595)/2)</f>
        <v>1.4062316040508449E-6</v>
      </c>
      <c r="AU594" s="5">
        <f t="shared" ref="AU594:AU657" si="2820">(AS594+((AR593+AR595)/2))/2</f>
        <v>5.5711273853376042E-4</v>
      </c>
      <c r="AV594" s="5">
        <f t="shared" ref="AV594" si="2821">((-0.25 *AQ593)+(0.75 *AQ594)+(-0.75  *AQ595)+(0.25 *AQ596))</f>
        <v>5.5711273853376042E-4</v>
      </c>
      <c r="AW594" s="5">
        <f t="shared" ref="AW594:AW657" si="2822">((-0.5 *AQ593)+(AQ594)+(-0.5  *AQ595))</f>
        <v>5.5594086916244123E-4</v>
      </c>
      <c r="AX594" s="5">
        <f t="shared" si="2772"/>
        <v>-179.4383544921875</v>
      </c>
      <c r="AY594" s="5">
        <f t="shared" si="2773"/>
        <v>0.26861572265625</v>
      </c>
    </row>
    <row r="595" spans="1:51" x14ac:dyDescent="0.25">
      <c r="A595">
        <v>8.0000000000000002E-3</v>
      </c>
      <c r="B595" s="1">
        <v>7.2080000000000001E-5</v>
      </c>
      <c r="O595">
        <v>141.83151245117188</v>
      </c>
      <c r="P595">
        <v>2.2228634357452393</v>
      </c>
      <c r="R595">
        <v>146.12944030761719</v>
      </c>
      <c r="S595">
        <v>18.979646682739258</v>
      </c>
      <c r="AP595" s="5">
        <v>-204.15142822265625</v>
      </c>
      <c r="AQ595" s="5">
        <v>-5.3531571757048368E-4</v>
      </c>
      <c r="AR595" s="5">
        <f t="shared" si="2767"/>
        <v>5.5875336147437338E-4</v>
      </c>
      <c r="AS595" s="5" t="e">
        <f t="shared" si="2774"/>
        <v>#N/A</v>
      </c>
      <c r="AT595" s="5">
        <f t="shared" ref="AT595:AT658" si="2823">(AS594+AS596)/2-AR595</f>
        <v>2.3437823983840644E-6</v>
      </c>
      <c r="AU595" s="5">
        <f t="shared" ref="AU595:AU658" si="2824">((AS594+AS596)/2+AR595)/2</f>
        <v>5.5992525267356541E-4</v>
      </c>
      <c r="AV595" s="5">
        <f t="shared" ref="AV595" si="2825">-((-0.25 *AQ594)+(0.75 *AQ595)+(-0.75  *AQ596)+(0.25 *AQ597))</f>
        <v>5.5992525267356541E-4</v>
      </c>
      <c r="AW595" s="5">
        <f t="shared" ref="AW595:AW658" si="2826">-((-0.5 *AQ594)+(AQ595)+(-0.5  *AQ596))</f>
        <v>5.5828460790507961E-4</v>
      </c>
      <c r="AX595" s="5">
        <f t="shared" si="2772"/>
        <v>-179.16973876953125</v>
      </c>
      <c r="AY595" s="5">
        <f t="shared" si="2773"/>
        <v>0.5372467041015625</v>
      </c>
    </row>
    <row r="596" spans="1:51" x14ac:dyDescent="0.25">
      <c r="A596">
        <v>7.0000000000000001E-3</v>
      </c>
      <c r="B596" s="1">
        <v>7.1769999999999999E-5</v>
      </c>
      <c r="O596">
        <v>146.12944030761719</v>
      </c>
      <c r="P596">
        <v>2.2540099620819092</v>
      </c>
      <c r="R596">
        <v>150.42735290527344</v>
      </c>
      <c r="S596">
        <v>19.784536361694336</v>
      </c>
      <c r="AP596" s="5">
        <v>-154.18804931640625</v>
      </c>
      <c r="AQ596" s="5">
        <v>2.3437643903889693E-5</v>
      </c>
      <c r="AR596" s="5" t="e">
        <f t="shared" si="2767"/>
        <v>#N/A</v>
      </c>
      <c r="AS596" s="5">
        <f t="shared" si="2774"/>
        <v>5.6437843340972904E-4</v>
      </c>
      <c r="AT596" s="5">
        <f t="shared" ref="AT596" si="2827">AS596-((AR595+AR597)/2)</f>
        <v>9.3752532848156989E-7</v>
      </c>
      <c r="AU596" s="5">
        <f t="shared" ref="AU596:AU659" si="2828">(AS596+((AR595+AR597)/2))/2</f>
        <v>5.6390967074548826E-4</v>
      </c>
      <c r="AV596" s="5">
        <f t="shared" ref="AV596" si="2829">((-0.25 *AQ595)+(0.75 *AQ596)+(-0.75  *AQ597)+(0.25 *AQ598))</f>
        <v>5.6390967074548826E-4</v>
      </c>
      <c r="AW596" s="5">
        <f t="shared" ref="AW596:AW659" si="2830">((-0.5 *AQ595)+(AQ596)+(-0.5  *AQ597))</f>
        <v>5.6156589744205121E-4</v>
      </c>
      <c r="AX596" s="5">
        <f t="shared" si="2772"/>
        <v>-178.63249206542969</v>
      </c>
      <c r="AY596" s="5">
        <f t="shared" si="2773"/>
        <v>0.5372467041015625</v>
      </c>
    </row>
    <row r="597" spans="1:51" x14ac:dyDescent="0.25">
      <c r="A597">
        <v>6.0000000000000001E-3</v>
      </c>
      <c r="B597" s="1">
        <v>7.1459999999999997E-5</v>
      </c>
      <c r="O597">
        <v>150.42735290527344</v>
      </c>
      <c r="P597">
        <v>2.3179416656494141</v>
      </c>
      <c r="R597">
        <v>154.72528076171875</v>
      </c>
      <c r="S597">
        <v>19.981250762939453</v>
      </c>
      <c r="AP597" s="5">
        <v>-203.07693481445313</v>
      </c>
      <c r="AQ597" s="5">
        <v>-5.4094078950583935E-4</v>
      </c>
      <c r="AR597" s="5">
        <f t="shared" si="2767"/>
        <v>5.6812845468812156E-4</v>
      </c>
      <c r="AS597" s="5" t="e">
        <f t="shared" si="2774"/>
        <v>#N/A</v>
      </c>
      <c r="AT597" s="5">
        <f t="shared" ref="AT597:AT660" si="2831">(AS596+AS598)/2-AR597</f>
        <v>3.2741809263825417E-11</v>
      </c>
      <c r="AU597" s="5">
        <f t="shared" ref="AU597:AU660" si="2832">((AS596+AS598)/2+AR597)/2</f>
        <v>5.681284710590262E-4</v>
      </c>
      <c r="AV597" s="5">
        <f t="shared" ref="AV597" si="2833">-((-0.25 *AQ596)+(0.75 *AQ597)+(-0.75  *AQ598)+(0.25 *AQ599))</f>
        <v>5.681284710590262E-4</v>
      </c>
      <c r="AW597" s="5">
        <f t="shared" ref="AW597:AW660" si="2834">-((-0.5 *AQ596)+(AQ597)+(-0.5  *AQ598))</f>
        <v>5.662534440489253E-4</v>
      </c>
      <c r="AX597" s="5">
        <f t="shared" si="2772"/>
        <v>-178.09524536132813</v>
      </c>
      <c r="AY597" s="5">
        <f t="shared" si="2773"/>
        <v>0.5372467041015625</v>
      </c>
    </row>
    <row r="598" spans="1:51" x14ac:dyDescent="0.25">
      <c r="A598">
        <v>5.0000000000000001E-3</v>
      </c>
      <c r="B598" s="1">
        <v>7.1149999999999995E-5</v>
      </c>
      <c r="O598">
        <v>154.72528076171875</v>
      </c>
      <c r="P598">
        <v>2.3474488258361816</v>
      </c>
      <c r="R598">
        <v>159.02320861816406</v>
      </c>
      <c r="S598">
        <v>19.905843734741211</v>
      </c>
      <c r="AP598" s="5">
        <v>-153.11355590820313</v>
      </c>
      <c r="AQ598" s="5">
        <v>2.7187665182282217E-5</v>
      </c>
      <c r="AR598" s="5" t="e">
        <f t="shared" si="2767"/>
        <v>#N/A</v>
      </c>
      <c r="AS598" s="5">
        <f t="shared" si="2774"/>
        <v>5.7187854145013262E-4</v>
      </c>
      <c r="AT598" s="5">
        <f t="shared" ref="AT598" si="2835">AS598-((AR597+AR599)/2)</f>
        <v>2.3437951313098893E-6</v>
      </c>
      <c r="AU598" s="5">
        <f t="shared" ref="AU598:AU661" si="2836">(AS598+((AR597+AR599)/2))/2</f>
        <v>5.7070664388447767E-4</v>
      </c>
      <c r="AV598" s="5">
        <f t="shared" ref="AV598" si="2837">((-0.25 *AQ597)+(0.75 *AQ598)+(-0.75  *AQ599)+(0.25 *AQ600))</f>
        <v>5.7070664388447767E-4</v>
      </c>
      <c r="AW598" s="5">
        <f t="shared" ref="AW598:AW661" si="2838">((-0.5 *AQ597)+(AQ598)+(-0.5  *AQ599))</f>
        <v>5.7000349806912709E-4</v>
      </c>
      <c r="AX598" s="5">
        <f t="shared" si="2772"/>
        <v>-177.55799865722656</v>
      </c>
      <c r="AY598" s="5">
        <f t="shared" si="2773"/>
        <v>0.5372314453125</v>
      </c>
    </row>
    <row r="599" spans="1:51" x14ac:dyDescent="0.25">
      <c r="A599">
        <v>4.0000000000000001E-3</v>
      </c>
      <c r="B599" s="1">
        <v>7.0829999999999998E-5</v>
      </c>
      <c r="O599">
        <v>159.02320861816406</v>
      </c>
      <c r="P599">
        <v>2.3474488258361816</v>
      </c>
      <c r="R599">
        <v>163.32113647460938</v>
      </c>
      <c r="S599">
        <v>20.35992431640625</v>
      </c>
      <c r="AP599" s="5">
        <v>-202.00244140625</v>
      </c>
      <c r="AQ599" s="5">
        <v>-5.446908762678504E-4</v>
      </c>
      <c r="AR599" s="5">
        <f t="shared" si="2767"/>
        <v>5.7094103794952389E-4</v>
      </c>
      <c r="AS599" s="5" t="e">
        <f t="shared" si="2774"/>
        <v>#N/A</v>
      </c>
      <c r="AT599" s="5">
        <f t="shared" ref="AT599:AT662" si="2839">(AS598+AS600)/2-AR599</f>
        <v>-9.3754533736500889E-7</v>
      </c>
      <c r="AU599" s="5">
        <f t="shared" ref="AU599:AU662" si="2840">((AS598+AS600)/2+AR599)/2</f>
        <v>5.7047226528084138E-4</v>
      </c>
      <c r="AV599" s="5">
        <f t="shared" ref="AV599" si="2841">-((-0.25 *AQ598)+(0.75 *AQ599)+(-0.75  *AQ600)+(0.25 *AQ601))</f>
        <v>5.7047226528084138E-4</v>
      </c>
      <c r="AW599" s="5">
        <f t="shared" ref="AW599:AW662" si="2842">-((-0.5 *AQ598)+(AQ599)+(-0.5  *AQ600))</f>
        <v>5.7140978969982825E-4</v>
      </c>
      <c r="AX599" s="5">
        <f t="shared" si="2772"/>
        <v>-177.02076721191406</v>
      </c>
      <c r="AY599" s="5">
        <f t="shared" si="2773"/>
        <v>0.5372314453125</v>
      </c>
    </row>
    <row r="600" spans="1:51" x14ac:dyDescent="0.25">
      <c r="A600">
        <v>3.0000000000000001E-3</v>
      </c>
      <c r="B600" s="1">
        <v>7.0519999999999996E-5</v>
      </c>
      <c r="O600">
        <v>163.32113647460938</v>
      </c>
      <c r="P600">
        <v>2.3769559860229492</v>
      </c>
      <c r="R600">
        <v>167.61904907226563</v>
      </c>
      <c r="S600">
        <v>20.361562728881836</v>
      </c>
      <c r="AP600" s="5">
        <v>-152.03909301757813</v>
      </c>
      <c r="AQ600" s="5">
        <v>2.625016168167349E-5</v>
      </c>
      <c r="AR600" s="5" t="e">
        <f t="shared" si="2767"/>
        <v>#N/A</v>
      </c>
      <c r="AS600" s="5">
        <f t="shared" si="2774"/>
        <v>5.6812844377418514E-4</v>
      </c>
      <c r="AT600" s="5">
        <f t="shared" ref="AT600" si="2843">AS600-((AR599+AR601)/2)</f>
        <v>-1.6406720533268526E-6</v>
      </c>
      <c r="AU600" s="5">
        <f t="shared" ref="AU600:AU663" si="2844">(AS600+((AR599+AR601)/2))/2</f>
        <v>5.6894877980084857E-4</v>
      </c>
      <c r="AV600" s="5">
        <f t="shared" ref="AV600" si="2845">((-0.25 *AQ599)+(0.75 *AQ600)+(-0.75  *AQ601)+(0.25 *AQ602))</f>
        <v>5.6894877980084857E-4</v>
      </c>
      <c r="AW600" s="5">
        <f t="shared" ref="AW600:AW663" si="2846">((-0.5 *AQ599)+(AQ600)+(-0.5  *AQ601))</f>
        <v>5.6953474086185452E-4</v>
      </c>
      <c r="AX600" s="5">
        <f t="shared" si="2772"/>
        <v>-176.48353576660156</v>
      </c>
      <c r="AY600" s="5">
        <f t="shared" si="2773"/>
        <v>0.5372467041015625</v>
      </c>
    </row>
    <row r="601" spans="1:51" x14ac:dyDescent="0.25">
      <c r="A601">
        <v>2E-3</v>
      </c>
      <c r="B601" s="1">
        <v>7.0229999999999997E-5</v>
      </c>
      <c r="O601">
        <v>167.61904907226563</v>
      </c>
      <c r="P601">
        <v>2.3474488258361816</v>
      </c>
      <c r="R601">
        <v>171.91697692871094</v>
      </c>
      <c r="S601">
        <v>20.236978530883789</v>
      </c>
      <c r="AP601" s="5">
        <v>-200.927978515625</v>
      </c>
      <c r="AQ601" s="5">
        <v>-5.4187828209251165E-4</v>
      </c>
      <c r="AR601" s="5">
        <f t="shared" si="2767"/>
        <v>5.685971937055001E-4</v>
      </c>
      <c r="AS601" s="5" t="e">
        <f t="shared" si="2774"/>
        <v>#N/A</v>
      </c>
      <c r="AT601" s="5">
        <f t="shared" ref="AT601:AT664" si="2847">(AS600+AS602)/2-AR601</f>
        <v>2.5781610020203516E-6</v>
      </c>
      <c r="AU601" s="5">
        <f t="shared" ref="AU601:AU664" si="2848">((AS600+AS602)/2+AR601)/2</f>
        <v>5.6988627420651028E-4</v>
      </c>
      <c r="AV601" s="5">
        <f t="shared" ref="AV601" si="2849">-((-0.25 *AQ600)+(0.75 *AQ601)+(-0.75  *AQ602)+(0.25 *AQ603))</f>
        <v>5.6988627420651028E-4</v>
      </c>
      <c r="AW601" s="5">
        <f t="shared" ref="AW601:AW664" si="2850">-((-0.5 *AQ600)+(AQ601)+(-0.5  *AQ602))</f>
        <v>5.6836281873984262E-4</v>
      </c>
      <c r="AX601" s="5">
        <f t="shared" si="2772"/>
        <v>-175.9462890625</v>
      </c>
      <c r="AY601" s="5">
        <f t="shared" si="2773"/>
        <v>0.5372467041015625</v>
      </c>
    </row>
    <row r="602" spans="1:51" x14ac:dyDescent="0.25">
      <c r="A602">
        <v>1E-3</v>
      </c>
      <c r="B602" s="1">
        <v>6.9930000000000003E-5</v>
      </c>
      <c r="O602">
        <v>171.91697692871094</v>
      </c>
      <c r="P602">
        <v>2.3753166198730469</v>
      </c>
      <c r="R602">
        <v>176.21490478515625</v>
      </c>
      <c r="S602">
        <v>20.096000671386719</v>
      </c>
      <c r="AP602" s="5">
        <v>-150.964599609375</v>
      </c>
      <c r="AQ602" s="5">
        <v>2.671891161298845E-5</v>
      </c>
      <c r="AR602" s="5" t="e">
        <f t="shared" si="2767"/>
        <v>#N/A</v>
      </c>
      <c r="AS602" s="5">
        <f t="shared" si="2774"/>
        <v>5.7422226564085577E-4</v>
      </c>
      <c r="AT602" s="5">
        <f t="shared" ref="AT602" si="2851">AS602-((AR601+AR603)/2)</f>
        <v>3.0469109333353117E-6</v>
      </c>
      <c r="AU602" s="5">
        <f t="shared" ref="AU602:AU665" si="2852">(AS602+((AR601+AR603)/2))/2</f>
        <v>5.7269881017418811E-4</v>
      </c>
      <c r="AV602" s="5">
        <f t="shared" ref="AV602" si="2853">((-0.25 *AQ601)+(0.75 *AQ602)+(-0.75  *AQ603)+(0.25 *AQ604))</f>
        <v>5.7269881017418811E-4</v>
      </c>
      <c r="AW602" s="5">
        <f t="shared" ref="AW602:AW665" si="2854">((-0.5 *AQ601)+(AQ602)+(-0.5  *AQ603))</f>
        <v>5.7140972967317794E-4</v>
      </c>
      <c r="AX602" s="5">
        <f t="shared" si="2772"/>
        <v>-175.40904235839844</v>
      </c>
      <c r="AY602" s="5">
        <f t="shared" si="2773"/>
        <v>0.5372467041015625</v>
      </c>
    </row>
    <row r="603" spans="1:51" x14ac:dyDescent="0.25">
      <c r="A603">
        <v>0</v>
      </c>
      <c r="B603" s="1">
        <v>6.9319999999999994E-5</v>
      </c>
      <c r="O603">
        <v>176.21490478515625</v>
      </c>
      <c r="P603">
        <v>2.3376131057739258</v>
      </c>
      <c r="R603">
        <v>180.51283264160156</v>
      </c>
      <c r="S603">
        <v>20.576309204101563</v>
      </c>
      <c r="AP603" s="5">
        <v>-199.85348510742188</v>
      </c>
      <c r="AQ603" s="5">
        <v>-5.4750335402786732E-4</v>
      </c>
      <c r="AR603" s="5">
        <f t="shared" si="2767"/>
        <v>5.7375351570954081E-4</v>
      </c>
      <c r="AS603" s="5" t="e">
        <f t="shared" si="2774"/>
        <v>#N/A</v>
      </c>
      <c r="AT603" s="5">
        <f t="shared" ref="AT603:AT666" si="2855">(AS602+AS604)/2-AR603</f>
        <v>3.046881829504855E-6</v>
      </c>
      <c r="AU603" s="5">
        <f t="shared" ref="AU603:AU666" si="2856">((AS602+AS604)/2+AR603)/2</f>
        <v>5.7527695662429323E-4</v>
      </c>
      <c r="AV603" s="5">
        <f t="shared" ref="AV603" si="2857">-((-0.25 *AQ602)+(0.75 *AQ603)+(-0.75  *AQ604)+(0.25 *AQ605))</f>
        <v>5.7527695662429323E-4</v>
      </c>
      <c r="AW603" s="5">
        <f t="shared" ref="AW603:AW666" si="2858">-((-0.5 *AQ602)+(AQ603)+(-0.5  *AQ604))</f>
        <v>5.7398789067519829E-4</v>
      </c>
      <c r="AX603" s="5">
        <f t="shared" si="2772"/>
        <v>-174.87179565429688</v>
      </c>
      <c r="AY603" s="5">
        <f t="shared" si="2773"/>
        <v>0.5372314453125</v>
      </c>
    </row>
    <row r="604" spans="1:51" x14ac:dyDescent="0.25">
      <c r="A604">
        <v>1E-3</v>
      </c>
      <c r="B604" s="1">
        <v>6.8429999999999994E-5</v>
      </c>
      <c r="O604">
        <v>180.51283264160156</v>
      </c>
      <c r="P604">
        <v>2.3638415336608887</v>
      </c>
      <c r="R604">
        <v>184.81076049804688</v>
      </c>
      <c r="S604">
        <v>20.699256896972656</v>
      </c>
      <c r="AP604" s="5">
        <v>-149.89010620117188</v>
      </c>
      <c r="AQ604" s="5">
        <v>2.625016168167349E-5</v>
      </c>
      <c r="AR604" s="5" t="e">
        <f t="shared" si="2767"/>
        <v>#N/A</v>
      </c>
      <c r="AS604" s="5">
        <f t="shared" si="2774"/>
        <v>5.7937852943723556E-4</v>
      </c>
      <c r="AT604" s="5">
        <f t="shared" ref="AT604" si="2859">AS604-((AR603+AR605)/2)</f>
        <v>3.2812604331411421E-6</v>
      </c>
      <c r="AU604" s="5">
        <f t="shared" ref="AU604:AU667" si="2860">(AS604+((AR603+AR605)/2))/2</f>
        <v>5.7773789922066499E-4</v>
      </c>
      <c r="AV604" s="5">
        <f t="shared" ref="AV604" si="2861">((-0.25 *AQ603)+(0.75 *AQ604)+(-0.75  *AQ605)+(0.25 *AQ606))</f>
        <v>5.7773789922066499E-4</v>
      </c>
      <c r="AW604" s="5">
        <f t="shared" ref="AW604:AW667" si="2862">((-0.5 *AQ603)+(AQ604)+(-0.5  *AQ605))</f>
        <v>5.7656602257338818E-4</v>
      </c>
      <c r="AX604" s="5">
        <f t="shared" si="2772"/>
        <v>-174.33456420898438</v>
      </c>
      <c r="AY604" s="5">
        <f t="shared" si="2773"/>
        <v>0.5372314453125</v>
      </c>
    </row>
    <row r="605" spans="1:51" x14ac:dyDescent="0.25">
      <c r="A605">
        <v>2E-3</v>
      </c>
      <c r="B605" s="1">
        <v>6.7719999999999995E-5</v>
      </c>
      <c r="O605">
        <v>184.81076049804688</v>
      </c>
      <c r="P605">
        <v>2.3703987598419189</v>
      </c>
      <c r="R605">
        <v>189.10867309570313</v>
      </c>
      <c r="S605">
        <v>20.751712799072266</v>
      </c>
      <c r="AP605" s="5">
        <v>-198.77902221679688</v>
      </c>
      <c r="AQ605" s="5">
        <v>-5.5312836775556207E-4</v>
      </c>
      <c r="AR605" s="5">
        <f t="shared" si="2767"/>
        <v>5.7844102229864802E-4</v>
      </c>
      <c r="AS605" s="5" t="e">
        <f t="shared" si="2774"/>
        <v>#N/A</v>
      </c>
      <c r="AT605" s="5">
        <f t="shared" ref="AT605:AT668" si="2863">(AS604+AS606)/2-AR605</f>
        <v>7.0315581979230046E-7</v>
      </c>
      <c r="AU605" s="5">
        <f t="shared" ref="AU605:AU668" si="2864">((AS604+AS606)/2+AR605)/2</f>
        <v>5.7879260020854417E-4</v>
      </c>
      <c r="AV605" s="5">
        <f t="shared" ref="AV605" si="2865">-((-0.25 *AQ604)+(0.75 *AQ605)+(-0.75  *AQ606)+(0.25 *AQ607))</f>
        <v>5.7879260020854417E-4</v>
      </c>
      <c r="AW605" s="5">
        <f t="shared" ref="AW605:AW668" si="2866">-((-0.5 *AQ604)+(AQ605)+(-0.5  *AQ606))</f>
        <v>5.7890977586794179E-4</v>
      </c>
      <c r="AX605" s="5">
        <f t="shared" si="2772"/>
        <v>-173.79733276367188</v>
      </c>
      <c r="AY605" s="5">
        <f t="shared" si="2773"/>
        <v>0.5372467041015625</v>
      </c>
    </row>
    <row r="606" spans="1:51" x14ac:dyDescent="0.25">
      <c r="A606">
        <v>3.0000000000000001E-3</v>
      </c>
      <c r="B606" s="1">
        <v>6.711E-5</v>
      </c>
      <c r="O606">
        <v>189.10867309570313</v>
      </c>
      <c r="P606">
        <v>2.4228556156158447</v>
      </c>
      <c r="R606">
        <v>193.40660095214844</v>
      </c>
      <c r="S606">
        <v>20.69761848449707</v>
      </c>
      <c r="AP606" s="5">
        <v>-148.81564331054688</v>
      </c>
      <c r="AQ606" s="5">
        <v>2.5312654543085955E-5</v>
      </c>
      <c r="AR606" s="5" t="e">
        <f t="shared" si="2767"/>
        <v>#N/A</v>
      </c>
      <c r="AS606" s="5">
        <f t="shared" si="2774"/>
        <v>5.7890982679964509E-4</v>
      </c>
      <c r="AT606" s="5">
        <f t="shared" ref="AT606" si="2867">AS606-((AR605+AR607)/2)</f>
        <v>2.5465851649641991E-11</v>
      </c>
      <c r="AU606" s="5">
        <f t="shared" ref="AU606:AU669" si="2868">(AS606+((AR605+AR607)/2))/2</f>
        <v>5.7890981406671926E-4</v>
      </c>
      <c r="AV606" s="5">
        <f t="shared" ref="AV606" si="2869">((-0.25 *AQ605)+(0.75 *AQ606)+(-0.75  *AQ607)+(0.25 *AQ608))</f>
        <v>5.7890981406671926E-4</v>
      </c>
      <c r="AW606" s="5">
        <f t="shared" ref="AW606:AW669" si="2870">((-0.5 *AQ605)+(AQ606)+(-0.5  *AQ607))</f>
        <v>5.7867542454914656E-4</v>
      </c>
      <c r="AX606" s="5">
        <f t="shared" si="2772"/>
        <v>-173.26008605957031</v>
      </c>
      <c r="AY606" s="5">
        <f t="shared" si="2773"/>
        <v>0.5372467041015625</v>
      </c>
    </row>
    <row r="607" spans="1:51" x14ac:dyDescent="0.25">
      <c r="A607">
        <v>4.0000000000000001E-3</v>
      </c>
      <c r="B607" s="1">
        <v>6.656E-5</v>
      </c>
      <c r="O607">
        <v>193.40660095214844</v>
      </c>
      <c r="P607">
        <v>2.3835129737854004</v>
      </c>
      <c r="R607">
        <v>197.70452880859375</v>
      </c>
      <c r="S607">
        <v>20.541885375976563</v>
      </c>
      <c r="AP607" s="5">
        <v>-197.70452880859375</v>
      </c>
      <c r="AQ607" s="5">
        <v>-5.5359717225655913E-4</v>
      </c>
      <c r="AR607" s="5">
        <f t="shared" si="2767"/>
        <v>5.7937858036893886E-4</v>
      </c>
      <c r="AS607" s="5" t="e">
        <f t="shared" si="2774"/>
        <v>#N/A</v>
      </c>
      <c r="AT607" s="5">
        <f t="shared" ref="AT607:AT670" si="2871">(AS606+AS608)/2-AR607</f>
        <v>2.5781300792004913E-6</v>
      </c>
      <c r="AU607" s="5">
        <f t="shared" ref="AU607:AU670" si="2872">((AS606+AS608)/2+AR607)/2</f>
        <v>5.806676454085391E-4</v>
      </c>
      <c r="AV607" s="5">
        <f t="shared" ref="AV607" si="2873">-((-0.25 *AQ606)+(0.75 *AQ607)+(-0.75  *AQ608)+(0.25 *AQ609))</f>
        <v>5.806676454085391E-4</v>
      </c>
      <c r="AW607" s="5">
        <f t="shared" ref="AW607:AW670" si="2874">-((-0.5 *AQ606)+(AQ607)+(-0.5  *AQ608))</f>
        <v>5.7914420358429197E-4</v>
      </c>
      <c r="AX607" s="5">
        <f t="shared" si="2772"/>
        <v>-172.72283935546875</v>
      </c>
      <c r="AY607" s="5">
        <f t="shared" si="2773"/>
        <v>0.26861572265625</v>
      </c>
    </row>
    <row r="608" spans="1:51" x14ac:dyDescent="0.25">
      <c r="A608">
        <v>5.0000000000000001E-3</v>
      </c>
      <c r="B608" s="1">
        <v>6.6039999999999998E-5</v>
      </c>
      <c r="O608">
        <v>197.70452880859375</v>
      </c>
      <c r="P608">
        <v>2.3458094596862793</v>
      </c>
      <c r="R608">
        <v>202.00245666503906</v>
      </c>
      <c r="S608">
        <v>20.768108367919922</v>
      </c>
      <c r="AP608" s="5">
        <v>-147.74114990234375</v>
      </c>
      <c r="AQ608" s="5">
        <v>2.5781408112379722E-5</v>
      </c>
      <c r="AR608" s="5" t="e">
        <f t="shared" si="2767"/>
        <v>#N/A</v>
      </c>
      <c r="AS608" s="5">
        <f t="shared" si="2774"/>
        <v>5.8500359409663361E-4</v>
      </c>
      <c r="AT608" s="5">
        <f t="shared" ref="AT608" si="2875">AS608-((AR607+AR609)/2)</f>
        <v>1.8750006347545423E-6</v>
      </c>
      <c r="AU608" s="5">
        <f t="shared" ref="AU608:AU671" si="2876">(AS608+((AR607+AR609)/2))/2</f>
        <v>5.8406609377925633E-4</v>
      </c>
      <c r="AV608" s="5">
        <f t="shared" ref="AV608" si="2877">((-0.25 *AQ607)+(0.75 *AQ608)+(-0.75  *AQ609)+(0.25 *AQ610))</f>
        <v>5.8406609377925633E-4</v>
      </c>
      <c r="AW608" s="5">
        <f t="shared" ref="AW608:AW671" si="2878">((-0.5 *AQ607)+(AQ608)+(-0.5  *AQ609))</f>
        <v>5.8219108723278623E-4</v>
      </c>
      <c r="AX608" s="5">
        <f t="shared" si="2772"/>
        <v>-172.4542236328125</v>
      </c>
      <c r="AY608" s="5">
        <f t="shared" si="2773"/>
        <v>0.26861572265625</v>
      </c>
    </row>
    <row r="609" spans="1:51" x14ac:dyDescent="0.25">
      <c r="A609">
        <v>6.0000000000000001E-3</v>
      </c>
      <c r="B609" s="1">
        <v>6.5560000000000002E-5</v>
      </c>
      <c r="O609">
        <v>202.00245666503906</v>
      </c>
      <c r="P609">
        <v>2.3605630397796631</v>
      </c>
      <c r="R609">
        <v>206.30038452148438</v>
      </c>
      <c r="S609">
        <v>19.981250762939453</v>
      </c>
      <c r="AP609" s="5">
        <v>-197.16729736328125</v>
      </c>
      <c r="AQ609" s="5">
        <v>-5.5922218598425388E-4</v>
      </c>
      <c r="AR609" s="5">
        <f t="shared" si="2767"/>
        <v>5.8687860655481927E-4</v>
      </c>
      <c r="AS609" s="5" t="e">
        <f t="shared" si="2774"/>
        <v>#N/A</v>
      </c>
      <c r="AT609" s="5">
        <f t="shared" ref="AT609:AT672" si="2879">(AS608+AS610)/2-AR609</f>
        <v>1.171852090919856E-6</v>
      </c>
      <c r="AU609" s="5">
        <f t="shared" ref="AU609:AU672" si="2880">((AS608+AS610)/2+AR609)/2</f>
        <v>5.874645326002792E-4</v>
      </c>
      <c r="AV609" s="5">
        <f t="shared" ref="AV609" si="2881">-((-0.25 *AQ608)+(0.75 *AQ609)+(-0.75  *AQ610)+(0.25 *AQ611))</f>
        <v>5.874645326002792E-4</v>
      </c>
      <c r="AW609" s="5">
        <f t="shared" ref="AW609:AW672" si="2882">-((-0.5 *AQ608)+(AQ609)+(-0.5  *AQ610))</f>
        <v>5.8594110032572644E-4</v>
      </c>
      <c r="AX609" s="5">
        <f t="shared" si="2772"/>
        <v>-172.18560791015625</v>
      </c>
      <c r="AY609" s="5">
        <f t="shared" si="2773"/>
        <v>0.5372467041015625</v>
      </c>
    </row>
    <row r="610" spans="1:51" x14ac:dyDescent="0.25">
      <c r="A610">
        <v>7.0000000000000001E-3</v>
      </c>
      <c r="B610" s="1">
        <v>6.5079999999999994E-5</v>
      </c>
      <c r="O610">
        <v>206.30038452148438</v>
      </c>
      <c r="P610">
        <v>2.3474488258361816</v>
      </c>
      <c r="R610">
        <v>210.59829711914063</v>
      </c>
      <c r="S610">
        <v>19.815681457519531</v>
      </c>
      <c r="AP610" s="5">
        <v>-147.20391845703125</v>
      </c>
      <c r="AQ610" s="5">
        <v>2.7656420570565388E-5</v>
      </c>
      <c r="AR610" s="5" t="e">
        <f t="shared" si="2767"/>
        <v>#N/A</v>
      </c>
      <c r="AS610" s="5">
        <f t="shared" si="2774"/>
        <v>5.9109732319484465E-4</v>
      </c>
      <c r="AT610" s="5">
        <f t="shared" ref="AT610" si="2883">AS610-((AR609+AR611)/2)</f>
        <v>4.6872446546331048E-7</v>
      </c>
      <c r="AU610" s="5">
        <f t="shared" ref="AU610:AU673" si="2884">(AS610+((AR609+AR611)/2))/2</f>
        <v>5.9086296096211299E-4</v>
      </c>
      <c r="AV610" s="5">
        <f t="shared" ref="AV610" si="2885">((-0.25 *AQ609)+(0.75 *AQ610)+(-0.75  *AQ611)+(0.25 *AQ612))</f>
        <v>5.9086296096211299E-4</v>
      </c>
      <c r="AW610" s="5">
        <f t="shared" ref="AW610:AW673" si="2886">((-0.5 *AQ609)+(AQ610)+(-0.5  *AQ611))</f>
        <v>5.8898796487483196E-4</v>
      </c>
      <c r="AX610" s="5">
        <f t="shared" si="2772"/>
        <v>-171.64836120605469</v>
      </c>
      <c r="AY610" s="5">
        <f t="shared" si="2773"/>
        <v>0.5372467041015625</v>
      </c>
    </row>
    <row r="611" spans="1:51" x14ac:dyDescent="0.25">
      <c r="A611">
        <v>8.0000000000000002E-3</v>
      </c>
      <c r="B611" s="1">
        <v>6.4640000000000005E-5</v>
      </c>
      <c r="O611">
        <v>210.59829711914063</v>
      </c>
      <c r="P611">
        <v>2.2622063159942627</v>
      </c>
      <c r="R611">
        <v>214.89622497558594</v>
      </c>
      <c r="S611">
        <v>19.907482147216797</v>
      </c>
      <c r="AP611" s="5">
        <v>-196.09280395507813</v>
      </c>
      <c r="AQ611" s="5">
        <v>-5.6344090262427926E-4</v>
      </c>
      <c r="AR611" s="5">
        <f t="shared" si="2767"/>
        <v>5.943785909039434E-4</v>
      </c>
      <c r="AS611" s="5" t="e">
        <f t="shared" si="2774"/>
        <v>#N/A</v>
      </c>
      <c r="AT611" s="5">
        <f t="shared" ref="AT611:AT674" si="2887">(AS610+AS612)/2-AR611</f>
        <v>4.6878267312422395E-7</v>
      </c>
      <c r="AU611" s="5">
        <f t="shared" ref="AU611:AU674" si="2888">((AS610+AS612)/2+AR611)/2</f>
        <v>5.9461298224050552E-4</v>
      </c>
      <c r="AV611" s="5">
        <f t="shared" ref="AV611" si="2889">-((-0.25 *AQ610)+(0.75 *AQ611)+(-0.75  *AQ612)+(0.25 *AQ613))</f>
        <v>5.9461298224050552E-4</v>
      </c>
      <c r="AW611" s="5">
        <f t="shared" ref="AW611:AW674" si="2890">-((-0.5 *AQ610)+(AQ611)+(-0.5  *AQ612))</f>
        <v>5.9273795704939403E-4</v>
      </c>
      <c r="AX611" s="5">
        <f t="shared" si="2772"/>
        <v>-171.11111450195313</v>
      </c>
      <c r="AY611" s="5">
        <f t="shared" si="2773"/>
        <v>0.5372314453125</v>
      </c>
    </row>
    <row r="612" spans="1:51" x14ac:dyDescent="0.25">
      <c r="A612">
        <v>8.9999999999999993E-3</v>
      </c>
      <c r="B612" s="1">
        <v>6.4209999999999997E-5</v>
      </c>
      <c r="O612">
        <v>214.89622497558594</v>
      </c>
      <c r="P612">
        <v>2.2441742420196533</v>
      </c>
      <c r="R612">
        <v>219.19415283203125</v>
      </c>
      <c r="S612">
        <v>20.005838394165039</v>
      </c>
      <c r="AP612" s="5">
        <v>-146.12942504882813</v>
      </c>
      <c r="AQ612" s="5">
        <v>3.0937688279664144E-5</v>
      </c>
      <c r="AR612" s="5" t="e">
        <f t="shared" si="2767"/>
        <v>#N/A</v>
      </c>
      <c r="AS612" s="5">
        <f t="shared" si="2774"/>
        <v>5.9859742395929061E-4</v>
      </c>
      <c r="AT612" s="5">
        <f t="shared" ref="AT612" si="2891">AS612-((AR611+AR613)/2)</f>
        <v>3.046921847271733E-6</v>
      </c>
      <c r="AU612" s="5">
        <f t="shared" ref="AU612:AU675" si="2892">(AS612+((AR611+AR613)/2))/2</f>
        <v>5.9707396303565474E-4</v>
      </c>
      <c r="AV612" s="5">
        <f t="shared" ref="AV612" si="2893">((-0.25 *AQ611)+(0.75 *AQ612)+(-0.75  *AQ613)+(0.25 *AQ614))</f>
        <v>5.9707396303565474E-4</v>
      </c>
      <c r="AW612" s="5">
        <f t="shared" ref="AW612:AW675" si="2894">((-0.5 *AQ611)+(AQ612)+(-0.5  *AQ613))</f>
        <v>5.9648800743161701E-4</v>
      </c>
      <c r="AX612" s="5">
        <f t="shared" si="2772"/>
        <v>-170.57388305664063</v>
      </c>
      <c r="AY612" s="5">
        <f t="shared" si="2773"/>
        <v>0.5372314453125</v>
      </c>
    </row>
    <row r="613" spans="1:51" x14ac:dyDescent="0.25">
      <c r="A613">
        <v>0.01</v>
      </c>
      <c r="B613" s="1">
        <v>6.3780000000000003E-5</v>
      </c>
      <c r="O613">
        <v>219.19415283203125</v>
      </c>
      <c r="P613">
        <v>2.3146631717681885</v>
      </c>
      <c r="R613">
        <v>223.49208068847656</v>
      </c>
      <c r="S613">
        <v>19.920597076416016</v>
      </c>
      <c r="AP613" s="5">
        <v>-195.01834106445313</v>
      </c>
      <c r="AQ613" s="5">
        <v>-5.6765973567962646E-4</v>
      </c>
      <c r="AR613" s="5">
        <f t="shared" si="2767"/>
        <v>5.9672241332009435E-4</v>
      </c>
      <c r="AS613" s="5" t="e">
        <f t="shared" si="2774"/>
        <v>#N/A</v>
      </c>
      <c r="AT613" s="5">
        <f t="shared" ref="AT613:AT676" si="2895">(AS612+AS614)/2-AR613</f>
        <v>4.6875902626197785E-7</v>
      </c>
      <c r="AU613" s="5">
        <f t="shared" ref="AU613:AU676" si="2896">((AS612+AS614)/2+AR613)/2</f>
        <v>5.9695679283322534E-4</v>
      </c>
      <c r="AV613" s="5">
        <f t="shared" ref="AV613" si="2897">-((-0.25 *AQ612)+(0.75 *AQ613)+(-0.75  *AQ614)+(0.25 *AQ615))</f>
        <v>5.9695679283322534E-4</v>
      </c>
      <c r="AW613" s="5">
        <f t="shared" ref="AW613:AW676" si="2898">-((-0.5 *AQ612)+(AQ613)+(-0.5  *AQ614))</f>
        <v>5.9765991863969248E-4</v>
      </c>
      <c r="AX613" s="5">
        <f t="shared" si="2772"/>
        <v>-170.03665161132813</v>
      </c>
      <c r="AY613" s="5">
        <f t="shared" si="2773"/>
        <v>0.5372467041015625</v>
      </c>
    </row>
    <row r="614" spans="1:51" x14ac:dyDescent="0.25">
      <c r="A614">
        <v>1.0999999999999999E-2</v>
      </c>
      <c r="B614" s="1">
        <v>6.3369999999999998E-5</v>
      </c>
      <c r="O614">
        <v>223.49208068847656</v>
      </c>
      <c r="P614">
        <v>2.3212201595306396</v>
      </c>
      <c r="R614">
        <v>227.78999328613281</v>
      </c>
      <c r="S614">
        <v>19.689456939697266</v>
      </c>
      <c r="AP614" s="5">
        <v>-145.05496215820313</v>
      </c>
      <c r="AQ614" s="5">
        <v>2.9062677640467882E-5</v>
      </c>
      <c r="AR614" s="5" t="e">
        <f t="shared" si="2767"/>
        <v>#N/A</v>
      </c>
      <c r="AS614" s="5">
        <f t="shared" si="2774"/>
        <v>5.9578492073342204E-4</v>
      </c>
      <c r="AT614" s="5">
        <f t="shared" ref="AT614" si="2899">AS614-((AR613+AR615)/2)</f>
        <v>-4.6874629333615303E-7</v>
      </c>
      <c r="AU614" s="5">
        <f t="shared" ref="AU614:AU677" si="2900">(AS614+((AR613+AR615)/2))/2</f>
        <v>5.9601929388009012E-4</v>
      </c>
      <c r="AV614" s="5">
        <f t="shared" ref="AV614" si="2901">((-0.25 *AQ613)+(0.75 *AQ614)+(-0.75  *AQ615)+(0.25 *AQ616))</f>
        <v>5.9601929388009012E-4</v>
      </c>
      <c r="AW614" s="5">
        <f t="shared" ref="AW614:AW677" si="2902">((-0.5 *AQ613)+(AQ614)+(-0.5  *AQ615))</f>
        <v>5.9625366702675819E-4</v>
      </c>
      <c r="AX614" s="5">
        <f t="shared" si="2772"/>
        <v>-169.49940490722656</v>
      </c>
      <c r="AY614" s="5">
        <f t="shared" si="2773"/>
        <v>0.5372467041015625</v>
      </c>
    </row>
    <row r="615" spans="1:51" x14ac:dyDescent="0.25">
      <c r="A615">
        <v>1.2E-2</v>
      </c>
      <c r="B615" s="1">
        <v>6.2959999999999994E-5</v>
      </c>
      <c r="O615">
        <v>227.78999328613281</v>
      </c>
      <c r="P615">
        <v>2.237617015838623</v>
      </c>
      <c r="R615">
        <v>232.08792114257813</v>
      </c>
      <c r="S615">
        <v>19.610771179199219</v>
      </c>
      <c r="AP615" s="5">
        <v>-193.94384765625</v>
      </c>
      <c r="AQ615" s="5">
        <v>-5.6672224309295416E-4</v>
      </c>
      <c r="AR615" s="5">
        <f t="shared" si="2767"/>
        <v>5.9578492073342204E-4</v>
      </c>
      <c r="AS615" s="5" t="e">
        <f t="shared" si="2774"/>
        <v>#N/A</v>
      </c>
      <c r="AT615" s="5">
        <f t="shared" ref="AT615:AT678" si="2903">(AS614+AS616)/2-AR615</f>
        <v>2.1093583200126886E-6</v>
      </c>
      <c r="AU615" s="5">
        <f t="shared" ref="AU615:AU678" si="2904">((AS614+AS616)/2+AR615)/2</f>
        <v>5.9683959989342839E-4</v>
      </c>
      <c r="AV615" s="5">
        <f t="shared" ref="AV615" si="2905">-((-0.25 *AQ614)+(0.75 *AQ615)+(-0.75  *AQ616)+(0.25 *AQ617))</f>
        <v>5.9683959989342839E-4</v>
      </c>
      <c r="AW615" s="5">
        <f t="shared" ref="AW615:AW678" si="2906">-((-0.5 *AQ614)+(AQ615)+(-0.5  *AQ616))</f>
        <v>5.9578492073342204E-4</v>
      </c>
      <c r="AX615" s="5">
        <f t="shared" si="2772"/>
        <v>-168.962158203125</v>
      </c>
      <c r="AY615" s="5">
        <f t="shared" si="2773"/>
        <v>0.5372467041015625</v>
      </c>
    </row>
    <row r="616" spans="1:51" x14ac:dyDescent="0.25">
      <c r="A616">
        <v>1.2999999999999999E-2</v>
      </c>
      <c r="B616" s="1">
        <v>6.2570000000000006E-5</v>
      </c>
      <c r="O616">
        <v>232.08792114257813</v>
      </c>
      <c r="P616">
        <v>2.1720459461212158</v>
      </c>
      <c r="R616">
        <v>236.38584899902344</v>
      </c>
      <c r="S616">
        <v>19.356681823730469</v>
      </c>
      <c r="AP616" s="5">
        <v>-143.98046875</v>
      </c>
      <c r="AQ616" s="5">
        <v>2.9062677640467882E-5</v>
      </c>
      <c r="AR616" s="5" t="e">
        <f t="shared" si="2767"/>
        <v>#N/A</v>
      </c>
      <c r="AS616" s="5">
        <f t="shared" si="2774"/>
        <v>6.0000363737344742E-4</v>
      </c>
      <c r="AT616" s="5">
        <f t="shared" ref="AT616" si="2907">AS616-((AR615+AR617)/2)</f>
        <v>1.4062288755667396E-6</v>
      </c>
      <c r="AU616" s="5">
        <f t="shared" ref="AU616:AU679" si="2908">(AS616+((AR615+AR617)/2))/2</f>
        <v>5.9930052293566405E-4</v>
      </c>
      <c r="AV616" s="5">
        <f t="shared" ref="AV616" si="2909">((-0.25 *AQ615)+(0.75 *AQ616)+(-0.75  *AQ617)+(0.25 *AQ618))</f>
        <v>5.9930052293566405E-4</v>
      </c>
      <c r="AW616" s="5">
        <f t="shared" ref="AW616:AW679" si="2910">((-0.5 *AQ615)+(AQ616)+(-0.5  *AQ617))</f>
        <v>5.9789427905343473E-4</v>
      </c>
      <c r="AX616" s="5">
        <f t="shared" si="2772"/>
        <v>-168.42491149902344</v>
      </c>
      <c r="AY616" s="5">
        <f t="shared" si="2773"/>
        <v>0.5372314453125</v>
      </c>
    </row>
    <row r="617" spans="1:51" x14ac:dyDescent="0.25">
      <c r="A617">
        <v>1.4E-2</v>
      </c>
      <c r="B617" s="1">
        <v>6.2180000000000004E-5</v>
      </c>
      <c r="O617">
        <v>236.38584899902344</v>
      </c>
      <c r="P617">
        <v>2.2245028018951416</v>
      </c>
      <c r="R617">
        <v>240.68377685546875</v>
      </c>
      <c r="S617">
        <v>18.882928848266602</v>
      </c>
      <c r="AP617" s="5">
        <v>-192.86935424804688</v>
      </c>
      <c r="AQ617" s="5">
        <v>-5.7094095973297954E-4</v>
      </c>
      <c r="AR617" s="5">
        <f t="shared" si="2767"/>
        <v>6.0140989626233932E-4</v>
      </c>
      <c r="AS617" s="5" t="e">
        <f t="shared" si="2774"/>
        <v>#N/A</v>
      </c>
      <c r="AT617" s="5">
        <f t="shared" ref="AT617:AT680" si="2911">(AS616+AS618)/2-AR617</f>
        <v>9.3754078989150003E-7</v>
      </c>
      <c r="AU617" s="5">
        <f t="shared" ref="AU617:AU680" si="2912">((AS616+AS618)/2+AR617)/2</f>
        <v>6.0187866665728507E-4</v>
      </c>
      <c r="AV617" s="5">
        <f t="shared" ref="AV617" si="2913">-((-0.25 *AQ616)+(0.75 *AQ617)+(-0.75  *AQ618)+(0.25 *AQ619))</f>
        <v>6.0187866665728507E-4</v>
      </c>
      <c r="AW617" s="5">
        <f t="shared" ref="AW617:AW680" si="2914">-((-0.5 *AQ616)+(AQ617)+(-0.5  *AQ618))</f>
        <v>6.0070676681789337E-4</v>
      </c>
      <c r="AX617" s="5">
        <f t="shared" si="2772"/>
        <v>-167.88768005371094</v>
      </c>
      <c r="AY617" s="5">
        <f t="shared" si="2773"/>
        <v>0.5372314453125</v>
      </c>
    </row>
    <row r="618" spans="1:51" x14ac:dyDescent="0.25">
      <c r="A618">
        <v>1.4999999999999999E-2</v>
      </c>
      <c r="B618" s="1">
        <v>6.1799999999999998E-5</v>
      </c>
      <c r="O618">
        <v>240.68377685546875</v>
      </c>
      <c r="P618">
        <v>2.1376209259033203</v>
      </c>
      <c r="R618">
        <v>244.98170471191406</v>
      </c>
      <c r="S618">
        <v>18.41737174987793</v>
      </c>
      <c r="AP618" s="5">
        <v>-142.906005859375</v>
      </c>
      <c r="AQ618" s="5">
        <v>3.046893652935978E-5</v>
      </c>
      <c r="AR618" s="5" t="e">
        <f t="shared" si="2767"/>
        <v>#N/A</v>
      </c>
      <c r="AS618" s="5">
        <f t="shared" si="2774"/>
        <v>6.0469123673101421E-4</v>
      </c>
      <c r="AT618" s="5">
        <f t="shared" ref="AT618" si="2915">AS618-((AR617+AR619)/2)</f>
        <v>3.0469282137346454E-6</v>
      </c>
      <c r="AU618" s="5">
        <f t="shared" ref="AU618:AU681" si="2916">(AS618+((AR617+AR619)/2))/2</f>
        <v>6.0316777262414689E-4</v>
      </c>
      <c r="AV618" s="5">
        <f t="shared" ref="AV618" si="2917">((-0.25 *AQ617)+(0.75 *AQ618)+(-0.75  *AQ619)+(0.25 *AQ620))</f>
        <v>6.0316777262414689E-4</v>
      </c>
      <c r="AW618" s="5">
        <f t="shared" ref="AW618:AW681" si="2918">((-0.5 *AQ617)+(AQ618)+(-0.5  *AQ619))</f>
        <v>6.0305056649667677E-4</v>
      </c>
      <c r="AX618" s="5">
        <f t="shared" si="2772"/>
        <v>-167.35044860839844</v>
      </c>
      <c r="AY618" s="5">
        <f t="shared" si="2773"/>
        <v>0.5372467041015625</v>
      </c>
    </row>
    <row r="619" spans="1:51" x14ac:dyDescent="0.25">
      <c r="A619">
        <v>1.6E-2</v>
      </c>
      <c r="B619" s="1">
        <v>6.143E-5</v>
      </c>
      <c r="O619">
        <v>244.98170471191406</v>
      </c>
      <c r="P619">
        <v>2.0572962760925293</v>
      </c>
      <c r="R619">
        <v>249.27963256835938</v>
      </c>
      <c r="S619">
        <v>18.407535552978516</v>
      </c>
      <c r="AP619" s="5">
        <v>-191.79489135742188</v>
      </c>
      <c r="AQ619" s="5">
        <v>-5.7422230020165443E-4</v>
      </c>
      <c r="AR619" s="5">
        <f t="shared" si="2767"/>
        <v>6.0187872077221982E-4</v>
      </c>
      <c r="AS619" s="5" t="e">
        <f t="shared" si="2774"/>
        <v>#N/A</v>
      </c>
      <c r="AT619" s="5">
        <f t="shared" ref="AT619:AT682" si="2919">(AS618+AS620)/2-AR619</f>
        <v>3.0468409022432752E-6</v>
      </c>
      <c r="AU619" s="5">
        <f t="shared" ref="AU619:AU682" si="2920">((AS618+AS620)/2+AR619)/2</f>
        <v>6.0340214122334146E-4</v>
      </c>
      <c r="AV619" s="5">
        <f t="shared" ref="AV619" si="2921">-((-0.25 *AQ618)+(0.75 *AQ619)+(-0.75  *AQ620)+(0.25 *AQ621))</f>
        <v>6.0340214122334146E-4</v>
      </c>
      <c r="AW619" s="5">
        <f t="shared" ref="AW619:AW682" si="2922">-((-0.5 *AQ618)+(AQ619)+(-0.5  *AQ620))</f>
        <v>6.0328497875161702E-4</v>
      </c>
      <c r="AX619" s="5">
        <f t="shared" si="2772"/>
        <v>-166.81320190429688</v>
      </c>
      <c r="AY619" s="5">
        <f t="shared" si="2773"/>
        <v>0.5372467041015625</v>
      </c>
    </row>
    <row r="620" spans="1:51" x14ac:dyDescent="0.25">
      <c r="A620">
        <v>1.7000000000000001E-2</v>
      </c>
      <c r="B620" s="1">
        <v>6.1060000000000002E-5</v>
      </c>
      <c r="O620">
        <v>249.27963256835938</v>
      </c>
      <c r="P620">
        <v>2.1097531318664551</v>
      </c>
      <c r="R620">
        <v>253.57754516601563</v>
      </c>
      <c r="S620">
        <v>18.415729522705078</v>
      </c>
      <c r="AP620" s="5">
        <v>-141.83151245117188</v>
      </c>
      <c r="AQ620" s="5">
        <v>2.7656420570565388E-5</v>
      </c>
      <c r="AR620" s="5" t="e">
        <f t="shared" si="2767"/>
        <v>#N/A</v>
      </c>
      <c r="AS620" s="5">
        <f t="shared" si="2774"/>
        <v>6.0515988661791198E-4</v>
      </c>
      <c r="AT620" s="5">
        <f t="shared" ref="AT620" si="2923">AS620-((AR619+AR621)/2)</f>
        <v>2.1093374016345479E-6</v>
      </c>
      <c r="AU620" s="5">
        <f t="shared" ref="AU620:AU683" si="2924">(AS620+((AR619+AR621)/2))/2</f>
        <v>6.0410521791709471E-4</v>
      </c>
      <c r="AV620" s="5">
        <f t="shared" ref="AV620" si="2925">((-0.25 *AQ619)+(0.75 *AQ620)+(-0.75  *AQ621)+(0.25 *AQ622))</f>
        <v>6.0410521791709471E-4</v>
      </c>
      <c r="AW620" s="5">
        <f t="shared" ref="AW620:AW683" si="2926">((-0.5 *AQ619)+(AQ620)+(-0.5  *AQ621))</f>
        <v>6.035193036950659E-4</v>
      </c>
      <c r="AX620" s="5">
        <f t="shared" si="2772"/>
        <v>-166.27595520019531</v>
      </c>
      <c r="AY620" s="5">
        <f t="shared" si="2773"/>
        <v>0.5372467041015625</v>
      </c>
    </row>
    <row r="621" spans="1:51" x14ac:dyDescent="0.25">
      <c r="A621">
        <v>1.7999999999999999E-2</v>
      </c>
      <c r="B621" s="1">
        <v>6.071E-5</v>
      </c>
      <c r="O621">
        <v>253.57754516601563</v>
      </c>
      <c r="P621">
        <v>2.1097531318664551</v>
      </c>
      <c r="R621">
        <v>257.87545776367188</v>
      </c>
      <c r="S621">
        <v>18.178035736083984</v>
      </c>
      <c r="AP621" s="5">
        <v>-190.72039794921875</v>
      </c>
      <c r="AQ621" s="5">
        <v>-5.7750346604734659E-4</v>
      </c>
      <c r="AR621" s="5">
        <f t="shared" si="2767"/>
        <v>6.0422237766033504E-4</v>
      </c>
      <c r="AS621" s="5" t="e">
        <f t="shared" si="2774"/>
        <v>#N/A</v>
      </c>
      <c r="AT621" s="5">
        <f t="shared" ref="AT621:AT684" si="2927">(AS620+AS622)/2-AR621</f>
        <v>2.3437978597939946E-6</v>
      </c>
      <c r="AU621" s="5">
        <f t="shared" ref="AU621:AU684" si="2928">((AS620+AS622)/2+AR621)/2</f>
        <v>6.0539427659023204E-4</v>
      </c>
      <c r="AV621" s="5">
        <f t="shared" ref="AV621" si="2929">-((-0.25 *AQ620)+(0.75 *AQ621)+(-0.75  *AQ622)+(0.25 *AQ623))</f>
        <v>6.0539427659023204E-4</v>
      </c>
      <c r="AW621" s="5">
        <f t="shared" ref="AW621:AW684" si="2930">-((-0.5 *AQ620)+(AQ621)+(-0.5  *AQ622))</f>
        <v>6.0469113213912351E-4</v>
      </c>
      <c r="AX621" s="5">
        <f t="shared" si="2772"/>
        <v>-165.73870849609375</v>
      </c>
      <c r="AY621" s="5">
        <f t="shared" si="2773"/>
        <v>0.5372314453125</v>
      </c>
    </row>
    <row r="622" spans="1:51" x14ac:dyDescent="0.25">
      <c r="A622">
        <v>1.9E-2</v>
      </c>
      <c r="B622" s="1">
        <v>6.0359999999999998E-5</v>
      </c>
      <c r="O622">
        <v>257.87545776367188</v>
      </c>
      <c r="P622">
        <v>2.0818855762481689</v>
      </c>
      <c r="R622">
        <v>262.17340087890625</v>
      </c>
      <c r="S622">
        <v>18.310817718505859</v>
      </c>
      <c r="AP622" s="5">
        <v>-140.75701904296875</v>
      </c>
      <c r="AQ622" s="5">
        <v>2.671891161298845E-5</v>
      </c>
      <c r="AR622" s="5" t="e">
        <f t="shared" si="2767"/>
        <v>#N/A</v>
      </c>
      <c r="AS622" s="5">
        <f t="shared" si="2774"/>
        <v>6.0797246442234609E-4</v>
      </c>
      <c r="AT622" s="5">
        <f t="shared" ref="AT622" si="2931">AS622-((AR621+AR623)/2)</f>
        <v>1.4062889022170566E-6</v>
      </c>
      <c r="AU622" s="5">
        <f t="shared" ref="AU622:AU685" si="2932">(AS622+((AR621+AR623)/2))/2</f>
        <v>6.0726931997123756E-4</v>
      </c>
      <c r="AV622" s="5">
        <f t="shared" ref="AV622" si="2933">((-0.25 *AQ621)+(0.75 *AQ622)+(-0.75  *AQ623)+(0.25 *AQ624))</f>
        <v>6.0726931997123756E-4</v>
      </c>
      <c r="AW622" s="5">
        <f t="shared" ref="AW622:AW685" si="2934">((-0.5 *AQ621)+(AQ622)+(-0.5  *AQ623))</f>
        <v>6.0609742104134057E-4</v>
      </c>
      <c r="AX622" s="5">
        <f t="shared" si="2772"/>
        <v>-165.20147705078125</v>
      </c>
      <c r="AY622" s="5">
        <f t="shared" si="2773"/>
        <v>0.5372314453125</v>
      </c>
    </row>
    <row r="623" spans="1:51" x14ac:dyDescent="0.25">
      <c r="A623">
        <v>0.02</v>
      </c>
      <c r="B623" s="1">
        <v>6.0000000000000002E-5</v>
      </c>
      <c r="O623">
        <v>262.17340087890625</v>
      </c>
      <c r="P623">
        <v>2.0687716007232666</v>
      </c>
      <c r="R623">
        <v>266.4713134765625</v>
      </c>
      <c r="S623">
        <v>17.822309494018555</v>
      </c>
      <c r="AP623" s="5">
        <v>-189.64593505859375</v>
      </c>
      <c r="AQ623" s="5">
        <v>-5.8125355280935764E-4</v>
      </c>
      <c r="AR623" s="5">
        <f t="shared" si="2767"/>
        <v>6.0890997337992303E-4</v>
      </c>
      <c r="AS623" s="5" t="e">
        <f t="shared" si="2774"/>
        <v>#N/A</v>
      </c>
      <c r="AT623" s="5">
        <f t="shared" ref="AT623:AT686" si="2935">(AS622+AS624)/2-AR623</f>
        <v>9.3751350505044684E-7</v>
      </c>
      <c r="AU623" s="5">
        <f t="shared" ref="AU623:AU686" si="2936">((AS622+AS624)/2+AR623)/2</f>
        <v>6.0937873013244825E-4</v>
      </c>
      <c r="AV623" s="5">
        <f t="shared" ref="AV623" si="2937">-((-0.25 *AQ622)+(0.75 *AQ623)+(-0.75  *AQ624)+(0.25 *AQ625))</f>
        <v>6.0937873013244825E-4</v>
      </c>
      <c r="AW623" s="5">
        <f t="shared" ref="AW623:AW686" si="2938">-((-0.5 *AQ622)+(AQ623)+(-0.5  *AQ624))</f>
        <v>6.0844121890113456E-4</v>
      </c>
      <c r="AX623" s="5">
        <f t="shared" si="2772"/>
        <v>-164.66424560546875</v>
      </c>
      <c r="AY623" s="5">
        <f t="shared" si="2773"/>
        <v>0.2686309814453125</v>
      </c>
    </row>
    <row r="624" spans="1:51" x14ac:dyDescent="0.25">
      <c r="A624">
        <v>2.1000000000000001E-2</v>
      </c>
      <c r="B624" s="1">
        <v>5.9660000000000001E-5</v>
      </c>
      <c r="O624">
        <v>266.4713134765625</v>
      </c>
      <c r="P624">
        <v>2.0818855762481689</v>
      </c>
      <c r="R624">
        <v>270.76925659179688</v>
      </c>
      <c r="S624">
        <v>17.437078475952148</v>
      </c>
      <c r="AP624" s="5">
        <v>-139.68255615234375</v>
      </c>
      <c r="AQ624" s="5">
        <v>2.7656420570565388E-5</v>
      </c>
      <c r="AR624" s="5" t="e">
        <f t="shared" si="2767"/>
        <v>#N/A</v>
      </c>
      <c r="AS624" s="5">
        <f t="shared" si="2774"/>
        <v>6.1172250934760086E-4</v>
      </c>
      <c r="AT624" s="5">
        <f t="shared" ref="AT624" si="2939">AS624-((AR623+AR625)/2)</f>
        <v>1.8750224626273848E-6</v>
      </c>
      <c r="AU624" s="5">
        <f t="shared" ref="AU624:AU687" si="2940">(AS624+((AR623+AR625)/2))/2</f>
        <v>6.1078499811628717E-4</v>
      </c>
      <c r="AV624" s="5">
        <f t="shared" ref="AV624" si="2941">((-0.25 *AQ623)+(0.75 *AQ624)+(-0.75  *AQ625)+(0.25 *AQ626))</f>
        <v>6.1078499811628717E-4</v>
      </c>
      <c r="AW624" s="5">
        <f t="shared" ref="AW624:AW687" si="2942">((-0.5 *AQ623)+(AQ624)+(-0.5  *AQ625))</f>
        <v>6.1031624136376195E-4</v>
      </c>
      <c r="AX624" s="5">
        <f t="shared" si="2772"/>
        <v>-164.39561462402344</v>
      </c>
      <c r="AY624" s="5">
        <f t="shared" si="2773"/>
        <v>0.2686309814453125</v>
      </c>
    </row>
    <row r="625" spans="1:51" x14ac:dyDescent="0.25">
      <c r="A625">
        <v>2.1999999999999999E-2</v>
      </c>
      <c r="B625" s="1">
        <v>5.9320000000000001E-5</v>
      </c>
      <c r="O625">
        <v>270.76925659179688</v>
      </c>
      <c r="P625">
        <v>2.060575008392334</v>
      </c>
      <c r="R625">
        <v>275.06716918945313</v>
      </c>
      <c r="S625">
        <v>17.084632873535156</v>
      </c>
      <c r="AP625" s="5">
        <v>-189.10867309570313</v>
      </c>
      <c r="AQ625" s="5">
        <v>-5.8406608877703547E-4</v>
      </c>
      <c r="AR625" s="5">
        <f t="shared" si="2767"/>
        <v>6.1078500039002392E-4</v>
      </c>
      <c r="AS625" s="5" t="e">
        <f t="shared" si="2774"/>
        <v>#N/A</v>
      </c>
      <c r="AT625" s="5">
        <f t="shared" ref="AT625:AT688" si="2943">(AS624+AS626)/2-AR625</f>
        <v>3.5156344893039204E-6</v>
      </c>
      <c r="AU625" s="5">
        <f t="shared" ref="AU625:AU688" si="2944">((AS624+AS626)/2+AR625)/2</f>
        <v>6.1254281763467588E-4</v>
      </c>
      <c r="AV625" s="5">
        <f t="shared" ref="AV625" si="2945">-((-0.25 *AQ624)+(0.75 *AQ625)+(-0.75  *AQ626)+(0.25 *AQ627))</f>
        <v>6.1254281763467588E-4</v>
      </c>
      <c r="AW625" s="5">
        <f t="shared" ref="AW625:AW688" si="2946">-((-0.5 *AQ624)+(AQ625)+(-0.5  *AQ626))</f>
        <v>6.1125375486881239E-4</v>
      </c>
      <c r="AX625" s="5">
        <f t="shared" si="2772"/>
        <v>-164.12698364257813</v>
      </c>
      <c r="AY625" s="5">
        <f t="shared" si="2773"/>
        <v>0.5372314453125</v>
      </c>
    </row>
    <row r="626" spans="1:51" x14ac:dyDescent="0.25">
      <c r="A626">
        <v>2.3E-2</v>
      </c>
      <c r="B626" s="1">
        <v>5.8990000000000003E-5</v>
      </c>
      <c r="O626">
        <v>275.06716918945313</v>
      </c>
      <c r="P626">
        <v>1.9786108732223511</v>
      </c>
      <c r="R626">
        <v>279.36508178710938</v>
      </c>
      <c r="S626">
        <v>17.178071975708008</v>
      </c>
      <c r="AP626" s="5">
        <v>-139.14529418945313</v>
      </c>
      <c r="AQ626" s="5">
        <v>2.671891161298845E-5</v>
      </c>
      <c r="AR626" s="5" t="e">
        <f t="shared" si="2767"/>
        <v>#N/A</v>
      </c>
      <c r="AS626" s="5">
        <f t="shared" si="2774"/>
        <v>6.1687876041105483E-4</v>
      </c>
      <c r="AT626" s="5">
        <f t="shared" ref="AT626" si="2947">AS626-((AR625+AR627)/2)</f>
        <v>2.1093737814226188E-6</v>
      </c>
      <c r="AU626" s="5">
        <f t="shared" ref="AU626:AU689" si="2948">(AS626+((AR625+AR627)/2))/2</f>
        <v>6.1582407352034352E-4</v>
      </c>
      <c r="AV626" s="5">
        <f t="shared" ref="AV626" si="2949">((-0.25 *AQ625)+(0.75 *AQ626)+(-0.75  *AQ627)+(0.25 *AQ628))</f>
        <v>6.1582407352034352E-4</v>
      </c>
      <c r="AW626" s="5">
        <f t="shared" ref="AW626:AW689" si="2950">((-0.5 *AQ625)+(AQ626)+(-0.5  *AQ627))</f>
        <v>6.1383188040053938E-4</v>
      </c>
      <c r="AX626" s="5">
        <f t="shared" si="2772"/>
        <v>-163.58975219726563</v>
      </c>
      <c r="AY626" s="5">
        <f t="shared" si="2773"/>
        <v>0.5372314453125</v>
      </c>
    </row>
    <row r="627" spans="1:51" x14ac:dyDescent="0.25">
      <c r="A627">
        <v>2.4E-2</v>
      </c>
      <c r="B627" s="1">
        <v>5.8669999999999999E-5</v>
      </c>
      <c r="O627">
        <v>279.36508178710938</v>
      </c>
      <c r="P627">
        <v>1.9359896183013916</v>
      </c>
      <c r="R627">
        <v>283.66302490234375</v>
      </c>
      <c r="S627">
        <v>17.030534744262695</v>
      </c>
      <c r="AP627" s="5">
        <v>-188.03421020507813</v>
      </c>
      <c r="AQ627" s="5">
        <v>-5.9015984879806638E-4</v>
      </c>
      <c r="AR627" s="5">
        <f t="shared" si="2767"/>
        <v>6.1875377286924049E-4</v>
      </c>
      <c r="AS627" s="5" t="e">
        <f t="shared" si="2774"/>
        <v>#N/A</v>
      </c>
      <c r="AT627" s="5">
        <f t="shared" ref="AT627:AT690" si="2951">(AS626+AS628)/2-AR627</f>
        <v>-2.1093719624332152E-6</v>
      </c>
      <c r="AU627" s="5">
        <f t="shared" ref="AU627:AU690" si="2952">((AS626+AS628)/2+AR627)/2</f>
        <v>6.1769908688802388E-4</v>
      </c>
      <c r="AV627" s="5">
        <f t="shared" ref="AV627" si="2953">-((-0.25 *AQ626)+(0.75 *AQ627)+(-0.75  *AQ628)+(0.25 *AQ629))</f>
        <v>6.1769908688802388E-4</v>
      </c>
      <c r="AW627" s="5">
        <f t="shared" ref="AW627:AW690" si="2954">-((-0.5 *AQ626)+(AQ627)+(-0.5  *AQ628))</f>
        <v>6.1781626664014766E-4</v>
      </c>
      <c r="AX627" s="5">
        <f t="shared" si="2772"/>
        <v>-163.05252075195313</v>
      </c>
      <c r="AY627" s="5">
        <f t="shared" si="2773"/>
        <v>0.5372467041015625</v>
      </c>
    </row>
    <row r="628" spans="1:51" x14ac:dyDescent="0.25">
      <c r="A628">
        <v>2.5000000000000001E-2</v>
      </c>
      <c r="B628" s="1">
        <v>5.834E-5</v>
      </c>
      <c r="O628">
        <v>283.66302490234375</v>
      </c>
      <c r="P628">
        <v>1.9671357870101929</v>
      </c>
      <c r="R628">
        <v>287.9609375</v>
      </c>
      <c r="S628">
        <v>16.989553451538086</v>
      </c>
      <c r="AP628" s="5">
        <v>-138.07083129882813</v>
      </c>
      <c r="AQ628" s="5">
        <v>2.8593924071174115E-5</v>
      </c>
      <c r="AR628" s="5" t="e">
        <f t="shared" si="2767"/>
        <v>#N/A</v>
      </c>
      <c r="AS628" s="5">
        <f t="shared" si="2774"/>
        <v>6.1641004140255973E-4</v>
      </c>
      <c r="AT628" s="5">
        <f t="shared" ref="AT628" si="2955">AS628-((AR627+AR629)/2)</f>
        <v>-1.1718657333403826E-6</v>
      </c>
      <c r="AU628" s="5">
        <f t="shared" ref="AU628:AU691" si="2956">(AS628+((AR627+AR629)/2))/2</f>
        <v>6.1699597426922992E-4</v>
      </c>
      <c r="AV628" s="5">
        <f t="shared" ref="AV628" si="2957">((-0.25 *AQ627)+(0.75 *AQ628)+(-0.75  *AQ629)+(0.25 *AQ630))</f>
        <v>6.1699597426922992E-4</v>
      </c>
      <c r="AW628" s="5">
        <f t="shared" ref="AW628:AW691" si="2958">((-0.5 *AQ627)+(AQ628)+(-0.5  *AQ629))</f>
        <v>6.1758190713590011E-4</v>
      </c>
      <c r="AX628" s="5">
        <f t="shared" si="2772"/>
        <v>-162.51527404785156</v>
      </c>
      <c r="AY628" s="5">
        <f t="shared" si="2773"/>
        <v>0.5372467041015625</v>
      </c>
    </row>
    <row r="629" spans="1:51" x14ac:dyDescent="0.25">
      <c r="A629">
        <v>2.5999999999999999E-2</v>
      </c>
      <c r="B629" s="1">
        <v>5.8019999999999997E-5</v>
      </c>
      <c r="O629">
        <v>287.9609375</v>
      </c>
      <c r="P629">
        <v>2.0556571483612061</v>
      </c>
      <c r="R629">
        <v>292.25888061523438</v>
      </c>
      <c r="S629">
        <v>16.902671813964844</v>
      </c>
      <c r="AP629" s="5">
        <v>-186.959716796875</v>
      </c>
      <c r="AQ629" s="5">
        <v>-5.8781611733138561E-4</v>
      </c>
      <c r="AR629" s="5">
        <f t="shared" si="2767"/>
        <v>6.1641004140255973E-4</v>
      </c>
      <c r="AS629" s="5" t="e">
        <f t="shared" si="2774"/>
        <v>#N/A</v>
      </c>
      <c r="AT629" s="5">
        <f t="shared" ref="AT629:AT692" si="2959">(AS628+AS630)/2-AR629</f>
        <v>2.3437314666807652E-6</v>
      </c>
      <c r="AU629" s="5">
        <f t="shared" ref="AU629:AU692" si="2960">((AS628+AS630)/2+AR629)/2</f>
        <v>6.1758190713590011E-4</v>
      </c>
      <c r="AV629" s="5">
        <f t="shared" ref="AV629" si="2961">-((-0.25 *AQ628)+(0.75 *AQ629)+(-0.75  *AQ630)+(0.25 *AQ631))</f>
        <v>6.1758190713590011E-4</v>
      </c>
      <c r="AW629" s="5">
        <f t="shared" ref="AW629:AW692" si="2962">-((-0.5 *AQ628)+(AQ629)+(-0.5  *AQ630))</f>
        <v>6.1641004140255973E-4</v>
      </c>
      <c r="AX629" s="5">
        <f t="shared" si="2772"/>
        <v>-161.97802734375</v>
      </c>
      <c r="AY629" s="5">
        <f t="shared" si="2773"/>
        <v>0.5372467041015625</v>
      </c>
    </row>
    <row r="630" spans="1:51" x14ac:dyDescent="0.25">
      <c r="A630">
        <v>2.7E-2</v>
      </c>
      <c r="B630" s="1">
        <v>5.7689999999999998E-5</v>
      </c>
      <c r="O630">
        <v>292.25888061523438</v>
      </c>
      <c r="P630">
        <v>1.9851680994033813</v>
      </c>
      <c r="R630">
        <v>296.55679321289063</v>
      </c>
      <c r="S630">
        <v>16.991191864013672</v>
      </c>
      <c r="AP630" s="5">
        <v>-136.996337890625</v>
      </c>
      <c r="AQ630" s="5">
        <v>2.8593924071174115E-5</v>
      </c>
      <c r="AR630" s="5" t="e">
        <f t="shared" si="2767"/>
        <v>#N/A</v>
      </c>
      <c r="AS630" s="5">
        <f t="shared" si="2774"/>
        <v>6.2109750433592126E-4</v>
      </c>
      <c r="AT630" s="5">
        <f t="shared" ref="AT630" si="2963">AS630-((AR629+AR631)/2)</f>
        <v>3.0468609111267142E-6</v>
      </c>
      <c r="AU630" s="5">
        <f t="shared" ref="AU630:AU693" si="2964">(AS630+((AR629+AR631)/2))/2</f>
        <v>6.195740738803579E-4</v>
      </c>
      <c r="AV630" s="5">
        <f t="shared" ref="AV630" si="2965">((-0.25 *AQ629)+(0.75 *AQ630)+(-0.75  *AQ631)+(0.25 *AQ632))</f>
        <v>6.195740738803579E-4</v>
      </c>
      <c r="AW630" s="5">
        <f t="shared" ref="AW630:AW693" si="2966">((-0.5 *AQ629)+(AQ630)+(-0.5  *AQ631))</f>
        <v>6.1875377286924049E-4</v>
      </c>
      <c r="AX630" s="5">
        <f t="shared" si="2772"/>
        <v>-161.44078063964844</v>
      </c>
      <c r="AY630" s="5">
        <f t="shared" si="2773"/>
        <v>0.5372314453125</v>
      </c>
    </row>
    <row r="631" spans="1:51" x14ac:dyDescent="0.25">
      <c r="A631">
        <v>2.8000000000000001E-2</v>
      </c>
      <c r="B631" s="1">
        <v>5.7380000000000003E-5</v>
      </c>
      <c r="O631">
        <v>296.55679321289063</v>
      </c>
      <c r="P631">
        <v>1.9507431983947754</v>
      </c>
      <c r="R631">
        <v>300.85470581054688</v>
      </c>
      <c r="S631">
        <v>17.174793243408203</v>
      </c>
      <c r="AP631" s="5">
        <v>-185.88522338867188</v>
      </c>
      <c r="AQ631" s="5">
        <v>-5.9250358026474714E-4</v>
      </c>
      <c r="AR631" s="5">
        <f t="shared" si="2767"/>
        <v>6.1969124544702936E-4</v>
      </c>
      <c r="AS631" s="5" t="e">
        <f t="shared" si="2774"/>
        <v>#N/A</v>
      </c>
      <c r="AT631" s="5">
        <f t="shared" ref="AT631:AT694" si="2967">(AS630+AS632)/2-AR631</f>
        <v>2.8125459721195512E-6</v>
      </c>
      <c r="AU631" s="5">
        <f t="shared" ref="AU631:AU694" si="2968">((AS630+AS632)/2+AR631)/2</f>
        <v>6.2109751843308914E-4</v>
      </c>
      <c r="AV631" s="5">
        <f t="shared" ref="AV631" si="2969">-((-0.25 *AQ630)+(0.75 *AQ631)+(-0.75  *AQ632)+(0.25 *AQ633))</f>
        <v>6.2109751843308914E-4</v>
      </c>
      <c r="AW631" s="5">
        <f t="shared" ref="AW631:AW694" si="2970">-((-0.5 *AQ630)+(AQ631)+(-0.5  *AQ632))</f>
        <v>6.2039437489147531E-4</v>
      </c>
      <c r="AX631" s="5">
        <f t="shared" si="2772"/>
        <v>-160.90354919433594</v>
      </c>
      <c r="AY631" s="5">
        <f t="shared" si="2773"/>
        <v>0.5372314453125</v>
      </c>
    </row>
    <row r="632" spans="1:51" x14ac:dyDescent="0.25">
      <c r="A632">
        <v>2.9000000000000001E-2</v>
      </c>
      <c r="B632" s="1">
        <v>5.7059999999999999E-5</v>
      </c>
      <c r="O632">
        <v>300.85470581054688</v>
      </c>
      <c r="P632">
        <v>1.9687751531600952</v>
      </c>
      <c r="R632">
        <v>305.15264892578125</v>
      </c>
      <c r="S632">
        <v>16.746940612792969</v>
      </c>
      <c r="AP632" s="5">
        <v>-135.921875</v>
      </c>
      <c r="AQ632" s="5">
        <v>2.7187665182282217E-5</v>
      </c>
      <c r="AR632" s="5" t="e">
        <f t="shared" si="2767"/>
        <v>#N/A</v>
      </c>
      <c r="AS632" s="5">
        <f t="shared" si="2774"/>
        <v>6.2391007850237656E-4</v>
      </c>
      <c r="AT632" s="5">
        <f t="shared" ref="AT632" si="2971">AS632-((AR631+AR633)/2)</f>
        <v>2.5781682779779658E-6</v>
      </c>
      <c r="AU632" s="5">
        <f t="shared" ref="AU632:AU695" si="2972">(AS632+((AR631+AR633)/2))/2</f>
        <v>6.2262099436338758E-4</v>
      </c>
      <c r="AV632" s="5">
        <f t="shared" ref="AV632" si="2973">((-0.25 *AQ631)+(0.75 *AQ632)+(-0.75  *AQ633)+(0.25 *AQ634))</f>
        <v>6.2262099436338758E-4</v>
      </c>
      <c r="AW632" s="5">
        <f t="shared" ref="AW632:AW695" si="2974">((-0.5 *AQ631)+(AQ632)+(-0.5  *AQ633))</f>
        <v>6.2180066197470296E-4</v>
      </c>
      <c r="AX632" s="5">
        <f t="shared" si="2772"/>
        <v>-160.36631774902344</v>
      </c>
      <c r="AY632" s="5">
        <f t="shared" si="2773"/>
        <v>0.5372467041015625</v>
      </c>
    </row>
    <row r="633" spans="1:51" x14ac:dyDescent="0.25">
      <c r="A633">
        <v>0.03</v>
      </c>
      <c r="B633" s="1">
        <v>5.6749999999999997E-5</v>
      </c>
      <c r="O633">
        <v>305.15264892578125</v>
      </c>
      <c r="P633">
        <v>1.9671357870101929</v>
      </c>
      <c r="R633">
        <v>309.4505615234375</v>
      </c>
      <c r="S633">
        <v>16.545307159423828</v>
      </c>
      <c r="AP633" s="5">
        <v>-184.81076049804688</v>
      </c>
      <c r="AQ633" s="5">
        <v>-5.9672241332009435E-4</v>
      </c>
      <c r="AR633" s="5">
        <f t="shared" si="2767"/>
        <v>6.2297257500176784E-4</v>
      </c>
      <c r="AS633" s="5" t="e">
        <f t="shared" si="2774"/>
        <v>#N/A</v>
      </c>
      <c r="AT633" s="5">
        <f t="shared" ref="AT633:AT696" si="2975">(AS632+AS634)/2-AR633</f>
        <v>2.1093637769808993E-6</v>
      </c>
      <c r="AU633" s="5">
        <f t="shared" ref="AU633:AU696" si="2976">((AS632+AS634)/2+AR633)/2</f>
        <v>6.2402725689025829E-4</v>
      </c>
      <c r="AV633" s="5">
        <f t="shared" ref="AV633" si="2977">-((-0.25 *AQ632)+(0.75 *AQ633)+(-0.75  *AQ634)+(0.25 *AQ635))</f>
        <v>6.2402725689025829E-4</v>
      </c>
      <c r="AW633" s="5">
        <f t="shared" ref="AW633:AW696" si="2978">-((-0.5 *AQ632)+(AQ633)+(-0.5  *AQ634))</f>
        <v>6.234413267520722E-4</v>
      </c>
      <c r="AX633" s="5">
        <f t="shared" si="2772"/>
        <v>-159.82907104492188</v>
      </c>
      <c r="AY633" s="5">
        <f t="shared" si="2773"/>
        <v>0.5372467041015625</v>
      </c>
    </row>
    <row r="634" spans="1:51" x14ac:dyDescent="0.25">
      <c r="A634">
        <v>3.1E-2</v>
      </c>
      <c r="B634" s="1">
        <v>5.6450000000000003E-5</v>
      </c>
      <c r="O634">
        <v>309.4505615234375</v>
      </c>
      <c r="P634">
        <v>1.9736930131912231</v>
      </c>
      <c r="R634">
        <v>313.74850463867188</v>
      </c>
      <c r="S634">
        <v>16.0059814453125</v>
      </c>
      <c r="AP634" s="5">
        <v>-134.84738159179688</v>
      </c>
      <c r="AQ634" s="5">
        <v>2.625016168167349E-5</v>
      </c>
      <c r="AR634" s="5" t="e">
        <f t="shared" si="2767"/>
        <v>#N/A</v>
      </c>
      <c r="AS634" s="5">
        <f t="shared" si="2774"/>
        <v>6.2625379905512091E-4</v>
      </c>
      <c r="AT634" s="5">
        <f t="shared" ref="AT634" si="2979">AS634-((AR633+AR635)/2)</f>
        <v>2.1093655959703028E-6</v>
      </c>
      <c r="AU634" s="5">
        <f t="shared" ref="AU634:AU697" si="2980">(AS634+((AR633+AR635)/2))/2</f>
        <v>6.2519911625713576E-4</v>
      </c>
      <c r="AV634" s="5">
        <f t="shared" ref="AV634" si="2981">((-0.25 *AQ633)+(0.75 *AQ634)+(-0.75  *AQ635)+(0.25 *AQ636))</f>
        <v>6.2519911625713576E-4</v>
      </c>
      <c r="AW634" s="5">
        <f t="shared" ref="AW634:AW697" si="2982">((-0.5 *AQ633)+(AQ634)+(-0.5  *AQ635))</f>
        <v>6.2461318702844437E-4</v>
      </c>
      <c r="AX634" s="5">
        <f t="shared" si="2772"/>
        <v>-159.29182434082031</v>
      </c>
      <c r="AY634" s="5">
        <f t="shared" si="2773"/>
        <v>0.5372467041015625</v>
      </c>
    </row>
    <row r="635" spans="1:51" x14ac:dyDescent="0.25">
      <c r="A635">
        <v>3.2000000000000001E-2</v>
      </c>
      <c r="B635" s="1">
        <v>5.613E-5</v>
      </c>
      <c r="O635">
        <v>313.74850463867188</v>
      </c>
      <c r="P635">
        <v>1.9376288652420044</v>
      </c>
      <c r="R635">
        <v>318.04641723632813</v>
      </c>
      <c r="S635">
        <v>16.37318229675293</v>
      </c>
      <c r="AP635" s="5">
        <v>-183.73626708984375</v>
      </c>
      <c r="AQ635" s="5">
        <v>-6.0000363737344742E-4</v>
      </c>
      <c r="AR635" s="5">
        <f t="shared" si="2767"/>
        <v>6.2531629191653337E-4</v>
      </c>
      <c r="AS635" s="5" t="e">
        <f t="shared" si="2774"/>
        <v>#N/A</v>
      </c>
      <c r="AT635" s="5">
        <f t="shared" ref="AT635:AT698" si="2983">(AS634+AS636)/2-AR635</f>
        <v>2.3437678464688361E-6</v>
      </c>
      <c r="AU635" s="5">
        <f t="shared" ref="AU635:AU698" si="2984">((AS634+AS636)/2+AR635)/2</f>
        <v>6.2648817583976779E-4</v>
      </c>
      <c r="AV635" s="5">
        <f t="shared" ref="AV635" si="2985">-((-0.25 *AQ634)+(0.75 *AQ635)+(-0.75  *AQ636)+(0.25 *AQ637))</f>
        <v>6.2648817583976779E-4</v>
      </c>
      <c r="AW635" s="5">
        <f t="shared" ref="AW635:AW698" si="2986">-((-0.5 *AQ634)+(AQ635)+(-0.5  *AQ636))</f>
        <v>6.2578504548582714E-4</v>
      </c>
      <c r="AX635" s="5">
        <f t="shared" si="2772"/>
        <v>-158.75457763671875</v>
      </c>
      <c r="AY635" s="5">
        <f t="shared" si="2773"/>
        <v>0.5372314453125</v>
      </c>
    </row>
    <row r="636" spans="1:51" x14ac:dyDescent="0.25">
      <c r="A636">
        <v>3.3000000000000002E-2</v>
      </c>
      <c r="B636" s="1">
        <v>5.5829999999999999E-5</v>
      </c>
      <c r="O636">
        <v>318.04641723632813</v>
      </c>
      <c r="P636">
        <v>1.9523824453353882</v>
      </c>
      <c r="R636">
        <v>322.34432983398438</v>
      </c>
      <c r="S636">
        <v>16.576454162597656</v>
      </c>
      <c r="AP636" s="5">
        <v>-133.77288818359375</v>
      </c>
      <c r="AQ636" s="5">
        <v>2.5312654543085955E-5</v>
      </c>
      <c r="AR636" s="5" t="e">
        <f t="shared" si="2767"/>
        <v>#N/A</v>
      </c>
      <c r="AS636" s="5">
        <f t="shared" si="2774"/>
        <v>6.2906632047088351E-4</v>
      </c>
      <c r="AT636" s="5">
        <f t="shared" ref="AT636" si="2987">AS636-((AR635+AR637)/2)</f>
        <v>2.5781428121263161E-6</v>
      </c>
      <c r="AU636" s="5">
        <f t="shared" ref="AU636:AU699" si="2988">(AS636+((AR635+AR637)/2))/2</f>
        <v>6.2777724906482035E-4</v>
      </c>
      <c r="AV636" s="5">
        <f t="shared" ref="AV636" si="2989">((-0.25 *AQ635)+(0.75 *AQ636)+(-0.75  *AQ637)+(0.25 *AQ638))</f>
        <v>6.2777724906482035E-4</v>
      </c>
      <c r="AW636" s="5">
        <f t="shared" ref="AW636:AW699" si="2990">((-0.5 *AQ635)+(AQ636)+(-0.5  *AQ637))</f>
        <v>6.2719130619370844E-4</v>
      </c>
      <c r="AX636" s="5">
        <f t="shared" si="2772"/>
        <v>-158.21734619140625</v>
      </c>
      <c r="AY636" s="5">
        <f t="shared" si="2773"/>
        <v>0.5372314453125</v>
      </c>
    </row>
    <row r="637" spans="1:51" x14ac:dyDescent="0.25">
      <c r="A637">
        <v>3.4000000000000002E-2</v>
      </c>
      <c r="B637" s="1">
        <v>5.5529999999999999E-5</v>
      </c>
      <c r="O637">
        <v>322.34432983398438</v>
      </c>
      <c r="P637">
        <v>2.0523784160614014</v>
      </c>
      <c r="R637">
        <v>326.64227294921875</v>
      </c>
      <c r="S637">
        <v>16.982995986938477</v>
      </c>
      <c r="AP637" s="5">
        <v>-182.66180419921875</v>
      </c>
      <c r="AQ637" s="5">
        <v>-6.0375366592779756E-4</v>
      </c>
      <c r="AR637" s="5">
        <f t="shared" si="2767"/>
        <v>6.2766006340098102E-4</v>
      </c>
      <c r="AS637" s="5" t="e">
        <f t="shared" si="2774"/>
        <v>#N/A</v>
      </c>
      <c r="AT637" s="5">
        <f t="shared" ref="AT637:AT700" si="2991">(AS636+AS638)/2-AR637</f>
        <v>2.1093674149597064E-6</v>
      </c>
      <c r="AU637" s="5">
        <f t="shared" ref="AU637:AU700" si="2992">((AS636+AS638)/2+AR637)/2</f>
        <v>6.2871474710846087E-4</v>
      </c>
      <c r="AV637" s="5">
        <f t="shared" ref="AV637" si="2993">-((-0.25 *AQ636)+(0.75 *AQ637)+(-0.75  *AQ638)+(0.25 *AQ639))</f>
        <v>6.2871474710846087E-4</v>
      </c>
      <c r="AW637" s="5">
        <f t="shared" ref="AW637:AW700" si="2994">-((-0.5 *AQ636)+(AQ637)+(-0.5  *AQ638))</f>
        <v>6.2836319193593226E-4</v>
      </c>
      <c r="AX637" s="5">
        <f t="shared" si="2772"/>
        <v>-157.68011474609375</v>
      </c>
      <c r="AY637" s="5">
        <f t="shared" si="2773"/>
        <v>0.2686309814453125</v>
      </c>
    </row>
    <row r="638" spans="1:51" x14ac:dyDescent="0.25">
      <c r="A638">
        <v>3.5000000000000003E-2</v>
      </c>
      <c r="B638" s="1">
        <v>5.5220000000000003E-5</v>
      </c>
      <c r="O638">
        <v>326.64227294921875</v>
      </c>
      <c r="P638">
        <v>2.017953634262085</v>
      </c>
      <c r="R638">
        <v>330.940185546875</v>
      </c>
      <c r="S638">
        <v>17.050207138061523</v>
      </c>
      <c r="AP638" s="5">
        <v>-132.69842529296875</v>
      </c>
      <c r="AQ638" s="5">
        <v>2.3906397473183461E-5</v>
      </c>
      <c r="AR638" s="5" t="e">
        <f t="shared" si="2767"/>
        <v>#N/A</v>
      </c>
      <c r="AS638" s="5">
        <f t="shared" si="2774"/>
        <v>6.3047254116099793E-4</v>
      </c>
      <c r="AT638" s="5">
        <f t="shared" ref="AT638" si="2995">AS638-((AR637+AR639)/2)</f>
        <v>1.4062388800084591E-6</v>
      </c>
      <c r="AU638" s="5">
        <f t="shared" ref="AU638:AU701" si="2996">(AS638+((AR637+AR639)/2))/2</f>
        <v>6.2976942172099371E-4</v>
      </c>
      <c r="AV638" s="5">
        <f t="shared" ref="AV638" si="2997">((-0.25 *AQ637)+(0.75 *AQ638)+(-0.75  *AQ639)+(0.25 *AQ640))</f>
        <v>6.2976942172099371E-4</v>
      </c>
      <c r="AW638" s="5">
        <f t="shared" ref="AW638:AW701" si="2998">((-0.5 *AQ637)+(AQ638)+(-0.5  *AQ639))</f>
        <v>6.2906630228098948E-4</v>
      </c>
      <c r="AX638" s="5">
        <f t="shared" si="2772"/>
        <v>-157.41148376464844</v>
      </c>
      <c r="AY638" s="5">
        <f t="shared" si="2773"/>
        <v>0.26861572265625</v>
      </c>
    </row>
    <row r="639" spans="1:51" x14ac:dyDescent="0.25">
      <c r="A639">
        <v>3.5999999999999997E-2</v>
      </c>
      <c r="B639" s="1">
        <v>5.4920000000000003E-5</v>
      </c>
      <c r="O639">
        <v>330.940185546875</v>
      </c>
      <c r="P639">
        <v>1.9950035810470581</v>
      </c>
      <c r="R639">
        <v>335.23809814453125</v>
      </c>
      <c r="S639">
        <v>16.810871124267578</v>
      </c>
      <c r="AP639" s="5">
        <v>-182.12454223632813</v>
      </c>
      <c r="AQ639" s="5">
        <v>-6.0656614368781447E-4</v>
      </c>
      <c r="AR639" s="5">
        <f t="shared" si="2767"/>
        <v>6.3047254116099793E-4</v>
      </c>
      <c r="AS639" s="5" t="e">
        <f t="shared" si="2774"/>
        <v>#N/A</v>
      </c>
      <c r="AT639" s="5">
        <f t="shared" ref="AT639:AT702" si="2999">(AS638+AS640)/2-AR639</f>
        <v>2.8125650715082884E-6</v>
      </c>
      <c r="AU639" s="5">
        <f t="shared" ref="AU639:AU702" si="3000">((AS638+AS640)/2+AR639)/2</f>
        <v>6.3187882369675208E-4</v>
      </c>
      <c r="AV639" s="5">
        <f t="shared" ref="AV639" si="3001">-((-0.25 *AQ638)+(0.75 *AQ639)+(-0.75  *AQ640)+(0.25 *AQ641))</f>
        <v>6.3187882369675208E-4</v>
      </c>
      <c r="AW639" s="5">
        <f t="shared" ref="AW639:AW702" si="3002">-((-0.5 *AQ638)+(AQ639)+(-0.5  *AQ640))</f>
        <v>6.3047254116099793E-4</v>
      </c>
      <c r="AX639" s="5">
        <f t="shared" si="2772"/>
        <v>-157.14286804199219</v>
      </c>
      <c r="AY639" s="5">
        <f t="shared" si="2773"/>
        <v>0.5372314453125</v>
      </c>
    </row>
    <row r="640" spans="1:51" x14ac:dyDescent="0.25">
      <c r="A640">
        <v>3.6999999999999998E-2</v>
      </c>
      <c r="B640" s="1">
        <v>5.4620000000000002E-5</v>
      </c>
      <c r="O640">
        <v>335.23809814453125</v>
      </c>
      <c r="P640">
        <v>2.0835249423980713</v>
      </c>
      <c r="R640">
        <v>339.53604125976563</v>
      </c>
      <c r="S640">
        <v>16.871524810791016</v>
      </c>
      <c r="AP640" s="5">
        <v>-132.16119384765625</v>
      </c>
      <c r="AQ640" s="5">
        <v>2.3906397473183461E-5</v>
      </c>
      <c r="AR640" s="5" t="e">
        <f t="shared" si="2767"/>
        <v>#N/A</v>
      </c>
      <c r="AS640" s="5">
        <f t="shared" si="2774"/>
        <v>6.3609767130401451E-4</v>
      </c>
      <c r="AT640" s="5">
        <f t="shared" ref="AT640" si="3003">AS640-((AR639+AR641)/2)</f>
        <v>2.3438133212039247E-6</v>
      </c>
      <c r="AU640" s="5">
        <f t="shared" ref="AU640:AU703" si="3004">(AS640+((AR639+AR641)/2))/2</f>
        <v>6.3492576464341255E-4</v>
      </c>
      <c r="AV640" s="5">
        <f t="shared" ref="AV640" si="3005">((-0.25 *AQ639)+(0.75 *AQ640)+(-0.75  *AQ641)+(0.25 *AQ642))</f>
        <v>6.3492576464341255E-4</v>
      </c>
      <c r="AW640" s="5">
        <f t="shared" ref="AW640:AW703" si="3006">((-0.5 *AQ639)+(AQ640)+(-0.5  *AQ641))</f>
        <v>6.3328510623250622E-4</v>
      </c>
      <c r="AX640" s="5">
        <f t="shared" si="2772"/>
        <v>-156.60563659667969</v>
      </c>
      <c r="AY640" s="5">
        <f t="shared" si="2773"/>
        <v>0.5372467041015625</v>
      </c>
    </row>
    <row r="641" spans="1:51" x14ac:dyDescent="0.25">
      <c r="A641">
        <v>3.7999999999999999E-2</v>
      </c>
      <c r="B641" s="1">
        <v>5.4330000000000003E-5</v>
      </c>
      <c r="O641">
        <v>339.53604125976563</v>
      </c>
      <c r="P641">
        <v>2.0441820621490479</v>
      </c>
      <c r="R641">
        <v>343.83395385742188</v>
      </c>
      <c r="S641">
        <v>16.586288452148438</v>
      </c>
      <c r="AP641" s="5">
        <v>-181.05007934570313</v>
      </c>
      <c r="AQ641" s="5">
        <v>-6.1219127383083105E-4</v>
      </c>
      <c r="AR641" s="5">
        <f t="shared" si="2767"/>
        <v>6.3703517480462324E-4</v>
      </c>
      <c r="AS641" s="5" t="e">
        <f t="shared" si="2774"/>
        <v>#N/A</v>
      </c>
      <c r="AT641" s="5">
        <f t="shared" ref="AT641:AT704" si="3007">(AS640+AS642)/2-AR641</f>
        <v>-2.109392880811356E-6</v>
      </c>
      <c r="AU641" s="5">
        <f t="shared" ref="AU641:AU704" si="3008">((AS640+AS642)/2+AR641)/2</f>
        <v>6.3598047836421756E-4</v>
      </c>
      <c r="AV641" s="5">
        <f t="shared" ref="AV641" si="3009">-((-0.25 *AQ640)+(0.75 *AQ641)+(-0.75  *AQ642)+(0.25 *AQ643))</f>
        <v>6.3598047836421756E-4</v>
      </c>
      <c r="AW641" s="5">
        <f t="shared" ref="AW641:AW704" si="3010">-((-0.5 *AQ640)+(AQ641)+(-0.5  *AQ642))</f>
        <v>6.3656642305431888E-4</v>
      </c>
      <c r="AX641" s="5">
        <f t="shared" si="2772"/>
        <v>-156.06838989257813</v>
      </c>
      <c r="AY641" s="5">
        <f t="shared" si="2773"/>
        <v>0.5372467041015625</v>
      </c>
    </row>
    <row r="642" spans="1:51" x14ac:dyDescent="0.25">
      <c r="A642">
        <v>3.9E-2</v>
      </c>
      <c r="B642" s="1">
        <v>5.4030000000000003E-5</v>
      </c>
      <c r="O642">
        <v>343.83395385742188</v>
      </c>
      <c r="P642">
        <v>2.0032000541687012</v>
      </c>
      <c r="R642">
        <v>348.13189697265625</v>
      </c>
      <c r="S642">
        <v>16.864969253540039</v>
      </c>
      <c r="AP642" s="5">
        <v>-131.08670043945313</v>
      </c>
      <c r="AQ642" s="5">
        <v>2.4843900973792188E-5</v>
      </c>
      <c r="AR642" s="5" t="e">
        <f t="shared" si="2767"/>
        <v>#N/A</v>
      </c>
      <c r="AS642" s="5">
        <f t="shared" si="2774"/>
        <v>6.3375389254360925E-4</v>
      </c>
      <c r="AT642" s="5">
        <f t="shared" ref="AT642" si="3011">AS642-((AR641+AR643)/2)</f>
        <v>-1.1718893802026287E-6</v>
      </c>
      <c r="AU642" s="5">
        <f t="shared" ref="AU642:AU705" si="3012">(AS642+((AR641+AR643)/2))/2</f>
        <v>6.3433983723371057E-4</v>
      </c>
      <c r="AV642" s="5">
        <f t="shared" ref="AV642" si="3013">((-0.25 *AQ641)+(0.75 *AQ642)+(-0.75  *AQ643)+(0.25 *AQ644))</f>
        <v>6.3433983723371057E-4</v>
      </c>
      <c r="AW642" s="5">
        <f t="shared" ref="AW642:AW705" si="3014">((-0.5 *AQ641)+(AQ642)+(-0.5  *AQ643))</f>
        <v>6.3539453367411625E-4</v>
      </c>
      <c r="AX642" s="5">
        <f t="shared" si="2772"/>
        <v>-155.53114318847656</v>
      </c>
      <c r="AY642" s="5">
        <f t="shared" si="2773"/>
        <v>0.5372467041015625</v>
      </c>
    </row>
    <row r="643" spans="1:51" x14ac:dyDescent="0.25">
      <c r="A643">
        <v>0.04</v>
      </c>
      <c r="B643" s="1">
        <v>5.3739999999999997E-5</v>
      </c>
      <c r="O643">
        <v>348.13189697265625</v>
      </c>
      <c r="P643">
        <v>2.0310678482055664</v>
      </c>
      <c r="R643">
        <v>352.4298095703125</v>
      </c>
      <c r="S643">
        <v>17.023979187011719</v>
      </c>
      <c r="AP643" s="5">
        <v>-179.9755859375</v>
      </c>
      <c r="AQ643" s="5">
        <v>-6.0890999156981707E-4</v>
      </c>
      <c r="AR643" s="5">
        <f t="shared" si="2767"/>
        <v>6.3281638904300053E-4</v>
      </c>
      <c r="AS643" s="5" t="e">
        <f t="shared" si="2774"/>
        <v>#N/A</v>
      </c>
      <c r="AT643" s="5">
        <f t="shared" ref="AT643:AT706" si="3015">(AS642+AS644)/2-AR643</f>
        <v>3.2812586141517386E-6</v>
      </c>
      <c r="AU643" s="5">
        <f t="shared" ref="AU643:AU706" si="3016">((AS642+AS644)/2+AR643)/2</f>
        <v>6.344570183500764E-4</v>
      </c>
      <c r="AV643" s="5">
        <f t="shared" ref="AV643" si="3017">-((-0.25 *AQ642)+(0.75 *AQ643)+(-0.75  *AQ644)+(0.25 *AQ645))</f>
        <v>6.344570183500764E-4</v>
      </c>
      <c r="AW643" s="5">
        <f t="shared" ref="AW643:AW706" si="3018">-((-0.5 *AQ642)+(AQ643)+(-0.5  *AQ644))</f>
        <v>6.3328514079330489E-4</v>
      </c>
      <c r="AX643" s="5">
        <f t="shared" si="2772"/>
        <v>-154.993896484375</v>
      </c>
      <c r="AY643" s="5">
        <f t="shared" si="2773"/>
        <v>0.5372314453125</v>
      </c>
    </row>
    <row r="644" spans="1:51" x14ac:dyDescent="0.25">
      <c r="A644">
        <v>4.1000000000000002E-2</v>
      </c>
      <c r="B644" s="1">
        <v>5.3449999999999998E-5</v>
      </c>
      <c r="O644">
        <v>352.4298095703125</v>
      </c>
      <c r="P644">
        <v>2.0966389179229736</v>
      </c>
      <c r="R644">
        <v>356.72772216796875</v>
      </c>
      <c r="S644">
        <v>17.297739028930664</v>
      </c>
      <c r="AP644" s="5">
        <v>-130.01220703125</v>
      </c>
      <c r="AQ644" s="5">
        <v>2.3906397473183461E-5</v>
      </c>
      <c r="AR644" s="5" t="e">
        <f t="shared" si="2767"/>
        <v>#N/A</v>
      </c>
      <c r="AS644" s="5">
        <f t="shared" si="2774"/>
        <v>6.3844140277069528E-4</v>
      </c>
      <c r="AT644" s="5">
        <f t="shared" ref="AT644" si="3019">AS644-((AR643+AR645)/2)</f>
        <v>3.2812613426358439E-6</v>
      </c>
      <c r="AU644" s="5">
        <f t="shared" ref="AU644:AU707" si="3020">(AS644+((AR643+AR645)/2))/2</f>
        <v>6.3680077209937735E-4</v>
      </c>
      <c r="AV644" s="5">
        <f t="shared" ref="AV644" si="3021">((-0.25 *AQ643)+(0.75 *AQ644)+(-0.75  *AQ645)+(0.25 *AQ646))</f>
        <v>6.3680077209937735E-4</v>
      </c>
      <c r="AW644" s="5">
        <f t="shared" ref="AW644:AW707" si="3022">((-0.5 *AQ643)+(AQ644)+(-0.5  *AQ645))</f>
        <v>6.356288959068479E-4</v>
      </c>
      <c r="AX644" s="5">
        <f t="shared" si="2772"/>
        <v>-154.4566650390625</v>
      </c>
      <c r="AY644" s="5">
        <f t="shared" si="2773"/>
        <v>0.5372314453125</v>
      </c>
    </row>
    <row r="645" spans="1:51" x14ac:dyDescent="0.25">
      <c r="A645">
        <v>4.2000000000000003E-2</v>
      </c>
      <c r="B645" s="1">
        <v>5.3159999999999999E-5</v>
      </c>
      <c r="O645">
        <v>356.72772216796875</v>
      </c>
      <c r="P645">
        <v>2.1310639381408691</v>
      </c>
      <c r="R645">
        <v>361.02566528320313</v>
      </c>
      <c r="S645">
        <v>17.787885665893555</v>
      </c>
      <c r="AP645" s="5">
        <v>-178.901123046875</v>
      </c>
      <c r="AQ645" s="5">
        <v>-6.1453500529751182E-4</v>
      </c>
      <c r="AR645" s="5">
        <f t="shared" si="2767"/>
        <v>6.3750389381311834E-4</v>
      </c>
      <c r="AS645" s="5" t="e">
        <f t="shared" si="2774"/>
        <v>#N/A</v>
      </c>
      <c r="AT645" s="5">
        <f t="shared" ref="AT645:AT708" si="3023">(AS644+AS646)/2-AR645</f>
        <v>1.4062761692912318E-6</v>
      </c>
      <c r="AU645" s="5">
        <f t="shared" ref="AU645:AU708" si="3024">((AS644+AS646)/2+AR645)/2</f>
        <v>6.3820703189776395E-4</v>
      </c>
      <c r="AV645" s="5">
        <f t="shared" ref="AV645" si="3025">-((-0.25 *AQ644)+(0.75 *AQ645)+(-0.75  *AQ646)+(0.25 *AQ647))</f>
        <v>6.3820703189776395E-4</v>
      </c>
      <c r="AW645" s="5">
        <f t="shared" ref="AW645:AW708" si="3026">-((-0.5 *AQ644)+(AQ645)+(-0.5  *AQ646))</f>
        <v>6.3797264829190681E-4</v>
      </c>
      <c r="AX645" s="5">
        <f t="shared" si="2772"/>
        <v>-153.91943359375</v>
      </c>
      <c r="AY645" s="5">
        <f t="shared" si="2773"/>
        <v>0.5372467041015625</v>
      </c>
    </row>
    <row r="646" spans="1:51" x14ac:dyDescent="0.25">
      <c r="A646">
        <v>4.2999999999999997E-2</v>
      </c>
      <c r="B646" s="1">
        <v>5.2880000000000002E-5</v>
      </c>
      <c r="O646">
        <v>361.02566528320313</v>
      </c>
      <c r="P646">
        <v>2.1917173862457275</v>
      </c>
      <c r="R646">
        <v>365.32354736328125</v>
      </c>
      <c r="S646">
        <v>18.271474838256836</v>
      </c>
      <c r="AP646" s="5">
        <v>-128.937744140625</v>
      </c>
      <c r="AQ646" s="5">
        <v>2.2968888515606523E-5</v>
      </c>
      <c r="AR646" s="5" t="e">
        <f t="shared" ref="AR646:AR709" si="3027">IF(AP647-AP646&gt;=0,AQ647-AQ646,NA())</f>
        <v>#N/A</v>
      </c>
      <c r="AS646" s="5">
        <f t="shared" si="2774"/>
        <v>6.3937893719412386E-4</v>
      </c>
      <c r="AT646" s="5">
        <f t="shared" ref="AT646" si="3028">AS646-((AR645+AR647)/2)</f>
        <v>2.1094028852530755E-6</v>
      </c>
      <c r="AU646" s="5">
        <f t="shared" ref="AU646:AU709" si="3029">(AS646+((AR645+AR647)/2))/2</f>
        <v>6.3832423575149733E-4</v>
      </c>
      <c r="AV646" s="5">
        <f t="shared" ref="AV646" si="3030">((-0.25 *AQ645)+(0.75 *AQ646)+(-0.75  *AQ647)+(0.25 *AQ648))</f>
        <v>6.3832423575149733E-4</v>
      </c>
      <c r="AW646" s="5">
        <f t="shared" ref="AW646:AW709" si="3031">((-0.5 *AQ645)+(AQ646)+(-0.5  *AQ647))</f>
        <v>6.384414155036211E-4</v>
      </c>
      <c r="AX646" s="5">
        <f t="shared" ref="AX646:AX709" si="3032">(AP646+AP647)/2</f>
        <v>-153.38218688964844</v>
      </c>
      <c r="AY646" s="5">
        <f t="shared" ref="AY646:AY709" si="3033">AX647-AX646</f>
        <v>0.5372467041015625</v>
      </c>
    </row>
    <row r="647" spans="1:51" x14ac:dyDescent="0.25">
      <c r="A647">
        <v>4.3999999999999997E-2</v>
      </c>
      <c r="B647" s="1">
        <v>5.2590000000000003E-5</v>
      </c>
      <c r="O647">
        <v>365.32354736328125</v>
      </c>
      <c r="P647">
        <v>2.2326991558074951</v>
      </c>
      <c r="R647">
        <v>369.62152099609375</v>
      </c>
      <c r="S647">
        <v>17.940338134765625</v>
      </c>
      <c r="AP647" s="5">
        <v>-177.82662963867188</v>
      </c>
      <c r="AQ647" s="5">
        <v>-6.1641004867851734E-4</v>
      </c>
      <c r="AR647" s="5">
        <f t="shared" si="3027"/>
        <v>6.3703517480462324E-4</v>
      </c>
      <c r="AS647" s="5" t="e">
        <f t="shared" ref="AS647:AS710" si="3034">IF(AP648-AP647&lt;=0,-(AQ648-AQ647),NA())</f>
        <v>#N/A</v>
      </c>
      <c r="AT647" s="5">
        <f t="shared" ref="AT647:AT710" si="3035">(AS646+AS648)/2-AR647</f>
        <v>2.8124932214268483E-6</v>
      </c>
      <c r="AU647" s="5">
        <f t="shared" ref="AU647:AU710" si="3036">((AS646+AS648)/2+AR647)/2</f>
        <v>6.3844142141533666E-4</v>
      </c>
      <c r="AV647" s="5">
        <f t="shared" ref="AV647" si="3037">-((-0.25 *AQ646)+(0.75 *AQ647)+(-0.75  *AQ648)+(0.25 *AQ649))</f>
        <v>6.3844142141533666E-4</v>
      </c>
      <c r="AW647" s="5">
        <f t="shared" ref="AW647:AW710" si="3038">-((-0.5 *AQ646)+(AQ647)+(-0.5  *AQ648))</f>
        <v>6.3820705599937355E-4</v>
      </c>
      <c r="AX647" s="5">
        <f t="shared" si="3032"/>
        <v>-152.84494018554688</v>
      </c>
      <c r="AY647" s="5">
        <f t="shared" si="3033"/>
        <v>0.5372467041015625</v>
      </c>
    </row>
    <row r="648" spans="1:51" x14ac:dyDescent="0.25">
      <c r="A648">
        <v>4.4999999999999998E-2</v>
      </c>
      <c r="B648" s="1">
        <v>5.2309999999999999E-5</v>
      </c>
      <c r="O648">
        <v>369.62152099609375</v>
      </c>
      <c r="P648">
        <v>2.2753205299377441</v>
      </c>
      <c r="R648">
        <v>373.91943359375</v>
      </c>
      <c r="S648">
        <v>18.14033317565918</v>
      </c>
      <c r="AP648" s="5">
        <v>-127.86325073242188</v>
      </c>
      <c r="AQ648" s="5">
        <v>2.0625126126105897E-5</v>
      </c>
      <c r="AR648" s="5" t="e">
        <f t="shared" si="3027"/>
        <v>#N/A</v>
      </c>
      <c r="AS648" s="5">
        <f t="shared" si="3034"/>
        <v>6.4031639885797631E-4</v>
      </c>
      <c r="AT648" s="5">
        <f t="shared" ref="AT648" si="3039">AS648-((AR647+AR649)/2)</f>
        <v>2.109364686475601E-6</v>
      </c>
      <c r="AU648" s="5">
        <f t="shared" ref="AU648:AU711" si="3040">(AS648+((AR647+AR649)/2))/2</f>
        <v>6.3926171651473851E-4</v>
      </c>
      <c r="AV648" s="5">
        <f t="shared" ref="AV648" si="3041">((-0.25 *AQ647)+(0.75 *AQ648)+(-0.75  *AQ649)+(0.25 *AQ650))</f>
        <v>6.3926171651473851E-4</v>
      </c>
      <c r="AW648" s="5">
        <f t="shared" ref="AW648:AW711" si="3042">((-0.5 *AQ647)+(AQ648)+(-0.5  *AQ649))</f>
        <v>6.3867578683129977E-4</v>
      </c>
      <c r="AX648" s="5">
        <f t="shared" si="3032"/>
        <v>-152.30769348144531</v>
      </c>
      <c r="AY648" s="5">
        <f t="shared" si="3033"/>
        <v>0.5372314453125</v>
      </c>
    </row>
    <row r="649" spans="1:51" x14ac:dyDescent="0.25">
      <c r="A649">
        <v>4.5999999999999999E-2</v>
      </c>
      <c r="B649" s="1">
        <v>5.2030000000000002E-5</v>
      </c>
      <c r="O649">
        <v>373.91943359375</v>
      </c>
      <c r="P649">
        <v>2.3179416656494141</v>
      </c>
      <c r="R649">
        <v>378.21734619140625</v>
      </c>
      <c r="S649">
        <v>18.68785285949707</v>
      </c>
      <c r="AP649" s="5">
        <v>-176.75213623046875</v>
      </c>
      <c r="AQ649" s="5">
        <v>-6.1969127273187041E-4</v>
      </c>
      <c r="AR649" s="5">
        <f t="shared" si="3027"/>
        <v>6.3937889353837818E-4</v>
      </c>
      <c r="AS649" s="5" t="e">
        <f t="shared" si="3034"/>
        <v>#N/A</v>
      </c>
      <c r="AT649" s="5">
        <f t="shared" ref="AT649:AT712" si="3043">(AS648+AS650)/2-AR649</f>
        <v>1.875049747468438E-6</v>
      </c>
      <c r="AU649" s="5">
        <f t="shared" ref="AU649:AU712" si="3044">((AS648+AS650)/2+AR649)/2</f>
        <v>6.403164184121124E-4</v>
      </c>
      <c r="AV649" s="5">
        <f t="shared" ref="AV649" si="3045">-((-0.25 *AQ648)+(0.75 *AQ649)+(-0.75  *AQ650)+(0.25 *AQ651))</f>
        <v>6.403164184121124E-4</v>
      </c>
      <c r="AW649" s="5">
        <f t="shared" ref="AW649:AW712" si="3046">-((-0.5 *AQ648)+(AQ649)+(-0.5  *AQ650))</f>
        <v>6.3984764619817724E-4</v>
      </c>
      <c r="AX649" s="5">
        <f t="shared" si="3032"/>
        <v>-151.77046203613281</v>
      </c>
      <c r="AY649" s="5">
        <f t="shared" si="3033"/>
        <v>0.5372314453125</v>
      </c>
    </row>
    <row r="650" spans="1:51" x14ac:dyDescent="0.25">
      <c r="A650">
        <v>4.7E-2</v>
      </c>
      <c r="B650" s="1">
        <v>5.1740000000000003E-5</v>
      </c>
      <c r="O650">
        <v>378.21734619140625</v>
      </c>
      <c r="P650">
        <v>2.3359737396240234</v>
      </c>
      <c r="R650">
        <v>382.51528930664063</v>
      </c>
      <c r="S650">
        <v>18.66490364074707</v>
      </c>
      <c r="AP650" s="5">
        <v>-126.78878784179688</v>
      </c>
      <c r="AQ650" s="5">
        <v>1.9687620806507766E-5</v>
      </c>
      <c r="AR650" s="5" t="e">
        <f t="shared" si="3027"/>
        <v>#N/A</v>
      </c>
      <c r="AS650" s="5">
        <f t="shared" si="3034"/>
        <v>6.4219148771371692E-4</v>
      </c>
      <c r="AT650" s="5">
        <f t="shared" ref="AT650" si="3047">AS650-((AR649+AR651)/2)</f>
        <v>2.3438024072675034E-6</v>
      </c>
      <c r="AU650" s="5">
        <f t="shared" ref="AU650:AU713" si="3048">(AS650+((AR649+AR651)/2))/2</f>
        <v>6.4101958651008317E-4</v>
      </c>
      <c r="AV650" s="5">
        <f t="shared" ref="AV650" si="3049">((-0.25 *AQ649)+(0.75 *AQ650)+(-0.75  *AQ651)+(0.25 *AQ652))</f>
        <v>6.4101958651008317E-4</v>
      </c>
      <c r="AW650" s="5">
        <f t="shared" ref="AW650:AW713" si="3050">((-0.5 *AQ649)+(AQ650)+(-0.5  *AQ651))</f>
        <v>6.4078519062604755E-4</v>
      </c>
      <c r="AX650" s="5">
        <f t="shared" si="3032"/>
        <v>-151.23323059082031</v>
      </c>
      <c r="AY650" s="5">
        <f t="shared" si="3033"/>
        <v>0.5372467041015625</v>
      </c>
    </row>
    <row r="651" spans="1:51" x14ac:dyDescent="0.25">
      <c r="A651">
        <v>4.8000000000000001E-2</v>
      </c>
      <c r="B651" s="1">
        <v>5.1459999999999999E-5</v>
      </c>
      <c r="O651">
        <v>382.51528930664063</v>
      </c>
      <c r="P651">
        <v>2.3244988918304443</v>
      </c>
      <c r="R651">
        <v>386.81320190429688</v>
      </c>
      <c r="S651">
        <v>19.389467239379883</v>
      </c>
      <c r="AP651" s="5">
        <v>-175.67767333984375</v>
      </c>
      <c r="AQ651" s="5">
        <v>-6.2250386690720916E-4</v>
      </c>
      <c r="AR651" s="5">
        <f t="shared" si="3027"/>
        <v>6.4031647707452066E-4</v>
      </c>
      <c r="AS651" s="5" t="e">
        <f t="shared" si="3034"/>
        <v>#N/A</v>
      </c>
      <c r="AT651" s="5">
        <f t="shared" ref="AT651:AT714" si="3051">(AS650+AS652)/2-AR651</f>
        <v>2.34374419960659E-6</v>
      </c>
      <c r="AU651" s="5">
        <f t="shared" ref="AU651:AU714" si="3052">((AS650+AS652)/2+AR651)/2</f>
        <v>6.4148834917432396E-4</v>
      </c>
      <c r="AV651" s="5">
        <f t="shared" ref="AV651" si="3053">-((-0.25 *AQ650)+(0.75 *AQ651)+(-0.75  *AQ652)+(0.25 *AQ653))</f>
        <v>6.4148834917432396E-4</v>
      </c>
      <c r="AW651" s="5">
        <f t="shared" ref="AW651:AW714" si="3054">-((-0.5 *AQ650)+(AQ651)+(-0.5  *AQ652))</f>
        <v>6.4125398239411879E-4</v>
      </c>
      <c r="AX651" s="5">
        <f t="shared" si="3032"/>
        <v>-150.69598388671875</v>
      </c>
      <c r="AY651" s="5">
        <f t="shared" si="3033"/>
        <v>0.26861572265625</v>
      </c>
    </row>
    <row r="652" spans="1:51" x14ac:dyDescent="0.25">
      <c r="A652">
        <v>4.9000000000000002E-2</v>
      </c>
      <c r="B652" s="1">
        <v>5.1180000000000001E-5</v>
      </c>
      <c r="O652">
        <v>386.81320190429688</v>
      </c>
      <c r="P652">
        <v>2.4031844139099121</v>
      </c>
      <c r="R652">
        <v>391.11114501953125</v>
      </c>
      <c r="S652">
        <v>19.800928115844727</v>
      </c>
      <c r="AP652" s="5">
        <v>-125.71429443359375</v>
      </c>
      <c r="AQ652" s="5">
        <v>1.7812610167311504E-5</v>
      </c>
      <c r="AR652" s="5" t="e">
        <f t="shared" si="3027"/>
        <v>#N/A</v>
      </c>
      <c r="AS652" s="5">
        <f t="shared" si="3034"/>
        <v>6.4312895483453758E-4</v>
      </c>
      <c r="AT652" s="5">
        <f t="shared" ref="AT652" si="3055">AS652-((AR651+AR653)/2)</f>
        <v>2.3437460185959935E-6</v>
      </c>
      <c r="AU652" s="5">
        <f t="shared" ref="AU652:AU715" si="3056">(AS652+((AR651+AR653)/2))/2</f>
        <v>6.4195708182523958E-4</v>
      </c>
      <c r="AV652" s="5">
        <f t="shared" ref="AV652" si="3057">((-0.25 *AQ651)+(0.75 *AQ652)+(-0.75  *AQ653)+(0.25 *AQ654))</f>
        <v>6.4195708182523958E-4</v>
      </c>
      <c r="AW652" s="5">
        <f t="shared" ref="AW652:AW715" si="3058">((-0.5 *AQ651)+(AQ652)+(-0.5  *AQ653))</f>
        <v>6.4172271595452912E-4</v>
      </c>
      <c r="AX652" s="5">
        <f t="shared" si="3032"/>
        <v>-150.4273681640625</v>
      </c>
      <c r="AY652" s="5">
        <f t="shared" si="3033"/>
        <v>0.26861572265625</v>
      </c>
    </row>
    <row r="653" spans="1:51" x14ac:dyDescent="0.25">
      <c r="A653">
        <v>0.05</v>
      </c>
      <c r="B653" s="1">
        <v>5.0899999999999997E-5</v>
      </c>
      <c r="O653">
        <v>391.11114501953125</v>
      </c>
      <c r="P653">
        <v>2.4523627758026123</v>
      </c>
      <c r="R653">
        <v>395.4090576171875</v>
      </c>
      <c r="S653">
        <v>20.656635284423828</v>
      </c>
      <c r="AP653" s="5">
        <v>-175.14044189453125</v>
      </c>
      <c r="AQ653" s="5">
        <v>-6.2531634466722608E-4</v>
      </c>
      <c r="AR653" s="5">
        <f t="shared" si="3027"/>
        <v>6.4125394055736251E-4</v>
      </c>
      <c r="AS653" s="5" t="e">
        <f t="shared" si="3034"/>
        <v>#N/A</v>
      </c>
      <c r="AT653" s="5">
        <f t="shared" ref="AT653:AT716" si="3059">(AS652+AS654)/2-AR653</f>
        <v>3.2812677090987563E-6</v>
      </c>
      <c r="AU653" s="5">
        <f t="shared" ref="AU653:AU716" si="3060">((AS652+AS654)/2+AR653)/2</f>
        <v>6.4289457441191189E-4</v>
      </c>
      <c r="AV653" s="5">
        <f t="shared" ref="AV653" si="3061">-((-0.25 *AQ652)+(0.75 *AQ653)+(-0.75  *AQ654)+(0.25 *AQ655))</f>
        <v>6.4289457441191189E-4</v>
      </c>
      <c r="AW653" s="5">
        <f t="shared" ref="AW653:AW716" si="3062">-((-0.5 *AQ652)+(AQ653)+(-0.5  *AQ654))</f>
        <v>6.4219144769595005E-4</v>
      </c>
      <c r="AX653" s="5">
        <f t="shared" si="3032"/>
        <v>-150.15875244140625</v>
      </c>
      <c r="AY653" s="5">
        <f t="shared" si="3033"/>
        <v>0.5372467041015625</v>
      </c>
    </row>
    <row r="654" spans="1:51" x14ac:dyDescent="0.25">
      <c r="A654">
        <v>5.0999999999999997E-2</v>
      </c>
      <c r="B654" s="1">
        <v>5.062E-5</v>
      </c>
      <c r="O654">
        <v>395.4090576171875</v>
      </c>
      <c r="P654">
        <v>2.6474370956420898</v>
      </c>
      <c r="R654">
        <v>399.70697021484375</v>
      </c>
      <c r="S654">
        <v>20.540246963500977</v>
      </c>
      <c r="AP654" s="5">
        <v>-125.17706298828125</v>
      </c>
      <c r="AQ654" s="5">
        <v>1.5937595890136436E-5</v>
      </c>
      <c r="AR654" s="5" t="e">
        <f t="shared" si="3027"/>
        <v>#N/A</v>
      </c>
      <c r="AS654" s="5">
        <f t="shared" si="3034"/>
        <v>6.4594146169838496E-4</v>
      </c>
      <c r="AT654" s="5">
        <f t="shared" ref="AT654" si="3063">AS654-((AR653+AR655)/2)</f>
        <v>1.1718784662662074E-6</v>
      </c>
      <c r="AU654" s="5">
        <f t="shared" ref="AU654:AU717" si="3064">(AS654+((AR653+AR655)/2))/2</f>
        <v>6.4535552246525185E-4</v>
      </c>
      <c r="AV654" s="5">
        <f t="shared" ref="AV654" si="3065">((-0.25 *AQ653)+(0.75 *AQ654)+(-0.75  *AQ655)+(0.25 *AQ656))</f>
        <v>6.4535552246525185E-4</v>
      </c>
      <c r="AW654" s="5">
        <f t="shared" ref="AW654:AW717" si="3066">((-0.5 *AQ653)+(AQ654)+(-0.5  *AQ655))</f>
        <v>6.4359770112787373E-4</v>
      </c>
      <c r="AX654" s="5">
        <f t="shared" si="3032"/>
        <v>-149.62150573730469</v>
      </c>
      <c r="AY654" s="5">
        <f t="shared" si="3033"/>
        <v>0.5372467041015625</v>
      </c>
    </row>
    <row r="655" spans="1:51" x14ac:dyDescent="0.25">
      <c r="A655">
        <v>5.1999999999999998E-2</v>
      </c>
      <c r="B655" s="1">
        <v>5.0330000000000001E-5</v>
      </c>
      <c r="O655">
        <v>399.70697021484375</v>
      </c>
      <c r="P655">
        <v>2.6064550876617432</v>
      </c>
      <c r="R655">
        <v>404.00491333007813</v>
      </c>
      <c r="S655">
        <v>21.418903350830078</v>
      </c>
      <c r="AP655" s="5">
        <v>-174.06594848632813</v>
      </c>
      <c r="AQ655" s="5">
        <v>-6.3000386580824852E-4</v>
      </c>
      <c r="AR655" s="5">
        <f t="shared" si="3027"/>
        <v>6.4828522590687498E-4</v>
      </c>
      <c r="AS655" s="5" t="e">
        <f t="shared" si="3034"/>
        <v>#N/A</v>
      </c>
      <c r="AT655" s="5">
        <f t="shared" ref="AT655:AT718" si="3067">(AS654+AS656)/2-AR655</f>
        <v>-2.578179191914387E-6</v>
      </c>
      <c r="AU655" s="5">
        <f t="shared" ref="AU655:AU718" si="3068">((AS654+AS656)/2+AR655)/2</f>
        <v>6.4699613631091779E-4</v>
      </c>
      <c r="AV655" s="5">
        <f t="shared" ref="AV655" si="3069">-((-0.25 *AQ654)+(0.75 *AQ655)+(-0.75  *AQ656)+(0.25 *AQ657))</f>
        <v>6.4699613631091779E-4</v>
      </c>
      <c r="AW655" s="5">
        <f t="shared" ref="AW655:AW718" si="3070">-((-0.5 *AQ654)+(AQ655)+(-0.5  *AQ656))</f>
        <v>6.4711334380262997E-4</v>
      </c>
      <c r="AX655" s="5">
        <f t="shared" si="3032"/>
        <v>-149.08425903320313</v>
      </c>
      <c r="AY655" s="5">
        <f t="shared" si="3033"/>
        <v>0.5372467041015625</v>
      </c>
    </row>
    <row r="656" spans="1:51" x14ac:dyDescent="0.25">
      <c r="A656">
        <v>5.2999999999999999E-2</v>
      </c>
      <c r="B656" s="1">
        <v>5.0059999999999998E-5</v>
      </c>
      <c r="O656">
        <v>404.00491333007813</v>
      </c>
      <c r="P656">
        <v>2.6621904373168945</v>
      </c>
      <c r="R656">
        <v>408.30282592773438</v>
      </c>
      <c r="S656">
        <v>21.776266098022461</v>
      </c>
      <c r="AP656" s="5">
        <v>-124.10256958007813</v>
      </c>
      <c r="AQ656" s="5">
        <v>1.8281360098626465E-5</v>
      </c>
      <c r="AR656" s="5" t="e">
        <f t="shared" si="3027"/>
        <v>#N/A</v>
      </c>
      <c r="AS656" s="5">
        <f t="shared" si="3034"/>
        <v>6.4547263173153624E-4</v>
      </c>
      <c r="AT656" s="5">
        <f t="shared" ref="AT656" si="3071">AS656-((AR655+AR657)/2)</f>
        <v>-1.1719221220118925E-6</v>
      </c>
      <c r="AU656" s="5">
        <f t="shared" ref="AU656:AU719" si="3072">(AS656+((AR655+AR657)/2))/2</f>
        <v>6.4605859279254219E-4</v>
      </c>
      <c r="AV656" s="5">
        <f t="shared" ref="AV656" si="3073">((-0.25 *AQ655)+(0.75 *AQ656)+(-0.75  *AQ657)+(0.25 *AQ658))</f>
        <v>6.4605859279254219E-4</v>
      </c>
      <c r="AW656" s="5">
        <f t="shared" ref="AW656:AW719" si="3074">((-0.5 *AQ655)+(AQ656)+(-0.5  *AQ657))</f>
        <v>6.4687892881920561E-4</v>
      </c>
      <c r="AX656" s="5">
        <f t="shared" si="3032"/>
        <v>-148.54701232910156</v>
      </c>
      <c r="AY656" s="5">
        <f t="shared" si="3033"/>
        <v>0.5372314453125</v>
      </c>
    </row>
    <row r="657" spans="1:51" x14ac:dyDescent="0.25">
      <c r="A657">
        <v>5.3999999999999999E-2</v>
      </c>
      <c r="B657" s="1">
        <v>4.977E-5</v>
      </c>
      <c r="O657">
        <v>408.30282592773438</v>
      </c>
      <c r="P657">
        <v>2.7671043872833252</v>
      </c>
      <c r="R657">
        <v>412.60076904296875</v>
      </c>
      <c r="S657">
        <v>22.112321853637695</v>
      </c>
      <c r="AP657" s="5">
        <v>-172.991455078125</v>
      </c>
      <c r="AQ657" s="5">
        <v>-6.2719127163290977E-4</v>
      </c>
      <c r="AR657" s="5">
        <f t="shared" si="3027"/>
        <v>6.4500388180022128E-4</v>
      </c>
      <c r="AS657" s="5" t="e">
        <f t="shared" si="3034"/>
        <v>#N/A</v>
      </c>
      <c r="AT657" s="5">
        <f t="shared" ref="AT657:AT720" si="3075">(AS656+AS658)/2-AR657</f>
        <v>1.6406720533268526E-6</v>
      </c>
      <c r="AU657" s="5">
        <f t="shared" ref="AU657:AU720" si="3076">((AS656+AS658)/2+AR657)/2</f>
        <v>6.4582421782688471E-4</v>
      </c>
      <c r="AV657" s="5">
        <f t="shared" ref="AV657" si="3077">-((-0.25 *AQ656)+(0.75 *AQ657)+(-0.75  *AQ658)+(0.25 *AQ659))</f>
        <v>6.4582421782688471E-4</v>
      </c>
      <c r="AW657" s="5">
        <f t="shared" ref="AW657:AW720" si="3078">-((-0.5 *AQ656)+(AQ657)+(-0.5  *AQ658))</f>
        <v>6.4523825676587876E-4</v>
      </c>
      <c r="AX657" s="5">
        <f t="shared" si="3032"/>
        <v>-148.00978088378906</v>
      </c>
      <c r="AY657" s="5">
        <f t="shared" si="3033"/>
        <v>0.5372314453125</v>
      </c>
    </row>
    <row r="658" spans="1:51" x14ac:dyDescent="0.25">
      <c r="A658">
        <v>5.5E-2</v>
      </c>
      <c r="B658" s="1">
        <v>4.9490000000000002E-5</v>
      </c>
      <c r="O658">
        <v>412.60076904296875</v>
      </c>
      <c r="P658">
        <v>2.7982509136199951</v>
      </c>
      <c r="R658">
        <v>416.898681640625</v>
      </c>
      <c r="S658">
        <v>22.715578079223633</v>
      </c>
      <c r="AP658" s="5">
        <v>-123.02810668945313</v>
      </c>
      <c r="AQ658" s="5">
        <v>1.7812610167311504E-5</v>
      </c>
      <c r="AR658" s="5" t="e">
        <f t="shared" si="3027"/>
        <v>#N/A</v>
      </c>
      <c r="AS658" s="5">
        <f t="shared" si="3034"/>
        <v>6.4781647597556002E-4</v>
      </c>
      <c r="AT658" s="5">
        <f t="shared" ref="AT658" si="3079">AS658-((AR657+AR659)/2)</f>
        <v>3.281309091107687E-6</v>
      </c>
      <c r="AU658" s="5">
        <f t="shared" ref="AU658:AU721" si="3080">(AS658+((AR657+AR659)/2))/2</f>
        <v>6.4617582143000618E-4</v>
      </c>
      <c r="AV658" s="5">
        <f t="shared" ref="AV658" si="3081">((-0.25 *AQ657)+(0.75 *AQ658)+(-0.75  *AQ659)+(0.25 *AQ660))</f>
        <v>6.4617582143000618E-4</v>
      </c>
      <c r="AW658" s="5">
        <f t="shared" ref="AW658:AW721" si="3082">((-0.5 *AQ657)+(AQ658)+(-0.5  *AQ659))</f>
        <v>6.4641017888789065E-4</v>
      </c>
      <c r="AX658" s="5">
        <f t="shared" si="3032"/>
        <v>-147.47254943847656</v>
      </c>
      <c r="AY658" s="5">
        <f t="shared" si="3033"/>
        <v>0.5372467041015625</v>
      </c>
    </row>
    <row r="659" spans="1:51" x14ac:dyDescent="0.25">
      <c r="A659">
        <v>5.6000000000000001E-2</v>
      </c>
      <c r="B659" s="1">
        <v>4.922E-5</v>
      </c>
      <c r="O659">
        <v>416.898681640625</v>
      </c>
      <c r="P659">
        <v>2.8671004772186279</v>
      </c>
      <c r="R659">
        <v>421.19659423828125</v>
      </c>
      <c r="S659">
        <v>23.400798797607422</v>
      </c>
      <c r="AP659" s="5">
        <v>-171.9169921875</v>
      </c>
      <c r="AQ659" s="5">
        <v>-6.3000386580824852E-4</v>
      </c>
      <c r="AR659" s="5">
        <f t="shared" si="3027"/>
        <v>6.440664519686834E-4</v>
      </c>
      <c r="AS659" s="5" t="e">
        <f t="shared" si="3034"/>
        <v>#N/A</v>
      </c>
      <c r="AT659" s="5">
        <f t="shared" ref="AT659:AT722" si="3083">(AS658+AS660)/2-AR659</f>
        <v>3.51562403011485E-6</v>
      </c>
      <c r="AU659" s="5">
        <f t="shared" ref="AU659:AU722" si="3084">((AS658+AS660)/2+AR659)/2</f>
        <v>6.4582426398374082E-4</v>
      </c>
      <c r="AV659" s="5">
        <f t="shared" ref="AV659" si="3085">-((-0.25 *AQ658)+(0.75 *AQ659)+(-0.75  *AQ660)+(0.25 *AQ661))</f>
        <v>6.4582426398374082E-4</v>
      </c>
      <c r="AW659" s="5">
        <f t="shared" ref="AW659:AW722" si="3086">-((-0.5 *AQ658)+(AQ659)+(-0.5  *AQ660))</f>
        <v>6.4594146397212171E-4</v>
      </c>
      <c r="AX659" s="5">
        <f t="shared" si="3032"/>
        <v>-146.935302734375</v>
      </c>
      <c r="AY659" s="5">
        <f t="shared" si="3033"/>
        <v>0.5372467041015625</v>
      </c>
    </row>
    <row r="660" spans="1:51" x14ac:dyDescent="0.25">
      <c r="A660">
        <v>5.7000000000000002E-2</v>
      </c>
      <c r="B660" s="1">
        <v>4.8940000000000002E-5</v>
      </c>
      <c r="O660">
        <v>421.19659423828125</v>
      </c>
      <c r="P660">
        <v>2.9605393409729004</v>
      </c>
      <c r="R660">
        <v>425.49453735351563</v>
      </c>
      <c r="S660">
        <v>24.167984008789063</v>
      </c>
      <c r="AP660" s="5">
        <v>-121.95361328125</v>
      </c>
      <c r="AQ660" s="5">
        <v>1.4062586160434876E-5</v>
      </c>
      <c r="AR660" s="5" t="e">
        <f t="shared" si="3027"/>
        <v>#N/A</v>
      </c>
      <c r="AS660" s="5">
        <f t="shared" si="3034"/>
        <v>6.4734767602203647E-4</v>
      </c>
      <c r="AT660" s="5">
        <f t="shared" ref="AT660" si="3087">AS660-((AR659+AR661)/2)</f>
        <v>1.4062356967770029E-6</v>
      </c>
      <c r="AU660" s="5">
        <f t="shared" ref="AU660:AU723" si="3088">(AS660+((AR659+AR661)/2))/2</f>
        <v>6.4664455817364797E-4</v>
      </c>
      <c r="AV660" s="5">
        <f t="shared" ref="AV660" si="3089">((-0.25 *AQ659)+(0.75 *AQ660)+(-0.75  *AQ661)+(0.25 *AQ662))</f>
        <v>6.4664455817364797E-4</v>
      </c>
      <c r="AW660" s="5">
        <f t="shared" ref="AW660:AW723" si="3090">((-0.5 *AQ659)+(AQ660)+(-0.5  *AQ661))</f>
        <v>6.4570706399535993E-4</v>
      </c>
      <c r="AX660" s="5">
        <f t="shared" si="3032"/>
        <v>-146.39805603027344</v>
      </c>
      <c r="AY660" s="5">
        <f t="shared" si="3033"/>
        <v>0.5372467041015625</v>
      </c>
    </row>
    <row r="661" spans="1:51" x14ac:dyDescent="0.25">
      <c r="A661">
        <v>5.8000000000000003E-2</v>
      </c>
      <c r="B661" s="1">
        <v>4.8659999999999998E-5</v>
      </c>
      <c r="O661">
        <v>425.49453735351563</v>
      </c>
      <c r="P661">
        <v>3.0851247310638428</v>
      </c>
      <c r="R661">
        <v>429.79244995117188</v>
      </c>
      <c r="S661">
        <v>25.603998184204102</v>
      </c>
      <c r="AP661" s="5">
        <v>-170.84249877929688</v>
      </c>
      <c r="AQ661" s="5">
        <v>-6.3328508986160159E-4</v>
      </c>
      <c r="AR661" s="5">
        <f t="shared" si="3027"/>
        <v>6.4781642868183553E-4</v>
      </c>
      <c r="AS661" s="5" t="e">
        <f t="shared" si="3034"/>
        <v>#N/A</v>
      </c>
      <c r="AT661" s="5">
        <f t="shared" ref="AT661:AT724" si="3091">(AS660+AS662)/2-AR661</f>
        <v>1.4062939044379164E-6</v>
      </c>
      <c r="AU661" s="5">
        <f t="shared" ref="AU661:AU724" si="3092">((AS660+AS662)/2+AR661)/2</f>
        <v>6.4851957563405449E-4</v>
      </c>
      <c r="AV661" s="5">
        <f t="shared" ref="AV661" si="3093">-((-0.25 *AQ660)+(0.75 *AQ661)+(-0.75  *AQ662)+(0.25 *AQ663))</f>
        <v>6.4851957563405449E-4</v>
      </c>
      <c r="AW661" s="5">
        <f t="shared" ref="AW661:AW724" si="3094">-((-0.5 *AQ660)+(AQ661)+(-0.5  *AQ662))</f>
        <v>6.47582052351936E-4</v>
      </c>
      <c r="AX661" s="5">
        <f t="shared" si="3032"/>
        <v>-145.86080932617188</v>
      </c>
      <c r="AY661" s="5">
        <f t="shared" si="3033"/>
        <v>0.5372314453125</v>
      </c>
    </row>
    <row r="662" spans="1:51" x14ac:dyDescent="0.25">
      <c r="A662">
        <v>5.8999999999999997E-2</v>
      </c>
      <c r="B662" s="1">
        <v>4.8380000000000001E-5</v>
      </c>
      <c r="O662">
        <v>429.79244995117188</v>
      </c>
      <c r="P662">
        <v>3.2375779151916504</v>
      </c>
      <c r="R662">
        <v>434.09036254882813</v>
      </c>
      <c r="S662">
        <v>26.135126113891602</v>
      </c>
      <c r="AP662" s="5">
        <v>-120.87911987304688</v>
      </c>
      <c r="AQ662" s="5">
        <v>1.4531338820233941E-5</v>
      </c>
      <c r="AR662" s="5" t="e">
        <f t="shared" si="3027"/>
        <v>#N/A</v>
      </c>
      <c r="AS662" s="5">
        <f t="shared" si="3034"/>
        <v>6.5109776915051043E-4</v>
      </c>
      <c r="AT662" s="5">
        <f t="shared" ref="AT662" si="3095">AS662-((AR661+AR663)/2)</f>
        <v>2.3437992240360472E-6</v>
      </c>
      <c r="AU662" s="5">
        <f t="shared" ref="AU662:AU725" si="3096">(AS662+((AR661+AR663)/2))/2</f>
        <v>6.4992586953849241E-4</v>
      </c>
      <c r="AV662" s="5">
        <f t="shared" ref="AV662" si="3097">((-0.25 *AQ661)+(0.75 *AQ662)+(-0.75  *AQ663)+(0.25 *AQ664))</f>
        <v>6.4992586953849241E-4</v>
      </c>
      <c r="AW662" s="5">
        <f t="shared" ref="AW662:AW725" si="3098">((-0.5 *AQ661)+(AQ662)+(-0.5  *AQ663))</f>
        <v>6.4945709891617298E-4</v>
      </c>
      <c r="AX662" s="5">
        <f t="shared" si="3032"/>
        <v>-145.32357788085938</v>
      </c>
      <c r="AY662" s="5">
        <f t="shared" si="3033"/>
        <v>0.5372314453125</v>
      </c>
    </row>
    <row r="663" spans="1:51" x14ac:dyDescent="0.25">
      <c r="A663">
        <v>0.06</v>
      </c>
      <c r="B663" s="1">
        <v>4.8099999999999997E-5</v>
      </c>
      <c r="O663">
        <v>434.09036254882813</v>
      </c>
      <c r="P663">
        <v>3.2982311248779297</v>
      </c>
      <c r="R663">
        <v>438.3883056640625</v>
      </c>
      <c r="S663">
        <v>27.072797775268555</v>
      </c>
      <c r="AP663" s="5">
        <v>-169.76803588867188</v>
      </c>
      <c r="AQ663" s="5">
        <v>-6.3656643033027649E-4</v>
      </c>
      <c r="AR663" s="5">
        <f t="shared" si="3027"/>
        <v>6.4969151117111323E-4</v>
      </c>
      <c r="AS663" s="5" t="e">
        <f t="shared" si="3034"/>
        <v>#N/A</v>
      </c>
      <c r="AT663" s="5">
        <f t="shared" ref="AT663:AT726" si="3099">(AS662+AS664)/2-AR663</f>
        <v>1.8749947230389807E-6</v>
      </c>
      <c r="AU663" s="5">
        <f t="shared" ref="AU663:AU726" si="3100">((AS662+AS664)/2+AR663)/2</f>
        <v>6.5062900853263272E-4</v>
      </c>
      <c r="AV663" s="5">
        <f t="shared" ref="AV663" si="3101">-((-0.25 *AQ662)+(0.75 *AQ663)+(-0.75  *AQ664)+(0.25 *AQ665))</f>
        <v>6.5062900853263272E-4</v>
      </c>
      <c r="AW663" s="5">
        <f t="shared" ref="AW663:AW726" si="3102">-((-0.5 *AQ662)+(AQ663)+(-0.5  *AQ664))</f>
        <v>6.5039464016081183E-4</v>
      </c>
      <c r="AX663" s="5">
        <f t="shared" si="3032"/>
        <v>-144.78634643554688</v>
      </c>
      <c r="AY663" s="5">
        <f t="shared" si="3033"/>
        <v>0.5372467041015625</v>
      </c>
    </row>
    <row r="664" spans="1:51" x14ac:dyDescent="0.25">
      <c r="A664">
        <v>6.0999999999999999E-2</v>
      </c>
      <c r="B664" s="1">
        <v>4.782E-5</v>
      </c>
      <c r="O664">
        <v>438.3883056640625</v>
      </c>
      <c r="P664">
        <v>3.380195140838623</v>
      </c>
      <c r="R664">
        <v>442.68621826171875</v>
      </c>
      <c r="S664">
        <v>27.212137222290039</v>
      </c>
      <c r="AP664" s="5">
        <v>-119.80465698242188</v>
      </c>
      <c r="AQ664" s="5">
        <v>1.3125080840836745E-5</v>
      </c>
      <c r="AR664" s="5" t="e">
        <f t="shared" si="3027"/>
        <v>#N/A</v>
      </c>
      <c r="AS664" s="5">
        <f t="shared" si="3034"/>
        <v>6.52035242637794E-4</v>
      </c>
      <c r="AT664" s="5">
        <f t="shared" ref="AT664" si="3103">AS664-((AR663+AR665)/2)</f>
        <v>1.8749951777863316E-6</v>
      </c>
      <c r="AU664" s="5">
        <f t="shared" ref="AU664:AU727" si="3104">(AS664+((AR663+AR665)/2))/2</f>
        <v>6.5109774504890083E-4</v>
      </c>
      <c r="AV664" s="5">
        <f t="shared" ref="AV664" si="3105">((-0.25 *AQ663)+(0.75 *AQ664)+(-0.75  *AQ665)+(0.25 *AQ666))</f>
        <v>6.5109774504890083E-4</v>
      </c>
      <c r="AW664" s="5">
        <f t="shared" ref="AW664:AW727" si="3106">((-0.5 *AQ663)+(AQ664)+(-0.5  *AQ665))</f>
        <v>6.5086337690445362E-4</v>
      </c>
      <c r="AX664" s="5">
        <f t="shared" si="3032"/>
        <v>-144.24909973144531</v>
      </c>
      <c r="AY664" s="5">
        <f t="shared" si="3033"/>
        <v>0.5372467041015625</v>
      </c>
    </row>
    <row r="665" spans="1:51" x14ac:dyDescent="0.25">
      <c r="A665">
        <v>6.2E-2</v>
      </c>
      <c r="B665" s="1">
        <v>4.7540000000000002E-5</v>
      </c>
      <c r="O665">
        <v>442.68621826171875</v>
      </c>
      <c r="P665">
        <v>3.470355749130249</v>
      </c>
      <c r="R665">
        <v>446.98416137695313</v>
      </c>
      <c r="S665">
        <v>28.477664947509766</v>
      </c>
      <c r="AP665" s="5">
        <v>-168.69354248046875</v>
      </c>
      <c r="AQ665" s="5">
        <v>-6.3891016179695725E-4</v>
      </c>
      <c r="AR665" s="5">
        <f t="shared" si="3027"/>
        <v>6.506289837489021E-4</v>
      </c>
      <c r="AS665" s="5" t="e">
        <f t="shared" si="3034"/>
        <v>#N/A</v>
      </c>
      <c r="AT665" s="5">
        <f t="shared" ref="AT665:AT728" si="3107">(AS664+AS666)/2-AR665</f>
        <v>1.8749951777863316E-6</v>
      </c>
      <c r="AU665" s="5">
        <f t="shared" ref="AU665:AU728" si="3108">((AS664+AS666)/2+AR665)/2</f>
        <v>6.5156648133779527E-4</v>
      </c>
      <c r="AV665" s="5">
        <f t="shared" ref="AV665" si="3109">-((-0.25 *AQ664)+(0.75 *AQ665)+(-0.75  *AQ666)+(0.25 *AQ667))</f>
        <v>6.5156648133779527E-4</v>
      </c>
      <c r="AW665" s="5">
        <f t="shared" ref="AW665:AW728" si="3110">-((-0.5 *AQ664)+(AQ665)+(-0.5  *AQ666))</f>
        <v>6.5133211319334805E-4</v>
      </c>
      <c r="AX665" s="5">
        <f t="shared" si="3032"/>
        <v>-143.71185302734375</v>
      </c>
      <c r="AY665" s="5">
        <f t="shared" si="3033"/>
        <v>0.26861572265625</v>
      </c>
    </row>
    <row r="666" spans="1:51" x14ac:dyDescent="0.25">
      <c r="A666">
        <v>6.3E-2</v>
      </c>
      <c r="B666" s="1">
        <v>4.7259999999999998E-5</v>
      </c>
      <c r="O666">
        <v>446.98416137695313</v>
      </c>
      <c r="P666">
        <v>3.5900228023529053</v>
      </c>
      <c r="R666">
        <v>451.28207397460938</v>
      </c>
      <c r="S666">
        <v>29.108791351318359</v>
      </c>
      <c r="AP666" s="5">
        <v>-118.73016357421875</v>
      </c>
      <c r="AQ666" s="5">
        <v>1.1718821951944847E-5</v>
      </c>
      <c r="AR666" s="5" t="e">
        <f t="shared" si="3027"/>
        <v>#N/A</v>
      </c>
      <c r="AS666" s="5">
        <f t="shared" si="3034"/>
        <v>6.5297271521558287E-4</v>
      </c>
      <c r="AT666" s="5">
        <f t="shared" ref="AT666" si="3111">AS666-((AR665+AR667)/2)</f>
        <v>2.1093715076858643E-6</v>
      </c>
      <c r="AU666" s="5">
        <f t="shared" ref="AU666:AU729" si="3112">(AS666+((AR665+AR667)/2))/2</f>
        <v>6.5191802946173993E-4</v>
      </c>
      <c r="AV666" s="5">
        <f t="shared" ref="AV666" si="3113">((-0.25 *AQ665)+(0.75 *AQ666)+(-0.75  *AQ667)+(0.25 *AQ668))</f>
        <v>6.5191802946173993E-4</v>
      </c>
      <c r="AW666" s="5">
        <f t="shared" ref="AW666:AW729" si="3114">((-0.5 *AQ665)+(AQ666)+(-0.5  *AQ667))</f>
        <v>6.5180084948224248E-4</v>
      </c>
      <c r="AX666" s="5">
        <f t="shared" si="3032"/>
        <v>-143.4432373046875</v>
      </c>
      <c r="AY666" s="5">
        <f t="shared" si="3033"/>
        <v>0.26861572265625</v>
      </c>
    </row>
    <row r="667" spans="1:51" x14ac:dyDescent="0.25">
      <c r="A667">
        <v>6.4000000000000001E-2</v>
      </c>
      <c r="B667" s="1">
        <v>4.6969999999999999E-5</v>
      </c>
      <c r="O667">
        <v>451.28207397460938</v>
      </c>
      <c r="P667">
        <v>3.7244439125061035</v>
      </c>
      <c r="R667">
        <v>455.57998657226563</v>
      </c>
      <c r="S667">
        <v>30.426776885986328</v>
      </c>
      <c r="AP667" s="5">
        <v>-168.15631103515625</v>
      </c>
      <c r="AQ667" s="5">
        <v>-6.4125389326363802E-4</v>
      </c>
      <c r="AR667" s="5">
        <f t="shared" si="3027"/>
        <v>6.510977036668919E-4</v>
      </c>
      <c r="AS667" s="5" t="e">
        <f t="shared" si="3034"/>
        <v>#N/A</v>
      </c>
      <c r="AT667" s="5">
        <f t="shared" ref="AT667:AT730" si="3115">(AS666+AS668)/2-AR667</f>
        <v>2.8125200515205506E-6</v>
      </c>
      <c r="AU667" s="5">
        <f t="shared" ref="AU667:AU730" si="3116">((AS666+AS668)/2+AR667)/2</f>
        <v>6.5250396369265218E-4</v>
      </c>
      <c r="AV667" s="5">
        <f t="shared" ref="AV667" si="3117">-((-0.25 *AQ666)+(0.75 *AQ667)+(-0.75  *AQ668)+(0.25 *AQ669))</f>
        <v>6.5250396369265218E-4</v>
      </c>
      <c r="AW667" s="5">
        <f t="shared" ref="AW667:AW730" si="3118">-((-0.5 *AQ666)+(AQ667)+(-0.5  *AQ668))</f>
        <v>6.5203520944123738E-4</v>
      </c>
      <c r="AX667" s="5">
        <f t="shared" si="3032"/>
        <v>-143.17462158203125</v>
      </c>
      <c r="AY667" s="5">
        <f t="shared" si="3033"/>
        <v>0.5372467041015625</v>
      </c>
    </row>
    <row r="668" spans="1:51" x14ac:dyDescent="0.25">
      <c r="A668">
        <v>6.5000000000000002E-2</v>
      </c>
      <c r="B668" s="1">
        <v>4.6690000000000002E-5</v>
      </c>
      <c r="O668">
        <v>455.57998657226563</v>
      </c>
      <c r="P668">
        <v>3.8965685367584229</v>
      </c>
      <c r="R668">
        <v>459.8779296875</v>
      </c>
      <c r="S668">
        <v>32.205398559570313</v>
      </c>
      <c r="AP668" s="5">
        <v>-118.19293212890625</v>
      </c>
      <c r="AQ668" s="5">
        <v>9.8438104032538831E-6</v>
      </c>
      <c r="AR668" s="5" t="e">
        <f t="shared" si="3027"/>
        <v>#N/A</v>
      </c>
      <c r="AS668" s="5">
        <f t="shared" si="3034"/>
        <v>6.5484773222124204E-4</v>
      </c>
      <c r="AT668" s="5">
        <f t="shared" ref="AT668" si="3119">AS668-((AR667+AR669)/2)</f>
        <v>3.1832314562052488E-12</v>
      </c>
      <c r="AU668" s="5">
        <f t="shared" ref="AU668:AU731" si="3120">(AS668+((AR667+AR669)/2))/2</f>
        <v>6.5484773062962631E-4</v>
      </c>
      <c r="AV668" s="5">
        <f t="shared" ref="AV668" si="3121">((-0.25 *AQ667)+(0.75 *AQ668)+(-0.75  *AQ669)+(0.25 *AQ670))</f>
        <v>6.5484773062962631E-4</v>
      </c>
      <c r="AW668" s="5">
        <f t="shared" ref="AW668:AW731" si="3122">((-0.5 *AQ667)+(AQ668)+(-0.5  *AQ669))</f>
        <v>6.5297271794406697E-4</v>
      </c>
      <c r="AX668" s="5">
        <f t="shared" si="3032"/>
        <v>-142.63737487792969</v>
      </c>
      <c r="AY668" s="5">
        <f t="shared" si="3033"/>
        <v>0.5372467041015625</v>
      </c>
    </row>
    <row r="669" spans="1:51" x14ac:dyDescent="0.25">
      <c r="A669">
        <v>6.6000000000000003E-2</v>
      </c>
      <c r="B669" s="1">
        <v>4.6409999999999998E-5</v>
      </c>
      <c r="O669">
        <v>459.8779296875</v>
      </c>
      <c r="P669">
        <v>4.0277109146118164</v>
      </c>
      <c r="R669">
        <v>464.17584228515625</v>
      </c>
      <c r="S669">
        <v>32.964389801025391</v>
      </c>
      <c r="AP669" s="5">
        <v>-167.08181762695313</v>
      </c>
      <c r="AQ669" s="5">
        <v>-6.4500392181798816E-4</v>
      </c>
      <c r="AR669" s="5">
        <f t="shared" si="3027"/>
        <v>6.5859775440912927E-4</v>
      </c>
      <c r="AS669" s="5" t="e">
        <f t="shared" si="3034"/>
        <v>#N/A</v>
      </c>
      <c r="AT669" s="5">
        <f t="shared" ref="AT669:AT732" si="3123">(AS668+AS670)/2-AR669</f>
        <v>-2.3436996343662031E-7</v>
      </c>
      <c r="AU669" s="5">
        <f t="shared" ref="AU669:AU732" si="3124">((AS668+AS670)/2+AR669)/2</f>
        <v>6.5848056942741096E-4</v>
      </c>
      <c r="AV669" s="5">
        <f t="shared" ref="AV669" si="3125">-((-0.25 *AQ668)+(0.75 *AQ669)+(-0.75  *AQ670)+(0.25 *AQ671))</f>
        <v>6.5848056942741096E-4</v>
      </c>
      <c r="AW669" s="5">
        <f t="shared" ref="AW669:AW732" si="3126">-((-0.5 *AQ668)+(AQ669)+(-0.5  *AQ670))</f>
        <v>6.5672274331518565E-4</v>
      </c>
      <c r="AX669" s="5">
        <f t="shared" si="3032"/>
        <v>-142.10012817382813</v>
      </c>
      <c r="AY669" s="5">
        <f t="shared" si="3033"/>
        <v>0.5372467041015625</v>
      </c>
    </row>
    <row r="670" spans="1:51" x14ac:dyDescent="0.25">
      <c r="A670">
        <v>6.7000000000000004E-2</v>
      </c>
      <c r="B670" s="1">
        <v>4.6119999999999999E-5</v>
      </c>
      <c r="O670">
        <v>464.17584228515625</v>
      </c>
      <c r="P670">
        <v>4.1818032264709473</v>
      </c>
      <c r="R670">
        <v>468.47378540039063</v>
      </c>
      <c r="S670">
        <v>34.270900726318359</v>
      </c>
      <c r="AP670" s="5">
        <v>-117.11843872070313</v>
      </c>
      <c r="AQ670" s="5">
        <v>1.3593832591141108E-5</v>
      </c>
      <c r="AR670" s="5" t="e">
        <f t="shared" si="3027"/>
        <v>#N/A</v>
      </c>
      <c r="AS670" s="5">
        <f t="shared" si="3034"/>
        <v>6.6187903667014325E-4</v>
      </c>
      <c r="AT670" s="5">
        <f t="shared" ref="AT670" si="3127">AS670-((AR669+AR671)/2)</f>
        <v>3.515652224450605E-6</v>
      </c>
      <c r="AU670" s="5">
        <f t="shared" ref="AU670:AU733" si="3128">(AS670+((AR669+AR671)/2))/2</f>
        <v>6.6012121055791795E-4</v>
      </c>
      <c r="AV670" s="5">
        <f t="shared" ref="AV670" si="3129">((-0.25 *AQ669)+(0.75 *AQ670)+(-0.75  *AQ671)+(0.25 *AQ672))</f>
        <v>6.6012121055791795E-4</v>
      </c>
      <c r="AW670" s="5">
        <f t="shared" ref="AW670:AW733" si="3130">((-0.5 *AQ669)+(AQ670)+(-0.5  *AQ671))</f>
        <v>6.6023839553963626E-4</v>
      </c>
      <c r="AX670" s="5">
        <f t="shared" si="3032"/>
        <v>-141.56288146972656</v>
      </c>
      <c r="AY670" s="5">
        <f t="shared" si="3033"/>
        <v>0.5372314453125</v>
      </c>
    </row>
    <row r="671" spans="1:51" x14ac:dyDescent="0.25">
      <c r="A671">
        <v>6.8000000000000005E-2</v>
      </c>
      <c r="B671" s="1">
        <v>4.5840000000000002E-5</v>
      </c>
      <c r="O671">
        <v>468.47378540039063</v>
      </c>
      <c r="P671">
        <v>4.2785205841064453</v>
      </c>
      <c r="R671">
        <v>472.77169799804688</v>
      </c>
      <c r="S671">
        <v>36.220008850097656</v>
      </c>
      <c r="AP671" s="5">
        <v>-166.00732421875</v>
      </c>
      <c r="AQ671" s="5">
        <v>-6.4828520407900214E-4</v>
      </c>
      <c r="AR671" s="5">
        <f t="shared" si="3027"/>
        <v>6.5812901448225603E-4</v>
      </c>
      <c r="AS671" s="5" t="e">
        <f t="shared" si="3034"/>
        <v>#N/A</v>
      </c>
      <c r="AT671" s="5">
        <f t="shared" ref="AT671:AT734" si="3131">(AS670+AS672)/2-AR671</f>
        <v>4.6877221393515356E-7</v>
      </c>
      <c r="AU671" s="5">
        <f t="shared" ref="AU671:AU734" si="3132">((AS670+AS672)/2+AR671)/2</f>
        <v>6.583634005892236E-4</v>
      </c>
      <c r="AV671" s="5">
        <f t="shared" ref="AV671" si="3133">-((-0.25 *AQ670)+(0.75 *AQ671)+(-0.75  *AQ672)+(0.25 *AQ673))</f>
        <v>6.583634005892236E-4</v>
      </c>
      <c r="AW671" s="5">
        <f t="shared" ref="AW671:AW734" si="3134">-((-0.5 *AQ670)+(AQ671)+(-0.5  *AQ672))</f>
        <v>6.6000402557619964E-4</v>
      </c>
      <c r="AX671" s="5">
        <f t="shared" si="3032"/>
        <v>-141.02565002441406</v>
      </c>
      <c r="AY671" s="5">
        <f t="shared" si="3033"/>
        <v>0.5372314453125</v>
      </c>
    </row>
    <row r="672" spans="1:51" x14ac:dyDescent="0.25">
      <c r="A672">
        <v>6.9000000000000006E-2</v>
      </c>
      <c r="B672" s="1">
        <v>4.5550000000000003E-5</v>
      </c>
      <c r="O672">
        <v>472.77169799804688</v>
      </c>
      <c r="P672">
        <v>4.473595142364502</v>
      </c>
      <c r="R672">
        <v>477.06961059570313</v>
      </c>
      <c r="S672">
        <v>37.756023406982422</v>
      </c>
      <c r="AP672" s="5">
        <v>-116.04397583007813</v>
      </c>
      <c r="AQ672" s="5">
        <v>9.8438104032538831E-6</v>
      </c>
      <c r="AR672" s="5" t="e">
        <f t="shared" si="3027"/>
        <v>#N/A</v>
      </c>
      <c r="AS672" s="5">
        <f t="shared" si="3034"/>
        <v>6.5531653672223911E-4</v>
      </c>
      <c r="AT672" s="5">
        <f t="shared" ref="AT672" si="3135">AS672-((AR671+AR673)/2)</f>
        <v>-4.6873265091562644E-7</v>
      </c>
      <c r="AU672" s="5">
        <f t="shared" ref="AU672:AU735" si="3136">(AS672+((AR671+AR673)/2))/2</f>
        <v>6.5555090304769692E-4</v>
      </c>
      <c r="AV672" s="5">
        <f t="shared" ref="AV672" si="3137">((-0.25 *AQ671)+(0.75 *AQ672)+(-0.75  *AQ673)+(0.25 *AQ674))</f>
        <v>6.5555090304769692E-4</v>
      </c>
      <c r="AW672" s="5">
        <f t="shared" ref="AW672:AW735" si="3138">((-0.5 *AQ671)+(AQ672)+(-0.5  *AQ673))</f>
        <v>6.5672277560224757E-4</v>
      </c>
      <c r="AX672" s="5">
        <f t="shared" si="3032"/>
        <v>-140.48841857910156</v>
      </c>
      <c r="AY672" s="5">
        <f t="shared" si="3033"/>
        <v>0.5372467041015625</v>
      </c>
    </row>
    <row r="673" spans="1:51" x14ac:dyDescent="0.25">
      <c r="A673">
        <v>7.0000000000000007E-2</v>
      </c>
      <c r="B673" s="1">
        <v>4.5269999999999999E-5</v>
      </c>
      <c r="O673">
        <v>477.06961059570313</v>
      </c>
      <c r="P673">
        <v>4.6686692237854004</v>
      </c>
      <c r="R673">
        <v>481.3675537109375</v>
      </c>
      <c r="S673">
        <v>38.757625579833984</v>
      </c>
      <c r="AP673" s="5">
        <v>-164.932861328125</v>
      </c>
      <c r="AQ673" s="5">
        <v>-6.4547272631898522E-4</v>
      </c>
      <c r="AR673" s="5">
        <f t="shared" si="3027"/>
        <v>6.5344152426405344E-4</v>
      </c>
      <c r="AS673" s="5" t="e">
        <f t="shared" si="3034"/>
        <v>#N/A</v>
      </c>
      <c r="AT673" s="5">
        <f t="shared" ref="AT673:AT736" si="3139">(AS672+AS674)/2-AR673</f>
        <v>2.3437451091012917E-6</v>
      </c>
      <c r="AU673" s="5">
        <f t="shared" ref="AU673:AU736" si="3140">((AS672+AS674)/2+AR673)/2</f>
        <v>6.5461339681860409E-4</v>
      </c>
      <c r="AV673" s="5">
        <f t="shared" ref="AV673" si="3141">-((-0.25 *AQ672)+(0.75 *AQ673)+(-0.75  *AQ674)+(0.25 *AQ675))</f>
        <v>6.5461339681860409E-4</v>
      </c>
      <c r="AW673" s="5">
        <f t="shared" ref="AW673:AW736" si="3142">-((-0.5 *AQ672)+(AQ673)+(-0.5  *AQ674))</f>
        <v>6.5437903049314627E-4</v>
      </c>
      <c r="AX673" s="5">
        <f t="shared" si="3032"/>
        <v>-139.951171875</v>
      </c>
      <c r="AY673" s="5">
        <f t="shared" si="3033"/>
        <v>0.5372467041015625</v>
      </c>
    </row>
    <row r="674" spans="1:51" x14ac:dyDescent="0.25">
      <c r="A674">
        <v>7.0999999999999994E-2</v>
      </c>
      <c r="B674" s="1">
        <v>4.498E-5</v>
      </c>
      <c r="O674">
        <v>481.3675537109375</v>
      </c>
      <c r="P674">
        <v>4.7604689598083496</v>
      </c>
      <c r="R674">
        <v>485.66546630859375</v>
      </c>
      <c r="S674">
        <v>40.151020050048828</v>
      </c>
      <c r="AP674" s="5">
        <v>-114.969482421875</v>
      </c>
      <c r="AQ674" s="5">
        <v>7.9687979450682178E-6</v>
      </c>
      <c r="AR674" s="5" t="e">
        <f t="shared" si="3027"/>
        <v>#N/A</v>
      </c>
      <c r="AS674" s="5">
        <f t="shared" si="3034"/>
        <v>6.5625400202407036E-4</v>
      </c>
      <c r="AT674" s="5">
        <f t="shared" ref="AT674" si="3143">AS674-((AR673+AR675)/2)</f>
        <v>2.8124970867793309E-6</v>
      </c>
      <c r="AU674" s="5">
        <f t="shared" ref="AU674:AU737" si="3144">(AS674+((AR673+AR675)/2))/2</f>
        <v>6.5484775348068069E-4</v>
      </c>
      <c r="AV674" s="5">
        <f t="shared" ref="AV674" si="3145">((-0.25 *AQ673)+(0.75 *AQ674)+(-0.75  *AQ675)+(0.25 *AQ676))</f>
        <v>6.5484775348068069E-4</v>
      </c>
      <c r="AW674" s="5">
        <f t="shared" ref="AW674:AW737" si="3146">((-0.5 *AQ673)+(AQ674)+(-0.5  *AQ675))</f>
        <v>6.548477631440619E-4</v>
      </c>
      <c r="AX674" s="5">
        <f t="shared" si="3032"/>
        <v>-139.41392517089844</v>
      </c>
      <c r="AY674" s="5">
        <f t="shared" si="3033"/>
        <v>0.5372467041015625</v>
      </c>
    </row>
    <row r="675" spans="1:51" x14ac:dyDescent="0.25">
      <c r="A675">
        <v>7.1999999999999995E-2</v>
      </c>
      <c r="B675" s="1">
        <v>4.4690000000000001E-5</v>
      </c>
      <c r="O675">
        <v>485.66546630859375</v>
      </c>
      <c r="P675">
        <v>4.9112825393676758</v>
      </c>
      <c r="R675">
        <v>489.96340942382813</v>
      </c>
      <c r="S675">
        <v>42.311592102050781</v>
      </c>
      <c r="AP675" s="5">
        <v>-163.85836791992188</v>
      </c>
      <c r="AQ675" s="5">
        <v>-6.4828520407900214E-4</v>
      </c>
      <c r="AR675" s="5">
        <f t="shared" si="3027"/>
        <v>6.5344148561052862E-4</v>
      </c>
      <c r="AS675" s="5" t="e">
        <f t="shared" si="3034"/>
        <v>#N/A</v>
      </c>
      <c r="AT675" s="5">
        <f t="shared" ref="AT675:AT738" si="3147">(AS674+AS676)/2-AR675</f>
        <v>2.1093776467751013E-6</v>
      </c>
      <c r="AU675" s="5">
        <f t="shared" ref="AU675:AU738" si="3148">((AS674+AS676)/2+AR675)/2</f>
        <v>6.5449617443391617E-4</v>
      </c>
      <c r="AV675" s="5">
        <f t="shared" ref="AV675" si="3149">-((-0.25 *AQ674)+(0.75 *AQ675)+(-0.75  *AQ676)+(0.25 *AQ677))</f>
        <v>6.5449617443391617E-4</v>
      </c>
      <c r="AW675" s="5">
        <f t="shared" ref="AW675:AW738" si="3150">-((-0.5 *AQ674)+(AQ675)+(-0.5  *AQ676))</f>
        <v>6.5484774381729949E-4</v>
      </c>
      <c r="AX675" s="5">
        <f t="shared" si="3032"/>
        <v>-138.87667846679688</v>
      </c>
      <c r="AY675" s="5">
        <f t="shared" si="3033"/>
        <v>0.5372314453125</v>
      </c>
    </row>
    <row r="676" spans="1:51" x14ac:dyDescent="0.25">
      <c r="A676">
        <v>7.2999999999999995E-2</v>
      </c>
      <c r="B676" s="1">
        <v>4.4400000000000002E-5</v>
      </c>
      <c r="O676">
        <v>489.96340942382813</v>
      </c>
      <c r="P676">
        <v>5.1161928176879883</v>
      </c>
      <c r="R676">
        <v>494.26132202148438</v>
      </c>
      <c r="S676">
        <v>44.159069061279297</v>
      </c>
      <c r="AP676" s="5">
        <v>-113.89498901367188</v>
      </c>
      <c r="AQ676" s="5">
        <v>5.1562815315264743E-6</v>
      </c>
      <c r="AR676" s="5" t="e">
        <f t="shared" si="3027"/>
        <v>#N/A</v>
      </c>
      <c r="AS676" s="5">
        <f t="shared" si="3034"/>
        <v>6.5484772449053708E-4</v>
      </c>
      <c r="AT676" s="5">
        <f t="shared" ref="AT676" si="3151">AS676-((AR675+AR677)/2)</f>
        <v>1.1718723271769704E-6</v>
      </c>
      <c r="AU676" s="5">
        <f t="shared" ref="AU676:AU739" si="3152">(AS676+((AR675+AR677)/2))/2</f>
        <v>6.5426178832694859E-4</v>
      </c>
      <c r="AV676" s="5">
        <f t="shared" ref="AV676" si="3153">((-0.25 *AQ675)+(0.75 *AQ676)+(-0.75  *AQ677)+(0.25 *AQ678))</f>
        <v>6.5426178832694859E-4</v>
      </c>
      <c r="AW676" s="5">
        <f t="shared" ref="AW676:AW739" si="3154">((-0.5 *AQ675)+(AQ676)+(-0.5  *AQ677))</f>
        <v>6.5414460505053285E-4</v>
      </c>
      <c r="AX676" s="5">
        <f t="shared" si="3032"/>
        <v>-138.33944702148438</v>
      </c>
      <c r="AY676" s="5">
        <f t="shared" si="3033"/>
        <v>0.5372314453125</v>
      </c>
    </row>
    <row r="677" spans="1:51" x14ac:dyDescent="0.25">
      <c r="A677">
        <v>7.3999999999999996E-2</v>
      </c>
      <c r="B677" s="1">
        <v>4.4110000000000003E-5</v>
      </c>
      <c r="O677">
        <v>494.26132202148438</v>
      </c>
      <c r="P677">
        <v>5.3374953269958496</v>
      </c>
      <c r="R677">
        <v>498.55926513671875</v>
      </c>
      <c r="S677">
        <v>46.695045471191406</v>
      </c>
      <c r="AP677" s="5">
        <v>-162.78390502929688</v>
      </c>
      <c r="AQ677" s="5">
        <v>-6.496914429590106E-4</v>
      </c>
      <c r="AR677" s="5">
        <f t="shared" si="3027"/>
        <v>6.5391021871619159E-4</v>
      </c>
      <c r="AS677" s="5" t="e">
        <f t="shared" si="3034"/>
        <v>#N/A</v>
      </c>
      <c r="AT677" s="5">
        <f t="shared" ref="AT677:AT740" si="3155">(AS676+AS678)/2-AR677</f>
        <v>1.6406477243435802E-6</v>
      </c>
      <c r="AU677" s="5">
        <f t="shared" ref="AU677:AU740" si="3156">((AS676+AS678)/2+AR677)/2</f>
        <v>6.5473054257836338E-4</v>
      </c>
      <c r="AV677" s="5">
        <f t="shared" ref="AV677" si="3157">-((-0.25 *AQ676)+(0.75 *AQ677)+(-0.75  *AQ678)+(0.25 *AQ679))</f>
        <v>6.5473054257836338E-4</v>
      </c>
      <c r="AW677" s="5">
        <f t="shared" ref="AW677:AW740" si="3158">-((-0.5 *AQ676)+(AQ677)+(-0.5  *AQ678))</f>
        <v>6.5437897160336433E-4</v>
      </c>
      <c r="AX677" s="5">
        <f t="shared" si="3032"/>
        <v>-137.80221557617188</v>
      </c>
      <c r="AY677" s="5">
        <f t="shared" si="3033"/>
        <v>0.5372467041015625</v>
      </c>
    </row>
    <row r="678" spans="1:51" x14ac:dyDescent="0.25">
      <c r="A678">
        <v>7.4999999999999997E-2</v>
      </c>
      <c r="B678" s="1">
        <v>4.3819999999999997E-5</v>
      </c>
      <c r="O678">
        <v>498.55926513671875</v>
      </c>
      <c r="P678">
        <v>5.5243730545043945</v>
      </c>
      <c r="R678">
        <v>502.857177734375</v>
      </c>
      <c r="S678">
        <v>48.578582763671875</v>
      </c>
      <c r="AP678" s="5">
        <v>-112.82052612304688</v>
      </c>
      <c r="AQ678" s="5">
        <v>4.2187757571809925E-6</v>
      </c>
      <c r="AR678" s="5" t="e">
        <f t="shared" si="3027"/>
        <v>#N/A</v>
      </c>
      <c r="AS678" s="5">
        <f t="shared" si="3034"/>
        <v>6.5625400839053327E-4</v>
      </c>
      <c r="AT678" s="5">
        <f t="shared" ref="AT678" si="3159">AS678-((AR677+AR679)/2)</f>
        <v>2.1094006115163211E-6</v>
      </c>
      <c r="AU678" s="5">
        <f t="shared" ref="AU678:AU741" si="3160">(AS678+((AR677+AR679)/2))/2</f>
        <v>6.5519930808477511E-4</v>
      </c>
      <c r="AV678" s="5">
        <f t="shared" ref="AV678" si="3161">((-0.25 *AQ677)+(0.75 *AQ678)+(-0.75  *AQ679)+(0.25 *AQ680))</f>
        <v>6.5519930808477511E-4</v>
      </c>
      <c r="AW678" s="5">
        <f t="shared" ref="AW678:AW741" si="3162">((-0.5 *AQ677)+(AQ678)+(-0.5  *AQ679))</f>
        <v>6.5508211355336243E-4</v>
      </c>
      <c r="AX678" s="5">
        <f t="shared" si="3032"/>
        <v>-137.26496887207031</v>
      </c>
      <c r="AY678" s="5">
        <f t="shared" si="3033"/>
        <v>0.5372467041015625</v>
      </c>
    </row>
    <row r="679" spans="1:51" x14ac:dyDescent="0.25">
      <c r="A679">
        <v>7.5999999999999998E-2</v>
      </c>
      <c r="B679" s="1">
        <v>4.3519999999999997E-5</v>
      </c>
      <c r="O679">
        <v>502.857177734375</v>
      </c>
      <c r="P679">
        <v>5.7227263450622559</v>
      </c>
      <c r="R679">
        <v>507.15509033203125</v>
      </c>
      <c r="S679">
        <v>51.016201019287109</v>
      </c>
      <c r="AP679" s="5">
        <v>-161.70941162109375</v>
      </c>
      <c r="AQ679" s="5">
        <v>-6.5203523263335228E-4</v>
      </c>
      <c r="AR679" s="5">
        <f t="shared" si="3027"/>
        <v>6.5437899684184231E-4</v>
      </c>
      <c r="AS679" s="5" t="e">
        <f t="shared" si="3034"/>
        <v>#N/A</v>
      </c>
      <c r="AT679" s="5">
        <f t="shared" ref="AT679:AT742" si="3163">(AS678+AS680)/2-AR679</f>
        <v>1.4062811715120915E-6</v>
      </c>
      <c r="AU679" s="5">
        <f t="shared" ref="AU679:AU742" si="3164">((AS678+AS680)/2+AR679)/2</f>
        <v>6.5508213742759835E-4</v>
      </c>
      <c r="AV679" s="5">
        <f t="shared" ref="AV679" si="3165">-((-0.25 *AQ678)+(0.75 *AQ679)+(-0.75  *AQ680)+(0.25 *AQ681))</f>
        <v>6.5508213742759835E-4</v>
      </c>
      <c r="AW679" s="5">
        <f t="shared" ref="AW679:AW742" si="3166">-((-0.5 *AQ678)+(AQ679)+(-0.5  *AQ680))</f>
        <v>6.5531650261618779E-4</v>
      </c>
      <c r="AX679" s="5">
        <f t="shared" si="3032"/>
        <v>-136.72772216796875</v>
      </c>
      <c r="AY679" s="5">
        <f t="shared" si="3033"/>
        <v>0.5372467041015625</v>
      </c>
    </row>
    <row r="680" spans="1:51" x14ac:dyDescent="0.25">
      <c r="A680">
        <v>7.6999999999999999E-2</v>
      </c>
      <c r="B680" s="1">
        <v>4.3229999999999998E-5</v>
      </c>
      <c r="O680">
        <v>507.15509033203125</v>
      </c>
      <c r="P680">
        <v>5.9702572822570801</v>
      </c>
      <c r="R680">
        <v>511.4530029296875</v>
      </c>
      <c r="S680">
        <v>53.275135040283203</v>
      </c>
      <c r="AP680" s="5">
        <v>-111.74603271484375</v>
      </c>
      <c r="AQ680" s="5">
        <v>2.343764208490029E-6</v>
      </c>
      <c r="AR680" s="5" t="e">
        <f t="shared" si="3027"/>
        <v>#N/A</v>
      </c>
      <c r="AS680" s="5">
        <f t="shared" si="3034"/>
        <v>6.5531654763617553E-4</v>
      </c>
      <c r="AT680" s="5">
        <f t="shared" ref="AT680" si="3167">AS680-((AR679+AR681)/2)</f>
        <v>1.6406575014116243E-6</v>
      </c>
      <c r="AU680" s="5">
        <f t="shared" ref="AU680:AU743" si="3168">(AS680+((AR679+AR681)/2))/2</f>
        <v>6.5449621888546972E-4</v>
      </c>
      <c r="AV680" s="5">
        <f t="shared" ref="AV680" si="3169">((-0.25 *AQ679)+(0.75 *AQ680)+(-0.75  *AQ681)+(0.25 *AQ682))</f>
        <v>6.5449621888546972E-4</v>
      </c>
      <c r="AW680" s="5">
        <f t="shared" ref="AW680:AW743" si="3170">((-0.5 *AQ679)+(AQ680)+(-0.5  *AQ681))</f>
        <v>6.5484777223900892E-4</v>
      </c>
      <c r="AX680" s="5">
        <f t="shared" si="3032"/>
        <v>-136.19047546386719</v>
      </c>
      <c r="AY680" s="5">
        <f t="shared" si="3033"/>
        <v>0.5372314453125</v>
      </c>
    </row>
    <row r="681" spans="1:51" x14ac:dyDescent="0.25">
      <c r="A681">
        <v>7.8E-2</v>
      </c>
      <c r="B681" s="1">
        <v>4.2929999999999997E-5</v>
      </c>
      <c r="O681">
        <v>511.4530029296875</v>
      </c>
      <c r="P681">
        <v>6.0964818000793457</v>
      </c>
      <c r="R681">
        <v>515.75091552734375</v>
      </c>
      <c r="S681">
        <v>53.581680297851563</v>
      </c>
      <c r="AP681" s="5">
        <v>-160.63491821289063</v>
      </c>
      <c r="AQ681" s="5">
        <v>-6.529727834276855E-4</v>
      </c>
      <c r="AR681" s="5">
        <f t="shared" si="3027"/>
        <v>6.529727834276855E-4</v>
      </c>
      <c r="AS681" s="5" t="e">
        <f t="shared" si="3034"/>
        <v>#N/A</v>
      </c>
      <c r="AT681" s="5">
        <f t="shared" ref="AT681:AT744" si="3171">(AS680+AS682)/2-AR681</f>
        <v>3.2812404242577031E-6</v>
      </c>
      <c r="AU681" s="5">
        <f t="shared" ref="AU681:AU744" si="3172">((AS680+AS682)/2+AR681)/2</f>
        <v>6.5461340363981435E-4</v>
      </c>
      <c r="AV681" s="5">
        <f t="shared" ref="AV681" si="3173">-((-0.25 *AQ680)+(0.75 *AQ681)+(-0.75  *AQ682)+(0.25 *AQ683))</f>
        <v>6.5461340363981435E-4</v>
      </c>
      <c r="AW681" s="5">
        <f t="shared" ref="AW681:AW744" si="3174">-((-0.5 *AQ680)+(AQ681)+(-0.5  *AQ682))</f>
        <v>6.5414466553193051E-4</v>
      </c>
      <c r="AX681" s="5">
        <f t="shared" si="3032"/>
        <v>-135.65324401855469</v>
      </c>
      <c r="AY681" s="5">
        <f t="shared" si="3033"/>
        <v>0.26861572265625</v>
      </c>
    </row>
    <row r="682" spans="1:51" x14ac:dyDescent="0.25">
      <c r="A682">
        <v>7.9000000000000001E-2</v>
      </c>
      <c r="B682" s="1">
        <v>4.2629999999999997E-5</v>
      </c>
      <c r="O682">
        <v>515.75091552734375</v>
      </c>
      <c r="P682">
        <v>6.2981138229370117</v>
      </c>
      <c r="R682">
        <v>520.04888916015625</v>
      </c>
      <c r="S682">
        <v>53.716102600097656</v>
      </c>
      <c r="AP682" s="5">
        <v>-110.67156982421875</v>
      </c>
      <c r="AQ682" s="5">
        <v>0</v>
      </c>
      <c r="AR682" s="5" t="e">
        <f t="shared" si="3027"/>
        <v>#N/A</v>
      </c>
      <c r="AS682" s="5">
        <f t="shared" si="3034"/>
        <v>6.5719150006771088E-4</v>
      </c>
      <c r="AT682" s="5">
        <f t="shared" ref="AT682" si="3175">AS682-((AR681+AR683)/2)</f>
        <v>-2.9558577807620168E-11</v>
      </c>
      <c r="AU682" s="5">
        <f t="shared" ref="AU682:AU745" si="3176">(AS682+((AR681+AR683)/2))/2</f>
        <v>6.5719151484699978E-4</v>
      </c>
      <c r="AV682" s="5">
        <f t="shared" ref="AV682" si="3177">((-0.25 *AQ681)+(0.75 *AQ682)+(-0.75  *AQ683)+(0.25 *AQ684))</f>
        <v>6.5719151484699978E-4</v>
      </c>
      <c r="AW682" s="5">
        <f t="shared" ref="AW682:AW745" si="3178">((-0.5 *AQ681)+(AQ682)+(-0.5  *AQ683))</f>
        <v>6.5508214174769819E-4</v>
      </c>
      <c r="AX682" s="5">
        <f t="shared" si="3032"/>
        <v>-135.38462829589844</v>
      </c>
      <c r="AY682" s="5">
        <f t="shared" si="3033"/>
        <v>0.2686309814453125</v>
      </c>
    </row>
    <row r="683" spans="1:51" x14ac:dyDescent="0.25">
      <c r="A683">
        <v>0.08</v>
      </c>
      <c r="B683" s="1">
        <v>4.2330000000000003E-5</v>
      </c>
      <c r="O683">
        <v>520.04888916015625</v>
      </c>
      <c r="P683">
        <v>6.4899091720581055</v>
      </c>
      <c r="R683">
        <v>524.3468017578125</v>
      </c>
      <c r="S683">
        <v>53.716102600097656</v>
      </c>
      <c r="AP683" s="5">
        <v>-160.09768676757813</v>
      </c>
      <c r="AQ683" s="5">
        <v>-6.5719150006771088E-4</v>
      </c>
      <c r="AR683" s="5">
        <f t="shared" si="3027"/>
        <v>6.6141027582489187E-4</v>
      </c>
      <c r="AS683" s="5" t="e">
        <f t="shared" si="3034"/>
        <v>#N/A</v>
      </c>
      <c r="AT683" s="5">
        <f t="shared" ref="AT683:AT746" si="3179">(AS682+AS684)/2-AR683</f>
        <v>-9.3749304141965695E-7</v>
      </c>
      <c r="AU683" s="5">
        <f t="shared" ref="AU683:AU746" si="3180">((AS682+AS684)/2+AR683)/2</f>
        <v>6.6094152930418204E-4</v>
      </c>
      <c r="AV683" s="5">
        <f t="shared" ref="AV683" si="3181">-((-0.25 *AQ682)+(0.75 *AQ683)+(-0.75  *AQ684)+(0.25 *AQ685))</f>
        <v>6.6094152930418204E-4</v>
      </c>
      <c r="AW683" s="5">
        <f t="shared" ref="AW683:AW746" si="3182">-((-0.5 *AQ682)+(AQ683)+(-0.5  *AQ684))</f>
        <v>6.5930088794630137E-4</v>
      </c>
      <c r="AX683" s="5">
        <f t="shared" si="3032"/>
        <v>-135.11599731445313</v>
      </c>
      <c r="AY683" s="5">
        <f t="shared" si="3033"/>
        <v>0.5372314453125</v>
      </c>
    </row>
    <row r="684" spans="1:51" x14ac:dyDescent="0.25">
      <c r="A684">
        <v>8.1000000000000003E-2</v>
      </c>
      <c r="B684" s="1">
        <v>4.2020000000000001E-5</v>
      </c>
      <c r="O684">
        <v>524.3468017578125</v>
      </c>
      <c r="P684">
        <v>7.1751279830932617</v>
      </c>
      <c r="R684">
        <v>528.64471435546875</v>
      </c>
      <c r="S684">
        <v>53.716102600097656</v>
      </c>
      <c r="AP684" s="5">
        <v>-110.13430786132813</v>
      </c>
      <c r="AQ684" s="5">
        <v>4.2187757571809925E-6</v>
      </c>
      <c r="AR684" s="5" t="e">
        <f t="shared" si="3027"/>
        <v>#N/A</v>
      </c>
      <c r="AS684" s="5">
        <f t="shared" si="3034"/>
        <v>6.6375406549923355E-4</v>
      </c>
      <c r="AT684" s="5">
        <f t="shared" ref="AT684" si="3183">AS684-((AR683+AR685)/2)</f>
        <v>4.2187884332633985E-6</v>
      </c>
      <c r="AU684" s="5">
        <f t="shared" ref="AU684:AU747" si="3184">(AS684+((AR683+AR685)/2))/2</f>
        <v>6.6164467128260185E-4</v>
      </c>
      <c r="AV684" s="5">
        <f t="shared" ref="AV684" si="3185">((-0.25 *AQ683)+(0.75 *AQ684)+(-0.75  *AQ685)+(0.25 *AQ686))</f>
        <v>6.6164467128260185E-4</v>
      </c>
      <c r="AW684" s="5">
        <f t="shared" ref="AW684:AW747" si="3186">((-0.5 *AQ683)+(AQ684)+(-0.5  *AQ685))</f>
        <v>6.6258217066206271E-4</v>
      </c>
      <c r="AX684" s="5">
        <f t="shared" si="3032"/>
        <v>-134.57876586914063</v>
      </c>
      <c r="AY684" s="5">
        <f t="shared" si="3033"/>
        <v>0.5372314453125</v>
      </c>
    </row>
    <row r="685" spans="1:51" x14ac:dyDescent="0.25">
      <c r="A685">
        <v>8.2000000000000003E-2</v>
      </c>
      <c r="B685" s="1">
        <v>4.1709999999999999E-5</v>
      </c>
      <c r="O685">
        <v>528.64471435546875</v>
      </c>
      <c r="P685">
        <v>7.0374288558959961</v>
      </c>
      <c r="R685">
        <v>532.942626953125</v>
      </c>
      <c r="S685">
        <v>53.716102600097656</v>
      </c>
      <c r="AP685" s="5">
        <v>-159.02322387695313</v>
      </c>
      <c r="AQ685" s="5">
        <v>-6.5953528974205256E-4</v>
      </c>
      <c r="AR685" s="5">
        <f t="shared" si="3027"/>
        <v>6.5766027830704843E-4</v>
      </c>
      <c r="AS685" s="5" t="e">
        <f t="shared" si="3034"/>
        <v>#N/A</v>
      </c>
      <c r="AT685" s="5">
        <f t="shared" ref="AT685:AT748" si="3187">(AS684+AS686)/2-AR685</f>
        <v>1.1718793189174903E-6</v>
      </c>
      <c r="AU685" s="5">
        <f t="shared" ref="AU685:AU748" si="3188">((AS684+AS686)/2+AR685)/2</f>
        <v>6.5824621796650717E-4</v>
      </c>
      <c r="AV685" s="5">
        <f t="shared" ref="AV685" si="3189">-((-0.25 *AQ684)+(0.75 *AQ685)+(-0.75  *AQ686)+(0.25 *AQ687))</f>
        <v>6.5824621796650717E-4</v>
      </c>
      <c r="AW685" s="5">
        <f t="shared" ref="AW685:AW748" si="3190">-((-0.5 *AQ684)+(AQ685)+(-0.5  *AQ686))</f>
        <v>6.6070717190314099E-4</v>
      </c>
      <c r="AX685" s="5">
        <f t="shared" si="3032"/>
        <v>-134.04153442382813</v>
      </c>
      <c r="AY685" s="5">
        <f t="shared" si="3033"/>
        <v>0.5372467041015625</v>
      </c>
    </row>
    <row r="686" spans="1:51" x14ac:dyDescent="0.25">
      <c r="A686">
        <v>8.3000000000000004E-2</v>
      </c>
      <c r="B686" s="1">
        <v>4.1409999999999998E-5</v>
      </c>
      <c r="O686">
        <v>532.942626953125</v>
      </c>
      <c r="P686">
        <v>7.271845817565918</v>
      </c>
      <c r="R686">
        <v>537.24053955078125</v>
      </c>
      <c r="S686">
        <v>53.716102600097656</v>
      </c>
      <c r="AP686" s="5">
        <v>-109.05984497070313</v>
      </c>
      <c r="AQ686" s="5">
        <v>-1.8750114350041258E-6</v>
      </c>
      <c r="AR686" s="5" t="e">
        <f t="shared" si="3027"/>
        <v>#N/A</v>
      </c>
      <c r="AS686" s="5">
        <f t="shared" si="3034"/>
        <v>6.5391024975269829E-4</v>
      </c>
      <c r="AT686" s="5">
        <f t="shared" ref="AT686" si="3191">AS686-((AR685+AR687)/2)</f>
        <v>-2.1093907207614393E-6</v>
      </c>
      <c r="AU686" s="5">
        <f t="shared" ref="AU686:AU749" si="3192">(AS686+((AR685+AR687)/2))/2</f>
        <v>6.5496494511307901E-4</v>
      </c>
      <c r="AV686" s="5">
        <f t="shared" ref="AV686" si="3193">((-0.25 *AQ685)+(0.75 *AQ686)+(-0.75  *AQ687)+(0.25 *AQ688))</f>
        <v>6.5496494511307901E-4</v>
      </c>
      <c r="AW686" s="5">
        <f t="shared" ref="AW686:AW749" si="3194">((-0.5 *AQ685)+(AQ686)+(-0.5  *AQ687))</f>
        <v>6.5578526402987336E-4</v>
      </c>
      <c r="AX686" s="5">
        <f t="shared" si="3032"/>
        <v>-133.50428771972656</v>
      </c>
      <c r="AY686" s="5">
        <f t="shared" si="3033"/>
        <v>0.5372467041015625</v>
      </c>
    </row>
    <row r="687" spans="1:51" x14ac:dyDescent="0.25">
      <c r="A687">
        <v>8.4000000000000005E-2</v>
      </c>
      <c r="B687" s="1">
        <v>4.1090000000000001E-5</v>
      </c>
      <c r="O687">
        <v>537.24053955078125</v>
      </c>
      <c r="P687">
        <v>7.5029840469360352</v>
      </c>
      <c r="R687">
        <v>541.53851318359375</v>
      </c>
      <c r="S687">
        <v>53.716102600097656</v>
      </c>
      <c r="AP687" s="5">
        <v>-157.94873046875</v>
      </c>
      <c r="AQ687" s="5">
        <v>-6.5578526118770242E-4</v>
      </c>
      <c r="AR687" s="5">
        <f t="shared" si="3027"/>
        <v>6.5437900263987103E-4</v>
      </c>
      <c r="AS687" s="5" t="e">
        <f t="shared" si="3034"/>
        <v>#N/A</v>
      </c>
      <c r="AT687" s="5">
        <f t="shared" ref="AT687:AT750" si="3195">(AS686+AS688)/2-AR687</f>
        <v>-3.2400748750660568E-11</v>
      </c>
      <c r="AU687" s="5">
        <f t="shared" ref="AU687:AU750" si="3196">((AS686+AS688)/2+AR687)/2</f>
        <v>6.5437898643949666E-4</v>
      </c>
      <c r="AV687" s="5">
        <f t="shared" ref="AV687" si="3197">-((-0.25 *AQ686)+(0.75 *AQ687)+(-0.75  *AQ688)+(0.25 *AQ689))</f>
        <v>6.5437898643949666E-4</v>
      </c>
      <c r="AW687" s="5">
        <f t="shared" ref="AW687:AW750" si="3198">-((-0.5 *AQ686)+(AQ687)+(-0.5  *AQ688))</f>
        <v>6.5414462619628466E-4</v>
      </c>
      <c r="AX687" s="5">
        <f t="shared" si="3032"/>
        <v>-132.967041015625</v>
      </c>
      <c r="AY687" s="5">
        <f t="shared" si="3033"/>
        <v>0.5372467041015625</v>
      </c>
    </row>
    <row r="688" spans="1:51" x14ac:dyDescent="0.25">
      <c r="A688">
        <v>8.5000000000000006E-2</v>
      </c>
      <c r="B688" s="1">
        <v>4.0779999999999999E-5</v>
      </c>
      <c r="O688">
        <v>541.53851318359375</v>
      </c>
      <c r="P688">
        <v>7.6816654205322266</v>
      </c>
      <c r="R688">
        <v>545.83642578125</v>
      </c>
      <c r="S688">
        <v>53.716102600097656</v>
      </c>
      <c r="AP688" s="5">
        <v>-107.9853515625</v>
      </c>
      <c r="AQ688" s="5">
        <v>-1.4062585478313849E-6</v>
      </c>
      <c r="AR688" s="5" t="e">
        <f t="shared" si="3027"/>
        <v>#N/A</v>
      </c>
      <c r="AS688" s="5">
        <f t="shared" si="3034"/>
        <v>6.5484769072554627E-4</v>
      </c>
      <c r="AT688" s="5">
        <f t="shared" ref="AT688" si="3199">AS688-((AR687+AR689)/2)</f>
        <v>1.8749789774119563E-6</v>
      </c>
      <c r="AU688" s="5">
        <f t="shared" ref="AU688:AU751" si="3200">(AS688+((AR687+AR689)/2))/2</f>
        <v>6.5391020123684029E-4</v>
      </c>
      <c r="AV688" s="5">
        <f t="shared" ref="AV688" si="3201">((-0.25 *AQ687)+(0.75 *AQ688)+(-0.75  *AQ689)+(0.25 *AQ690))</f>
        <v>6.5391020123684029E-4</v>
      </c>
      <c r="AW688" s="5">
        <f t="shared" ref="AW688:AW751" si="3202">((-0.5 *AQ687)+(AQ688)+(-0.5  *AQ689))</f>
        <v>6.5461334668270865E-4</v>
      </c>
      <c r="AX688" s="5">
        <f t="shared" si="3032"/>
        <v>-132.42979431152344</v>
      </c>
      <c r="AY688" s="5">
        <f t="shared" si="3033"/>
        <v>0.5372314453125</v>
      </c>
    </row>
    <row r="689" spans="1:51" x14ac:dyDescent="0.25">
      <c r="A689">
        <v>8.5999999999999993E-2</v>
      </c>
      <c r="B689" s="1">
        <v>4.0460000000000002E-5</v>
      </c>
      <c r="O689">
        <v>545.83642578125</v>
      </c>
      <c r="P689">
        <v>7.8980503082275391</v>
      </c>
      <c r="R689">
        <v>550.13433837890625</v>
      </c>
      <c r="S689">
        <v>53.716102600097656</v>
      </c>
      <c r="AP689" s="5">
        <v>-156.87423706054688</v>
      </c>
      <c r="AQ689" s="5">
        <v>-6.5625394927337766E-4</v>
      </c>
      <c r="AR689" s="5">
        <f t="shared" si="3027"/>
        <v>6.515664208563976E-4</v>
      </c>
      <c r="AS689" s="5" t="e">
        <f t="shared" si="3034"/>
        <v>#N/A</v>
      </c>
      <c r="AT689" s="5">
        <f t="shared" ref="AT689:AT752" si="3203">(AS688+AS690)/2-AR689</f>
        <v>3.5156783155798621E-6</v>
      </c>
      <c r="AU689" s="5">
        <f t="shared" ref="AU689:AU752" si="3204">((AS688+AS690)/2+AR689)/2</f>
        <v>6.5332426001418753E-4</v>
      </c>
      <c r="AV689" s="5">
        <f t="shared" ref="AV689" si="3205">-((-0.25 *AQ688)+(0.75 *AQ689)+(-0.75  *AQ690)+(0.25 *AQ691))</f>
        <v>6.5332426001418753E-4</v>
      </c>
      <c r="AW689" s="5">
        <f t="shared" ref="AW689:AW752" si="3206">-((-0.5 *AQ688)+(AQ689)+(-0.5  *AQ690))</f>
        <v>6.5320705579097194E-4</v>
      </c>
      <c r="AX689" s="5">
        <f t="shared" si="3032"/>
        <v>-131.89256286621094</v>
      </c>
      <c r="AY689" s="5">
        <f t="shared" si="3033"/>
        <v>0.5372314453125</v>
      </c>
    </row>
    <row r="690" spans="1:51" x14ac:dyDescent="0.25">
      <c r="A690">
        <v>8.6999999999999994E-2</v>
      </c>
      <c r="B690" s="1">
        <v>4.0129999999999997E-5</v>
      </c>
      <c r="O690">
        <v>550.13433837890625</v>
      </c>
      <c r="P690">
        <v>8.1406631469726563</v>
      </c>
      <c r="R690">
        <v>554.4322509765625</v>
      </c>
      <c r="S690">
        <v>53.716102600097656</v>
      </c>
      <c r="AP690" s="5">
        <v>-106.910888671875</v>
      </c>
      <c r="AQ690" s="5">
        <v>-4.687528416980058E-6</v>
      </c>
      <c r="AR690" s="5" t="e">
        <f t="shared" si="3027"/>
        <v>#N/A</v>
      </c>
      <c r="AS690" s="5">
        <f t="shared" si="3034"/>
        <v>6.5531650761840865E-4</v>
      </c>
      <c r="AT690" s="5">
        <f t="shared" ref="AT690" si="3207">AS690-((AR689+AR691)/2)</f>
        <v>2.1094199382787338E-6</v>
      </c>
      <c r="AU690" s="5">
        <f t="shared" ref="AU690:AU753" si="3208">(AS690+((AR689+AR691)/2))/2</f>
        <v>6.5426179764926928E-4</v>
      </c>
      <c r="AV690" s="5">
        <f t="shared" ref="AV690" si="3209">((-0.25 *AQ689)+(0.75 *AQ690)+(-0.75  *AQ691)+(0.25 *AQ692))</f>
        <v>6.5426179764926928E-4</v>
      </c>
      <c r="AW690" s="5">
        <f t="shared" ref="AW690:AW753" si="3210">((-0.5 *AQ689)+(AQ690)+(-0.5  *AQ691))</f>
        <v>6.5344146423740312E-4</v>
      </c>
      <c r="AX690" s="5">
        <f t="shared" si="3032"/>
        <v>-131.35533142089844</v>
      </c>
      <c r="AY690" s="5">
        <f t="shared" si="3033"/>
        <v>0.5372467041015625</v>
      </c>
    </row>
    <row r="691" spans="1:51" x14ac:dyDescent="0.25">
      <c r="A691">
        <v>8.7999999999999995E-2</v>
      </c>
      <c r="B691" s="1">
        <v>3.9820000000000002E-5</v>
      </c>
      <c r="O691">
        <v>554.4322509765625</v>
      </c>
      <c r="P691">
        <v>8.4062271118164063</v>
      </c>
      <c r="R691">
        <v>558.73016357421875</v>
      </c>
      <c r="S691">
        <v>53.716102600097656</v>
      </c>
      <c r="AP691" s="5">
        <v>-155.79977416992188</v>
      </c>
      <c r="AQ691" s="5">
        <v>-6.6000403603538871E-4</v>
      </c>
      <c r="AR691" s="5">
        <f t="shared" si="3027"/>
        <v>6.5484775450386223E-4</v>
      </c>
      <c r="AS691" s="5" t="e">
        <f t="shared" si="3034"/>
        <v>#N/A</v>
      </c>
      <c r="AT691" s="5">
        <f t="shared" ref="AT691:AT754" si="3211">(AS690+AS692)/2-AR691</f>
        <v>7.0312285060936119E-7</v>
      </c>
      <c r="AU691" s="5">
        <f t="shared" ref="AU691:AU754" si="3212">((AS690+AS692)/2+AR691)/2</f>
        <v>6.5519931592916691E-4</v>
      </c>
      <c r="AV691" s="5">
        <f t="shared" ref="AV691" si="3213">-((-0.25 *AQ690)+(0.75 *AQ691)+(-0.75  *AQ692)+(0.25 *AQ693))</f>
        <v>6.5519931592916691E-4</v>
      </c>
      <c r="AW691" s="5">
        <f t="shared" ref="AW691:AW754" si="3214">-((-0.5 *AQ690)+(AQ691)+(-0.5  *AQ692))</f>
        <v>6.5508213106113544E-4</v>
      </c>
      <c r="AX691" s="5">
        <f t="shared" si="3032"/>
        <v>-130.81808471679688</v>
      </c>
      <c r="AY691" s="5">
        <f t="shared" si="3033"/>
        <v>0.5372467041015625</v>
      </c>
    </row>
    <row r="692" spans="1:51" x14ac:dyDescent="0.25">
      <c r="A692">
        <v>8.8999999999999996E-2</v>
      </c>
      <c r="B692" s="1">
        <v>3.947E-5</v>
      </c>
      <c r="O692">
        <v>558.73016357421875</v>
      </c>
      <c r="P692">
        <v>8.6111373901367188</v>
      </c>
      <c r="R692">
        <v>563.02813720703125</v>
      </c>
      <c r="S692">
        <v>53.716102600097656</v>
      </c>
      <c r="AP692" s="5">
        <v>-105.83639526367188</v>
      </c>
      <c r="AQ692" s="5">
        <v>-5.1562815315264743E-6</v>
      </c>
      <c r="AR692" s="5" t="e">
        <f t="shared" si="3027"/>
        <v>#N/A</v>
      </c>
      <c r="AS692" s="5">
        <f t="shared" si="3034"/>
        <v>6.5578524709053454E-4</v>
      </c>
      <c r="AT692" s="5">
        <f t="shared" ref="AT692" si="3215">AS692-((AR691+AR693)/2)</f>
        <v>1.8750045001070248E-6</v>
      </c>
      <c r="AU692" s="5">
        <f t="shared" ref="AU692:AU755" si="3216">(AS692+((AR691+AR693)/2))/2</f>
        <v>6.5484774484048103E-4</v>
      </c>
      <c r="AV692" s="5">
        <f t="shared" ref="AV692" si="3217">((-0.25 *AQ691)+(0.75 *AQ692)+(-0.75  *AQ693)+(0.25 *AQ694))</f>
        <v>6.5484774484048103E-4</v>
      </c>
      <c r="AW692" s="5">
        <f t="shared" ref="AW692:AW755" si="3218">((-0.5 *AQ691)+(AQ692)+(-0.5  *AQ693))</f>
        <v>6.5531650079719839E-4</v>
      </c>
      <c r="AX692" s="5">
        <f t="shared" si="3032"/>
        <v>-130.28083801269531</v>
      </c>
      <c r="AY692" s="5">
        <f t="shared" si="3033"/>
        <v>0.5372467041015625</v>
      </c>
    </row>
    <row r="693" spans="1:51" x14ac:dyDescent="0.25">
      <c r="A693">
        <v>0.09</v>
      </c>
      <c r="B693" s="1">
        <v>3.9140000000000001E-5</v>
      </c>
      <c r="O693">
        <v>563.02813720703125</v>
      </c>
      <c r="P693">
        <v>8.8324394226074219</v>
      </c>
      <c r="R693">
        <v>567.3260498046875</v>
      </c>
      <c r="S693">
        <v>53.716102600097656</v>
      </c>
      <c r="AP693" s="5">
        <v>-154.72528076171875</v>
      </c>
      <c r="AQ693" s="5">
        <v>-6.6094152862206101E-4</v>
      </c>
      <c r="AR693" s="5">
        <f t="shared" si="3027"/>
        <v>6.529727306769928E-4</v>
      </c>
      <c r="AS693" s="5" t="e">
        <f t="shared" si="3034"/>
        <v>#N/A</v>
      </c>
      <c r="AT693" s="5">
        <f t="shared" ref="AT693:AT756" si="3219">(AS692+AS694)/2-AR693</f>
        <v>1.8750336039374815E-6</v>
      </c>
      <c r="AU693" s="5">
        <f t="shared" ref="AU693:AU756" si="3220">((AS692+AS694)/2+AR693)/2</f>
        <v>6.5391024747896154E-4</v>
      </c>
      <c r="AV693" s="5">
        <f t="shared" ref="AV693" si="3221">-((-0.25 *AQ692)+(0.75 *AQ693)+(-0.75  *AQ694)+(0.25 *AQ695))</f>
        <v>6.5391024747896154E-4</v>
      </c>
      <c r="AW693" s="5">
        <f t="shared" ref="AW693:AW756" si="3222">-((-0.5 *AQ692)+(AQ693)+(-0.5  *AQ694))</f>
        <v>6.5437898888376367E-4</v>
      </c>
      <c r="AX693" s="5">
        <f t="shared" si="3032"/>
        <v>-129.74359130859375</v>
      </c>
      <c r="AY693" s="5">
        <f t="shared" si="3033"/>
        <v>0.5372314453125</v>
      </c>
    </row>
    <row r="694" spans="1:51" x14ac:dyDescent="0.25">
      <c r="A694">
        <v>9.0999999999999998E-2</v>
      </c>
      <c r="B694" s="1">
        <v>3.8810000000000003E-5</v>
      </c>
      <c r="O694">
        <v>567.3260498046875</v>
      </c>
      <c r="P694">
        <v>9.0357112884521484</v>
      </c>
      <c r="R694">
        <v>571.62396240234375</v>
      </c>
      <c r="S694">
        <v>53.716102600097656</v>
      </c>
      <c r="AP694" s="5">
        <v>-104.76190185546875</v>
      </c>
      <c r="AQ694" s="5">
        <v>-7.9687979450682178E-6</v>
      </c>
      <c r="AR694" s="5" t="e">
        <f t="shared" si="3027"/>
        <v>#N/A</v>
      </c>
      <c r="AS694" s="5">
        <f t="shared" si="3034"/>
        <v>6.5391028147132602E-4</v>
      </c>
      <c r="AT694" s="5">
        <f t="shared" ref="AT694" si="3223">AS694-((AR693+AR695)/2)</f>
        <v>1.8750342860585079E-6</v>
      </c>
      <c r="AU694" s="5">
        <f t="shared" ref="AU694:AU757" si="3224">(AS694+((AR693+AR695)/2))/2</f>
        <v>6.5297276432829676E-4</v>
      </c>
      <c r="AV694" s="5">
        <f t="shared" ref="AV694" si="3225">((-0.25 *AQ693)+(0.75 *AQ694)+(-0.75  *AQ695)+(0.25 *AQ696))</f>
        <v>6.5297276432829676E-4</v>
      </c>
      <c r="AW694" s="5">
        <f t="shared" ref="AW694:AW757" si="3226">((-0.5 *AQ693)+(AQ694)+(-0.5  *AQ695))</f>
        <v>6.5344150607415941E-4</v>
      </c>
      <c r="AX694" s="5">
        <f t="shared" si="3032"/>
        <v>-129.20635986328125</v>
      </c>
      <c r="AY694" s="5">
        <f t="shared" si="3033"/>
        <v>0.5372314453125</v>
      </c>
    </row>
    <row r="695" spans="1:51" x14ac:dyDescent="0.25">
      <c r="A695">
        <v>9.1999999999999998E-2</v>
      </c>
      <c r="B695" s="1">
        <v>3.8460000000000001E-5</v>
      </c>
      <c r="O695">
        <v>571.62396240234375</v>
      </c>
      <c r="P695">
        <v>9.2865209579467773</v>
      </c>
      <c r="R695">
        <v>575.921875</v>
      </c>
      <c r="S695">
        <v>53.716102600097656</v>
      </c>
      <c r="AP695" s="5">
        <v>-153.65081787109375</v>
      </c>
      <c r="AQ695" s="5">
        <v>-6.6187907941639423E-4</v>
      </c>
      <c r="AR695" s="5">
        <f t="shared" si="3027"/>
        <v>6.5109776369354222E-4</v>
      </c>
      <c r="AS695" s="5" t="e">
        <f t="shared" si="3034"/>
        <v>#N/A</v>
      </c>
      <c r="AT695" s="5">
        <f t="shared" ref="AT695:AT758" si="3227">(AS694+AS696)/2-AR695</f>
        <v>2.8125268727308139E-6</v>
      </c>
      <c r="AU695" s="5">
        <f t="shared" ref="AU695:AU758" si="3228">((AS694+AS696)/2+AR695)/2</f>
        <v>6.5250402712990763E-4</v>
      </c>
      <c r="AV695" s="5">
        <f t="shared" ref="AV695" si="3229">-((-0.25 *AQ694)+(0.75 *AQ695)+(-0.75  *AQ696)+(0.25 *AQ697))</f>
        <v>6.5250402712990763E-4</v>
      </c>
      <c r="AW695" s="5">
        <f t="shared" ref="AW695:AW758" si="3230">-((-0.5 *AQ694)+(AQ695)+(-0.5  *AQ696))</f>
        <v>6.5250402258243412E-4</v>
      </c>
      <c r="AX695" s="5">
        <f t="shared" si="3032"/>
        <v>-128.66912841796875</v>
      </c>
      <c r="AY695" s="5">
        <f t="shared" si="3033"/>
        <v>0.2686309814453125</v>
      </c>
    </row>
    <row r="696" spans="1:51" x14ac:dyDescent="0.25">
      <c r="A696">
        <v>9.2999999999999999E-2</v>
      </c>
      <c r="B696" s="1">
        <v>3.8130000000000003E-5</v>
      </c>
      <c r="O696">
        <v>575.921875</v>
      </c>
      <c r="P696">
        <v>9.5242156982421875</v>
      </c>
      <c r="R696">
        <v>580.21978759765625</v>
      </c>
      <c r="S696">
        <v>53.716102600097656</v>
      </c>
      <c r="AP696" s="5">
        <v>-103.68743896484375</v>
      </c>
      <c r="AQ696" s="5">
        <v>-1.0781315722852014E-5</v>
      </c>
      <c r="AR696" s="5" t="e">
        <f t="shared" si="3027"/>
        <v>#N/A</v>
      </c>
      <c r="AS696" s="5">
        <f t="shared" si="3034"/>
        <v>6.5391029966122005E-4</v>
      </c>
      <c r="AT696" s="5">
        <f t="shared" ref="AT696" si="3231">AS696-((AR695+AR697)/2)</f>
        <v>2.1093974282848649E-6</v>
      </c>
      <c r="AU696" s="5">
        <f t="shared" ref="AU696:AU759" si="3232">(AS696+((AR695+AR697)/2))/2</f>
        <v>6.5285560094707762E-4</v>
      </c>
      <c r="AV696" s="5">
        <f t="shared" ref="AV696" si="3233">((-0.25 *AQ695)+(0.75 *AQ696)+(-0.75  *AQ697)+(0.25 *AQ698))</f>
        <v>6.5285560094707762E-4</v>
      </c>
      <c r="AW696" s="5">
        <f t="shared" ref="AW696:AW759" si="3234">((-0.5 *AQ695)+(AQ696)+(-0.5  *AQ697))</f>
        <v>6.5250403167738114E-4</v>
      </c>
      <c r="AX696" s="5">
        <f t="shared" si="3032"/>
        <v>-128.40049743652344</v>
      </c>
      <c r="AY696" s="5">
        <f t="shared" si="3033"/>
        <v>0.2686309814453125</v>
      </c>
    </row>
    <row r="697" spans="1:51" x14ac:dyDescent="0.25">
      <c r="A697">
        <v>9.4E-2</v>
      </c>
      <c r="B697" s="1">
        <v>3.7780000000000001E-5</v>
      </c>
      <c r="O697">
        <v>580.21978759765625</v>
      </c>
      <c r="P697">
        <v>9.6537189483642578</v>
      </c>
      <c r="R697">
        <v>584.51776123046875</v>
      </c>
      <c r="S697">
        <v>53.716102600097656</v>
      </c>
      <c r="AP697" s="5">
        <v>-153.11355590820313</v>
      </c>
      <c r="AQ697" s="5">
        <v>-6.6469161538407207E-4</v>
      </c>
      <c r="AR697" s="5">
        <f t="shared" si="3027"/>
        <v>6.5250404077232815E-4</v>
      </c>
      <c r="AS697" s="5" t="e">
        <f t="shared" si="3034"/>
        <v>#N/A</v>
      </c>
      <c r="AT697" s="5">
        <f t="shared" ref="AT697:AT760" si="3235">(AS696+AS698)/2-AR697</f>
        <v>1.6405929272877984E-6</v>
      </c>
      <c r="AU697" s="5">
        <f t="shared" ref="AU697:AU760" si="3236">((AS696+AS698)/2+AR697)/2</f>
        <v>6.5332433723597205E-4</v>
      </c>
      <c r="AV697" s="5">
        <f t="shared" ref="AV697" si="3237">-((-0.25 *AQ696)+(0.75 *AQ697)+(-0.75  *AQ698)+(0.25 *AQ699))</f>
        <v>6.5332433723597205E-4</v>
      </c>
      <c r="AW697" s="5">
        <f t="shared" ref="AW697:AW760" si="3238">-((-0.5 *AQ696)+(AQ697)+(-0.5  *AQ698))</f>
        <v>6.532071702167741E-4</v>
      </c>
      <c r="AX697" s="5">
        <f t="shared" si="3032"/>
        <v>-128.13186645507813</v>
      </c>
      <c r="AY697" s="5">
        <f t="shared" si="3033"/>
        <v>0.5372314453125</v>
      </c>
    </row>
    <row r="698" spans="1:51" x14ac:dyDescent="0.25">
      <c r="A698">
        <v>9.5000000000000001E-2</v>
      </c>
      <c r="B698" s="1">
        <v>3.7429999999999999E-5</v>
      </c>
      <c r="O698">
        <v>584.51776123046875</v>
      </c>
      <c r="P698">
        <v>9.7766656875610352</v>
      </c>
      <c r="R698">
        <v>588.815673828125</v>
      </c>
      <c r="S698">
        <v>53.716102600097656</v>
      </c>
      <c r="AP698" s="5">
        <v>-103.15017700195313</v>
      </c>
      <c r="AQ698" s="5">
        <v>-1.2187574611743912E-5</v>
      </c>
      <c r="AR698" s="5" t="e">
        <f t="shared" si="3027"/>
        <v>#N/A</v>
      </c>
      <c r="AS698" s="5">
        <f t="shared" si="3034"/>
        <v>6.5437896773801185E-4</v>
      </c>
      <c r="AT698" s="5">
        <f t="shared" ref="AT698" si="3239">AS698-((AR697+AR699)/2)</f>
        <v>7.0308715294231661E-7</v>
      </c>
      <c r="AU698" s="5">
        <f t="shared" ref="AU698:AU761" si="3240">(AS698+((AR697+AR699)/2))/2</f>
        <v>6.5402742416154069E-4</v>
      </c>
      <c r="AV698" s="5">
        <f t="shared" ref="AV698" si="3241">((-0.25 *AQ697)+(0.75 *AQ698)+(-0.75  *AQ699)+(0.25 *AQ700))</f>
        <v>6.5402742416154069E-4</v>
      </c>
      <c r="AW698" s="5">
        <f t="shared" ref="AW698:AW761" si="3242">((-0.5 *AQ697)+(AQ698)+(-0.5  *AQ699))</f>
        <v>6.5344150425517E-4</v>
      </c>
      <c r="AX698" s="5">
        <f t="shared" si="3032"/>
        <v>-127.59463500976563</v>
      </c>
      <c r="AY698" s="5">
        <f t="shared" si="3033"/>
        <v>0.5372314453125</v>
      </c>
    </row>
    <row r="699" spans="1:51" x14ac:dyDescent="0.25">
      <c r="A699">
        <v>9.6000000000000002E-2</v>
      </c>
      <c r="B699" s="1">
        <v>3.7079999999999997E-5</v>
      </c>
      <c r="O699">
        <v>588.815673828125</v>
      </c>
      <c r="P699">
        <v>9.9586257934570313</v>
      </c>
      <c r="R699">
        <v>593.11358642578125</v>
      </c>
      <c r="S699">
        <v>53.716102600097656</v>
      </c>
      <c r="AP699" s="5">
        <v>-152.03909301757813</v>
      </c>
      <c r="AQ699" s="5">
        <v>-6.6656654234975576E-4</v>
      </c>
      <c r="AR699" s="5">
        <f t="shared" si="3027"/>
        <v>6.5484772039781092E-4</v>
      </c>
      <c r="AS699" s="5" t="e">
        <f t="shared" si="3034"/>
        <v>#N/A</v>
      </c>
      <c r="AT699" s="5">
        <f t="shared" ref="AT699:AT762" si="3243">(AS698+AS700)/2-AR699</f>
        <v>-1.6406443137384485E-6</v>
      </c>
      <c r="AU699" s="5">
        <f t="shared" ref="AU699:AU762" si="3244">((AS698+AS700)/2+AR699)/2</f>
        <v>6.5402739824094169E-4</v>
      </c>
      <c r="AV699" s="5">
        <f t="shared" ref="AV699" si="3245">-((-0.25 *AQ698)+(0.75 *AQ699)+(-0.75  *AQ700)+(0.25 *AQ701))</f>
        <v>6.5402739824094169E-4</v>
      </c>
      <c r="AW699" s="5">
        <f t="shared" ref="AW699:AW762" si="3246">-((-0.5 *AQ698)+(AQ699)+(-0.5  *AQ700))</f>
        <v>6.5461334406791138E-4</v>
      </c>
      <c r="AX699" s="5">
        <f t="shared" si="3032"/>
        <v>-127.05740356445313</v>
      </c>
      <c r="AY699" s="5">
        <f t="shared" si="3033"/>
        <v>0.5372467041015625</v>
      </c>
    </row>
    <row r="700" spans="1:51" x14ac:dyDescent="0.25">
      <c r="A700">
        <v>9.7000000000000003E-2</v>
      </c>
      <c r="B700" s="1">
        <v>3.6709999999999999E-5</v>
      </c>
      <c r="O700">
        <v>593.11358642578125</v>
      </c>
      <c r="P700">
        <v>10.088129043579102</v>
      </c>
      <c r="R700">
        <v>597.4114990234375</v>
      </c>
      <c r="S700">
        <v>53.716102600097656</v>
      </c>
      <c r="AP700" s="5">
        <v>-102.07571411132813</v>
      </c>
      <c r="AQ700" s="5">
        <v>-1.1718821951944847E-5</v>
      </c>
      <c r="AR700" s="5" t="e">
        <f t="shared" si="3027"/>
        <v>#N/A</v>
      </c>
      <c r="AS700" s="5">
        <f t="shared" si="3034"/>
        <v>6.5203518443013309E-4</v>
      </c>
      <c r="AT700" s="5">
        <f t="shared" ref="AT700" si="3247">AS700-((AR699+AR701)/2)</f>
        <v>-9.5496943686157465E-12</v>
      </c>
      <c r="AU700" s="5">
        <f t="shared" ref="AU700:AU763" si="3248">(AS700+((AR699+AR701)/2))/2</f>
        <v>6.5203518920498027E-4</v>
      </c>
      <c r="AV700" s="5">
        <f t="shared" ref="AV700" si="3249">((-0.25 *AQ699)+(0.75 *AQ700)+(-0.75  *AQ701)+(0.25 *AQ702))</f>
        <v>6.5203518920498027E-4</v>
      </c>
      <c r="AW700" s="5">
        <f t="shared" ref="AW700:AW763" si="3250">((-0.5 *AQ699)+(AQ700)+(-0.5  *AQ701))</f>
        <v>6.53441452413972E-4</v>
      </c>
      <c r="AX700" s="5">
        <f t="shared" si="3032"/>
        <v>-126.52015686035156</v>
      </c>
      <c r="AY700" s="5">
        <f t="shared" si="3033"/>
        <v>0.5372467041015625</v>
      </c>
    </row>
    <row r="701" spans="1:51" x14ac:dyDescent="0.25">
      <c r="A701">
        <v>9.8000000000000004E-2</v>
      </c>
      <c r="B701" s="1">
        <v>3.6359999999999997E-5</v>
      </c>
      <c r="O701">
        <v>597.4114990234375</v>
      </c>
      <c r="P701">
        <v>10.327463150024414</v>
      </c>
      <c r="R701">
        <v>593.11358642578125</v>
      </c>
      <c r="S701">
        <v>53.716102600097656</v>
      </c>
      <c r="AP701" s="5">
        <v>-150.964599609375</v>
      </c>
      <c r="AQ701" s="5">
        <v>-6.6375400638207793E-4</v>
      </c>
      <c r="AR701" s="5">
        <f t="shared" si="3027"/>
        <v>6.4922266756184399E-4</v>
      </c>
      <c r="AS701" s="5" t="e">
        <f t="shared" si="3034"/>
        <v>#N/A</v>
      </c>
      <c r="AT701" s="5">
        <f t="shared" ref="AT701:AT764" si="3251">(AS700+AS702)/2-AR701</f>
        <v>9.3751214080839418E-7</v>
      </c>
      <c r="AU701" s="5">
        <f t="shared" ref="AU701:AU764" si="3252">((AS700+AS702)/2+AR701)/2</f>
        <v>6.4969142363224819E-4</v>
      </c>
      <c r="AV701" s="5">
        <f t="shared" ref="AV701" si="3253">-((-0.25 *AQ700)+(0.75 *AQ701)+(-0.75  *AQ702)+(0.25 *AQ703))</f>
        <v>6.4969142363224819E-4</v>
      </c>
      <c r="AW701" s="5">
        <f t="shared" ref="AW701:AW764" si="3254">-((-0.5 *AQ700)+(AQ701)+(-0.5  *AQ702))</f>
        <v>6.5062892599598854E-4</v>
      </c>
      <c r="AX701" s="5">
        <f t="shared" si="3032"/>
        <v>-125.98291015625</v>
      </c>
      <c r="AY701" s="5">
        <f t="shared" si="3033"/>
        <v>0.5372467041015625</v>
      </c>
    </row>
    <row r="702" spans="1:51" x14ac:dyDescent="0.25">
      <c r="A702">
        <v>9.9000000000000005E-2</v>
      </c>
      <c r="B702" s="1">
        <v>3.5979999999999998E-5</v>
      </c>
      <c r="O702">
        <v>593.11358642578125</v>
      </c>
      <c r="P702">
        <v>10.476637840270996</v>
      </c>
      <c r="R702">
        <v>588.815673828125</v>
      </c>
      <c r="S702">
        <v>53.716102600097656</v>
      </c>
      <c r="AP702" s="5">
        <v>-101.001220703125</v>
      </c>
      <c r="AQ702" s="5">
        <v>-1.4531338820233941E-5</v>
      </c>
      <c r="AR702" s="5" t="e">
        <f t="shared" si="3027"/>
        <v>#N/A</v>
      </c>
      <c r="AS702" s="5">
        <f t="shared" si="3034"/>
        <v>6.4828517497517169E-4</v>
      </c>
      <c r="AT702" s="5">
        <f t="shared" ref="AT702" si="3255">AS702-((AR701+AR703)/2)</f>
        <v>9.3751259555574507E-7</v>
      </c>
      <c r="AU702" s="5">
        <f t="shared" ref="AU702:AU765" si="3256">(AS702+((AR701+AR703)/2))/2</f>
        <v>6.4781641867739381E-4</v>
      </c>
      <c r="AV702" s="5">
        <f t="shared" ref="AV702" si="3257">((-0.25 *AQ701)+(0.75 *AQ702)+(-0.75  *AQ703)+(0.25 *AQ704))</f>
        <v>6.4781641867739381E-4</v>
      </c>
      <c r="AW702" s="5">
        <f t="shared" ref="AW702:AW765" si="3258">((-0.5 *AQ701)+(AQ702)+(-0.5  *AQ703))</f>
        <v>6.4875392126850784E-4</v>
      </c>
      <c r="AX702" s="5">
        <f t="shared" si="3032"/>
        <v>-125.44566345214844</v>
      </c>
      <c r="AY702" s="5">
        <f t="shared" si="3033"/>
        <v>0.5372314453125</v>
      </c>
    </row>
    <row r="703" spans="1:51" x14ac:dyDescent="0.25">
      <c r="A703">
        <v>0.1</v>
      </c>
      <c r="B703" s="1">
        <v>3.561E-5</v>
      </c>
      <c r="O703">
        <v>588.815673828125</v>
      </c>
      <c r="P703">
        <v>8.1882028579711914</v>
      </c>
      <c r="R703">
        <v>584.51776123046875</v>
      </c>
      <c r="S703">
        <v>53.716102600097656</v>
      </c>
      <c r="AP703" s="5">
        <v>-149.89010620117188</v>
      </c>
      <c r="AQ703" s="5">
        <v>-6.6281651379540563E-4</v>
      </c>
      <c r="AR703" s="5">
        <f t="shared" si="3027"/>
        <v>6.4547265719738789E-4</v>
      </c>
      <c r="AS703" s="5" t="e">
        <f t="shared" si="3034"/>
        <v>#N/A</v>
      </c>
      <c r="AT703" s="5">
        <f t="shared" ref="AT703:AT766" si="3259">(AS702+AS704)/2-AR703</f>
        <v>3.0469291232293472E-6</v>
      </c>
      <c r="AU703" s="5">
        <f t="shared" ref="AU703:AU766" si="3260">((AS702+AS704)/2+AR703)/2</f>
        <v>6.4699612175900256E-4</v>
      </c>
      <c r="AV703" s="5">
        <f t="shared" ref="AV703" si="3261">-((-0.25 *AQ702)+(0.75 *AQ703)+(-0.75  *AQ704)+(0.25 *AQ705))</f>
        <v>6.4699612175900256E-4</v>
      </c>
      <c r="AW703" s="5">
        <f t="shared" ref="AW703:AW766" si="3262">-((-0.5 *AQ702)+(AQ703)+(-0.5  *AQ704))</f>
        <v>6.4687891608627979E-4</v>
      </c>
      <c r="AX703" s="5">
        <f t="shared" si="3032"/>
        <v>-124.90843200683594</v>
      </c>
      <c r="AY703" s="5">
        <f t="shared" si="3033"/>
        <v>0.5372314453125</v>
      </c>
    </row>
    <row r="704" spans="1:51" x14ac:dyDescent="0.25">
      <c r="A704">
        <v>0.10100000000000001</v>
      </c>
      <c r="B704" s="1">
        <v>3.5240000000000001E-5</v>
      </c>
      <c r="O704">
        <v>584.51776123046875</v>
      </c>
      <c r="P704">
        <v>7.4652805328369141</v>
      </c>
      <c r="R704">
        <v>580.21978759765625</v>
      </c>
      <c r="S704">
        <v>53.716102600097656</v>
      </c>
      <c r="AP704" s="5">
        <v>-99.9267578125</v>
      </c>
      <c r="AQ704" s="5">
        <v>-1.7343856598017737E-5</v>
      </c>
      <c r="AR704" s="5" t="e">
        <f t="shared" si="3027"/>
        <v>#N/A</v>
      </c>
      <c r="AS704" s="5">
        <f t="shared" si="3034"/>
        <v>6.4875399766606279E-4</v>
      </c>
      <c r="AT704" s="5">
        <f t="shared" ref="AT704" si="3263">AS704-((AR703+AR705)/2)</f>
        <v>2.1094219846418127E-6</v>
      </c>
      <c r="AU704" s="5">
        <f t="shared" ref="AU704:AU767" si="3264">(AS704+((AR703+AR705)/2))/2</f>
        <v>6.4769928667374188E-4</v>
      </c>
      <c r="AV704" s="5">
        <f t="shared" ref="AV704" si="3265">((-0.25 *AQ703)+(0.75 *AQ704)+(-0.75  *AQ705)+(0.25 *AQ706))</f>
        <v>6.4769928667374188E-4</v>
      </c>
      <c r="AW704" s="5">
        <f t="shared" ref="AW704:AW767" si="3266">((-0.5 *AQ703)+(AQ704)+(-0.5  *AQ705))</f>
        <v>6.4711332743172534E-4</v>
      </c>
      <c r="AX704" s="5">
        <f t="shared" si="3032"/>
        <v>-124.37120056152344</v>
      </c>
      <c r="AY704" s="5">
        <f t="shared" si="3033"/>
        <v>0.5372467041015625</v>
      </c>
    </row>
    <row r="705" spans="1:51" x14ac:dyDescent="0.25">
      <c r="A705">
        <v>0.10199999999999999</v>
      </c>
      <c r="B705" s="1">
        <v>3.485E-5</v>
      </c>
      <c r="O705">
        <v>580.21978759765625</v>
      </c>
      <c r="P705">
        <v>6.9259576797485352</v>
      </c>
      <c r="R705">
        <v>575.921875</v>
      </c>
      <c r="S705">
        <v>53.716102600097656</v>
      </c>
      <c r="AP705" s="5">
        <v>-148.81564331054688</v>
      </c>
      <c r="AQ705" s="5">
        <v>-6.6609785426408052E-4</v>
      </c>
      <c r="AR705" s="5">
        <f t="shared" si="3027"/>
        <v>6.4781649416545406E-4</v>
      </c>
      <c r="AS705" s="5" t="e">
        <f t="shared" si="3034"/>
        <v>#N/A</v>
      </c>
      <c r="AT705" s="5">
        <f t="shared" ref="AT705:AT768" si="3267">(AS704+AS706)/2-AR705</f>
        <v>1.6406174836447462E-6</v>
      </c>
      <c r="AU705" s="5">
        <f t="shared" ref="AU705:AU768" si="3268">((AS704+AS706)/2+AR705)/2</f>
        <v>6.4863680290727643E-4</v>
      </c>
      <c r="AV705" s="5">
        <f t="shared" ref="AV705" si="3269">-((-0.25 *AQ704)+(0.75 *AQ705)+(-0.75  *AQ706)+(0.25 *AQ707))</f>
        <v>6.4863680290727643E-4</v>
      </c>
      <c r="AW705" s="5">
        <f t="shared" ref="AW705:AW768" si="3270">-((-0.5 *AQ704)+(AQ705)+(-0.5  *AQ706))</f>
        <v>6.4828524591575842E-4</v>
      </c>
      <c r="AX705" s="5">
        <f t="shared" si="3032"/>
        <v>-123.83395385742188</v>
      </c>
      <c r="AY705" s="5">
        <f t="shared" si="3033"/>
        <v>0.5372467041015625</v>
      </c>
    </row>
    <row r="706" spans="1:51" x14ac:dyDescent="0.25">
      <c r="A706">
        <v>0.10299999999999999</v>
      </c>
      <c r="B706" s="1">
        <v>3.447E-5</v>
      </c>
      <c r="O706">
        <v>575.921875</v>
      </c>
      <c r="P706">
        <v>6.4292559623718262</v>
      </c>
      <c r="R706">
        <v>571.62396240234375</v>
      </c>
      <c r="S706">
        <v>53.716102600097656</v>
      </c>
      <c r="AP706" s="5">
        <v>-98.852264404296875</v>
      </c>
      <c r="AQ706" s="5">
        <v>-1.8281360098626465E-5</v>
      </c>
      <c r="AR706" s="5" t="e">
        <f t="shared" si="3027"/>
        <v>#N/A</v>
      </c>
      <c r="AS706" s="5">
        <f t="shared" si="3034"/>
        <v>6.5016022563213482E-4</v>
      </c>
      <c r="AT706" s="5">
        <f t="shared" ref="AT706" si="3271">AS706-((AR705+AR707)/2)</f>
        <v>2.3437487470800988E-6</v>
      </c>
      <c r="AU706" s="5">
        <f t="shared" ref="AU706:AU769" si="3272">(AS706+((AR705+AR707)/2))/2</f>
        <v>6.4898835125859478E-4</v>
      </c>
      <c r="AV706" s="5">
        <f t="shared" ref="AV706" si="3273">((-0.25 *AQ705)+(0.75 *AQ706)+(-0.75  *AQ707)+(0.25 *AQ708))</f>
        <v>6.4898835125859478E-4</v>
      </c>
      <c r="AW706" s="5">
        <f t="shared" ref="AW706:AW769" si="3274">((-0.5 *AQ705)+(AQ706)+(-0.5  *AQ707))</f>
        <v>6.4898835989879444E-4</v>
      </c>
      <c r="AX706" s="5">
        <f t="shared" si="3032"/>
        <v>-123.29670715332031</v>
      </c>
      <c r="AY706" s="5">
        <f t="shared" si="3033"/>
        <v>0.5372467041015625</v>
      </c>
    </row>
    <row r="707" spans="1:51" x14ac:dyDescent="0.25">
      <c r="A707">
        <v>0.104</v>
      </c>
      <c r="B707" s="1">
        <v>3.4069999999999997E-5</v>
      </c>
      <c r="O707">
        <v>571.62396240234375</v>
      </c>
      <c r="P707">
        <v>5.9784541130065918</v>
      </c>
      <c r="R707">
        <v>567.3260498046875</v>
      </c>
      <c r="S707">
        <v>53.716102600097656</v>
      </c>
      <c r="AP707" s="5">
        <v>-147.74114990234375</v>
      </c>
      <c r="AQ707" s="5">
        <v>-6.6844158573076129E-4</v>
      </c>
      <c r="AR707" s="5">
        <f t="shared" si="3027"/>
        <v>6.4781645960465539E-4</v>
      </c>
      <c r="AS707" s="5" t="e">
        <f t="shared" si="3034"/>
        <v>#N/A</v>
      </c>
      <c r="AT707" s="5">
        <f t="shared" ref="AT707:AT770" si="3275">(AS706+AS708)/2-AR707</f>
        <v>7.0313672040356323E-7</v>
      </c>
      <c r="AU707" s="5">
        <f t="shared" ref="AU707:AU770" si="3276">((AS706+AS708)/2+AR707)/2</f>
        <v>6.4816802796485717E-4</v>
      </c>
      <c r="AV707" s="5">
        <f t="shared" ref="AV707" si="3277">-((-0.25 *AQ706)+(0.75 *AQ707)+(-0.75  *AQ708)+(0.25 *AQ709))</f>
        <v>6.4816802796485717E-4</v>
      </c>
      <c r="AW707" s="5">
        <f t="shared" ref="AW707:AW770" si="3278">-((-0.5 *AQ706)+(AQ707)+(-0.5  *AQ708))</f>
        <v>6.4898834261839511E-4</v>
      </c>
      <c r="AX707" s="5">
        <f t="shared" si="3032"/>
        <v>-122.75946044921875</v>
      </c>
      <c r="AY707" s="5">
        <f t="shared" si="3033"/>
        <v>0.5372314453125</v>
      </c>
    </row>
    <row r="708" spans="1:51" x14ac:dyDescent="0.25">
      <c r="A708">
        <v>0.105</v>
      </c>
      <c r="B708" s="1">
        <v>3.3670000000000001E-5</v>
      </c>
      <c r="O708">
        <v>567.3260498046875</v>
      </c>
      <c r="P708">
        <v>5.6555156707763672</v>
      </c>
      <c r="R708">
        <v>563.02813720703125</v>
      </c>
      <c r="S708">
        <v>53.707908630371094</v>
      </c>
      <c r="AP708" s="5">
        <v>-97.77777099609375</v>
      </c>
      <c r="AQ708" s="5">
        <v>-2.0625126126105897E-5</v>
      </c>
      <c r="AR708" s="5" t="e">
        <f t="shared" si="3027"/>
        <v>#N/A</v>
      </c>
      <c r="AS708" s="5">
        <f t="shared" si="3034"/>
        <v>6.4687896701798309E-4</v>
      </c>
      <c r="AT708" s="5">
        <f t="shared" ref="AT708" si="3279">AS708-((AR707+AR709)/2)</f>
        <v>7.0313490141415969E-7</v>
      </c>
      <c r="AU708" s="5">
        <f t="shared" ref="AU708:AU771" si="3280">(AS708+((AR707+AR709)/2))/2</f>
        <v>6.4652739956727601E-4</v>
      </c>
      <c r="AV708" s="5">
        <f t="shared" ref="AV708" si="3281">((-0.25 *AQ707)+(0.75 *AQ708)+(-0.75  *AQ709)+(0.25 *AQ710))</f>
        <v>6.4652739956727601E-4</v>
      </c>
      <c r="AW708" s="5">
        <f t="shared" ref="AW708:AW771" si="3282">((-0.5 *AQ707)+(AQ708)+(-0.5  *AQ709))</f>
        <v>6.4734771331131924E-4</v>
      </c>
      <c r="AX708" s="5">
        <f t="shared" si="3032"/>
        <v>-122.22222900390625</v>
      </c>
      <c r="AY708" s="5">
        <f t="shared" si="3033"/>
        <v>0.5372314453125</v>
      </c>
    </row>
    <row r="709" spans="1:51" x14ac:dyDescent="0.25">
      <c r="A709">
        <v>0.106</v>
      </c>
      <c r="B709" s="1">
        <v>3.3269999999999998E-5</v>
      </c>
      <c r="O709">
        <v>563.02813720703125</v>
      </c>
      <c r="P709">
        <v>5.3899526596069336</v>
      </c>
      <c r="R709">
        <v>558.73016357421875</v>
      </c>
      <c r="S709">
        <v>51.988296508789063</v>
      </c>
      <c r="AP709" s="5">
        <v>-146.66668701171875</v>
      </c>
      <c r="AQ709" s="5">
        <v>-6.6750409314408898E-4</v>
      </c>
      <c r="AR709" s="5">
        <f t="shared" si="3027"/>
        <v>6.4453520462848246E-4</v>
      </c>
      <c r="AS709" s="5" t="e">
        <f t="shared" si="3034"/>
        <v>#N/A</v>
      </c>
      <c r="AT709" s="5">
        <f t="shared" ref="AT709:AT772" si="3283">(AS708+AS710)/2-AR709</f>
        <v>1.8750006347545423E-6</v>
      </c>
      <c r="AU709" s="5">
        <f t="shared" ref="AU709:AU772" si="3284">((AS708+AS710)/2+AR709)/2</f>
        <v>6.4547270494585973E-4</v>
      </c>
      <c r="AV709" s="5">
        <f t="shared" ref="AV709" si="3285">-((-0.25 *AQ708)+(0.75 *AQ709)+(-0.75  *AQ710)+(0.25 *AQ711))</f>
        <v>6.4547270494585973E-4</v>
      </c>
      <c r="AW709" s="5">
        <f t="shared" ref="AW709:AW772" si="3286">-((-0.5 *AQ708)+(AQ709)+(-0.5  *AQ710))</f>
        <v>6.4570708582323277E-4</v>
      </c>
      <c r="AX709" s="5">
        <f t="shared" si="3032"/>
        <v>-121.68499755859375</v>
      </c>
      <c r="AY709" s="5">
        <f t="shared" si="3033"/>
        <v>0.2686309814453125</v>
      </c>
    </row>
    <row r="710" spans="1:51" x14ac:dyDescent="0.25">
      <c r="A710">
        <v>0.107</v>
      </c>
      <c r="B710" s="1">
        <v>3.286E-5</v>
      </c>
      <c r="O710">
        <v>558.73016357421875</v>
      </c>
      <c r="P710">
        <v>5.067014217376709</v>
      </c>
      <c r="R710">
        <v>554.4322509765625</v>
      </c>
      <c r="S710">
        <v>48.476947784423828</v>
      </c>
      <c r="AP710" s="5">
        <v>-96.70330810546875</v>
      </c>
      <c r="AQ710" s="5">
        <v>-2.2968888515606523E-5</v>
      </c>
      <c r="AR710" s="5" t="e">
        <f t="shared" ref="AR710:AR773" si="3287">IF(AP711-AP710&gt;=0,AQ711-AQ710,NA())</f>
        <v>#N/A</v>
      </c>
      <c r="AS710" s="5">
        <f t="shared" si="3034"/>
        <v>6.4594144350849092E-4</v>
      </c>
      <c r="AT710" s="5">
        <f t="shared" ref="AT710" si="3288">AS710-((AR709+AR711)/2)</f>
        <v>2.5781309886951931E-6</v>
      </c>
      <c r="AU710" s="5">
        <f t="shared" ref="AU710:AU773" si="3289">(AS710+((AR709+AR711)/2))/2</f>
        <v>6.4465237801414332E-4</v>
      </c>
      <c r="AV710" s="5">
        <f t="shared" ref="AV710" si="3290">((-0.25 *AQ709)+(0.75 *AQ710)+(-0.75  *AQ711)+(0.25 *AQ712))</f>
        <v>6.4465237801414332E-4</v>
      </c>
      <c r="AW710" s="5">
        <f t="shared" ref="AW710:AW773" si="3291">((-0.5 *AQ709)+(AQ710)+(-0.5  *AQ711))</f>
        <v>6.4523832406848669E-4</v>
      </c>
      <c r="AX710" s="5">
        <f t="shared" ref="AX710:AX773" si="3292">(AP710+AP711)/2</f>
        <v>-121.41636657714844</v>
      </c>
      <c r="AY710" s="5">
        <f t="shared" ref="AY710:AY773" si="3293">AX711-AX710</f>
        <v>0.26861572265625</v>
      </c>
    </row>
    <row r="711" spans="1:51" x14ac:dyDescent="0.25">
      <c r="A711">
        <v>0.108</v>
      </c>
      <c r="B711" s="1">
        <v>3.2450000000000003E-5</v>
      </c>
      <c r="O711">
        <v>554.4322509765625</v>
      </c>
      <c r="P711">
        <v>4.8129258155822754</v>
      </c>
      <c r="R711">
        <v>550.13433837890625</v>
      </c>
      <c r="S711">
        <v>45.188541412353516</v>
      </c>
      <c r="AP711" s="5">
        <v>-146.12942504882813</v>
      </c>
      <c r="AQ711" s="5">
        <v>-6.6891033202409744E-4</v>
      </c>
      <c r="AR711" s="5">
        <f t="shared" si="3287"/>
        <v>6.4219142041110899E-4</v>
      </c>
      <c r="AS711" s="5" t="e">
        <f t="shared" ref="AS711:AS774" si="3294">IF(AP712-AP711&lt;=0,-(AQ712-AQ711),NA())</f>
        <v>#N/A</v>
      </c>
      <c r="AT711" s="5">
        <f t="shared" ref="AT711:AT774" si="3295">(AS710+AS712)/2-AR711</f>
        <v>3.2812795325298794E-6</v>
      </c>
      <c r="AU711" s="5">
        <f t="shared" ref="AU711:AU774" si="3296">((AS710+AS712)/2+AR711)/2</f>
        <v>6.4383206017737393E-4</v>
      </c>
      <c r="AV711" s="5">
        <f t="shared" ref="AV711" si="3297">-((-0.25 *AQ710)+(0.75 *AQ711)+(-0.75  *AQ712)+(0.25 *AQ713))</f>
        <v>6.4383206017737393E-4</v>
      </c>
      <c r="AW711" s="5">
        <f t="shared" ref="AW711:AW774" si="3298">-((-0.5 *AQ710)+(AQ711)+(-0.5  *AQ712))</f>
        <v>6.4406643195979996E-4</v>
      </c>
      <c r="AX711" s="5">
        <f t="shared" si="3292"/>
        <v>-121.14775085449219</v>
      </c>
      <c r="AY711" s="5">
        <f t="shared" si="3293"/>
        <v>0.5372314453125</v>
      </c>
    </row>
    <row r="712" spans="1:51" x14ac:dyDescent="0.25">
      <c r="A712">
        <v>0.109</v>
      </c>
      <c r="B712" s="1">
        <v>3.2020000000000002E-5</v>
      </c>
      <c r="O712">
        <v>550.13433837890625</v>
      </c>
      <c r="P712">
        <v>4.6375231742858887</v>
      </c>
      <c r="R712">
        <v>545.83642578125</v>
      </c>
      <c r="S712">
        <v>42.224712371826172</v>
      </c>
      <c r="AP712" s="5">
        <v>-96.16607666015625</v>
      </c>
      <c r="AQ712" s="5">
        <v>-2.671891161298845E-5</v>
      </c>
      <c r="AR712" s="5" t="e">
        <f t="shared" si="3287"/>
        <v>#N/A</v>
      </c>
      <c r="AS712" s="5">
        <f t="shared" si="3294"/>
        <v>6.4500395637878682E-4</v>
      </c>
      <c r="AT712" s="5">
        <f t="shared" ref="AT712" si="3299">AS712-((AR711+AR713)/2)</f>
        <v>4.6876266424078494E-7</v>
      </c>
      <c r="AU712" s="5">
        <f t="shared" ref="AU712:AU775" si="3300">(AS712+((AR711+AR713)/2))/2</f>
        <v>6.4476957504666643E-4</v>
      </c>
      <c r="AV712" s="5">
        <f t="shared" ref="AV712" si="3301">((-0.25 *AQ711)+(0.75 *AQ712)+(-0.75  *AQ713)+(0.25 *AQ714))</f>
        <v>6.4476957504666643E-4</v>
      </c>
      <c r="AW712" s="5">
        <f t="shared" ref="AW712:AW775" si="3302">((-0.5 *AQ711)+(AQ712)+(-0.5  *AQ713))</f>
        <v>6.4359768839494791E-4</v>
      </c>
      <c r="AX712" s="5">
        <f t="shared" si="3292"/>
        <v>-120.61051940917969</v>
      </c>
      <c r="AY712" s="5">
        <f t="shared" si="3293"/>
        <v>0.5372467041015625</v>
      </c>
    </row>
    <row r="713" spans="1:51" x14ac:dyDescent="0.25">
      <c r="A713">
        <v>0.11</v>
      </c>
      <c r="B713" s="1">
        <v>3.1579999999999999E-5</v>
      </c>
      <c r="O713">
        <v>545.83642578125</v>
      </c>
      <c r="P713">
        <v>4.3981881141662598</v>
      </c>
      <c r="R713">
        <v>541.53851318359375</v>
      </c>
      <c r="S713">
        <v>38.931388854980469</v>
      </c>
      <c r="AP713" s="5">
        <v>-145.05496215820313</v>
      </c>
      <c r="AQ713" s="5">
        <v>-6.7172286799177527E-4</v>
      </c>
      <c r="AR713" s="5">
        <f t="shared" si="3287"/>
        <v>6.4687896701798309E-4</v>
      </c>
      <c r="AS713" s="5" t="e">
        <f t="shared" si="3294"/>
        <v>#N/A</v>
      </c>
      <c r="AT713" s="5">
        <f t="shared" ref="AT713:AT776" si="3303">(AS712+AS714)/2-AR713</f>
        <v>-3.0468927434412763E-6</v>
      </c>
      <c r="AU713" s="5">
        <f t="shared" ref="AU713:AU776" si="3304">((AS712+AS714)/2+AR713)/2</f>
        <v>6.4535552064626245E-4</v>
      </c>
      <c r="AV713" s="5">
        <f t="shared" ref="AV713" si="3305">-((-0.25 *AQ712)+(0.75 *AQ713)+(-0.75  *AQ714)+(0.25 *AQ715))</f>
        <v>6.4535552064626245E-4</v>
      </c>
      <c r="AW713" s="5">
        <f t="shared" ref="AW713:AW776" si="3306">-((-0.5 *AQ712)+(AQ713)+(-0.5  *AQ714))</f>
        <v>6.4594146169838496E-4</v>
      </c>
      <c r="AX713" s="5">
        <f t="shared" si="3292"/>
        <v>-120.07327270507813</v>
      </c>
      <c r="AY713" s="5">
        <f t="shared" si="3293"/>
        <v>0.5372467041015625</v>
      </c>
    </row>
    <row r="714" spans="1:51" x14ac:dyDescent="0.25">
      <c r="A714">
        <v>0.111</v>
      </c>
      <c r="B714" s="1">
        <v>3.1149999999999998E-5</v>
      </c>
      <c r="O714">
        <v>541.53851318359375</v>
      </c>
      <c r="P714">
        <v>4.234260082244873</v>
      </c>
      <c r="R714">
        <v>537.24053955078125</v>
      </c>
      <c r="S714">
        <v>35.964279174804688</v>
      </c>
      <c r="AP714" s="5">
        <v>-95.091583251953125</v>
      </c>
      <c r="AQ714" s="5">
        <v>-2.4843900973792188E-5</v>
      </c>
      <c r="AR714" s="5" t="e">
        <f t="shared" si="3287"/>
        <v>#N/A</v>
      </c>
      <c r="AS714" s="5">
        <f t="shared" si="3294"/>
        <v>6.426601921702968E-4</v>
      </c>
      <c r="AT714" s="5">
        <f t="shared" ref="AT714" si="3307">AS714-((AR713+AR715)/2)</f>
        <v>-1.1718821042450145E-6</v>
      </c>
      <c r="AU714" s="5">
        <f t="shared" ref="AU714:AU777" si="3308">(AS714+((AR713+AR715)/2))/2</f>
        <v>6.432461332224193E-4</v>
      </c>
      <c r="AV714" s="5">
        <f t="shared" ref="AV714" si="3309">((-0.25 *AQ713)+(0.75 *AQ714)+(-0.75  *AQ715)+(0.25 *AQ716))</f>
        <v>6.432461332224193E-4</v>
      </c>
      <c r="AW714" s="5">
        <f t="shared" ref="AW714:AW777" si="3310">((-0.5 *AQ713)+(AQ714)+(-0.5  *AQ715))</f>
        <v>6.4476957959413994E-4</v>
      </c>
      <c r="AX714" s="5">
        <f t="shared" si="3292"/>
        <v>-119.53602600097656</v>
      </c>
      <c r="AY714" s="5">
        <f t="shared" si="3293"/>
        <v>0.5372467041015625</v>
      </c>
    </row>
    <row r="715" spans="1:51" x14ac:dyDescent="0.25">
      <c r="A715">
        <v>0.112</v>
      </c>
      <c r="B715" s="1">
        <v>3.0700000000000001E-5</v>
      </c>
      <c r="O715">
        <v>537.24053955078125</v>
      </c>
      <c r="P715">
        <v>4.0260715484619141</v>
      </c>
      <c r="R715">
        <v>532.942626953125</v>
      </c>
      <c r="S715">
        <v>33.392242431640625</v>
      </c>
      <c r="AP715" s="5">
        <v>-143.98046875</v>
      </c>
      <c r="AQ715" s="5">
        <v>-6.6750409314408898E-4</v>
      </c>
      <c r="AR715" s="5">
        <f t="shared" si="3287"/>
        <v>6.4078518153110053E-4</v>
      </c>
      <c r="AS715" s="5" t="e">
        <f t="shared" si="3294"/>
        <v>#N/A</v>
      </c>
      <c r="AT715" s="5">
        <f t="shared" ref="AT715:AT778" si="3311">(AS714+AS716)/2-AR715</f>
        <v>1.4062516129342839E-6</v>
      </c>
      <c r="AU715" s="5">
        <f t="shared" ref="AU715:AU778" si="3312">((AS714+AS716)/2+AR715)/2</f>
        <v>6.4148830733756768E-4</v>
      </c>
      <c r="AV715" s="5">
        <f t="shared" ref="AV715" si="3313">-((-0.25 *AQ714)+(0.75 *AQ715)+(-0.75  *AQ716)+(0.25 *AQ717))</f>
        <v>6.4148830733756768E-4</v>
      </c>
      <c r="AW715" s="5">
        <f t="shared" ref="AW715:AW778" si="3314">-((-0.5 *AQ714)+(AQ715)+(-0.5  *AQ716))</f>
        <v>6.4172268685069866E-4</v>
      </c>
      <c r="AX715" s="5">
        <f t="shared" si="3292"/>
        <v>-118.998779296875</v>
      </c>
      <c r="AY715" s="5">
        <f t="shared" si="3293"/>
        <v>0.5372314453125</v>
      </c>
    </row>
    <row r="716" spans="1:51" x14ac:dyDescent="0.25">
      <c r="A716">
        <v>0.113</v>
      </c>
      <c r="B716" s="1">
        <v>3.0260000000000002E-5</v>
      </c>
      <c r="O716">
        <v>532.942626953125</v>
      </c>
      <c r="P716">
        <v>3.758868932723999</v>
      </c>
      <c r="R716">
        <v>528.64471435546875</v>
      </c>
      <c r="S716">
        <v>30.907087326049805</v>
      </c>
      <c r="AP716" s="5">
        <v>-94.01708984375</v>
      </c>
      <c r="AQ716" s="5">
        <v>-2.671891161298845E-5</v>
      </c>
      <c r="AR716" s="5" t="e">
        <f t="shared" si="3287"/>
        <v>#N/A</v>
      </c>
      <c r="AS716" s="5">
        <f t="shared" si="3294"/>
        <v>6.4172267411777284E-4</v>
      </c>
      <c r="AT716" s="5">
        <f t="shared" ref="AT716" si="3315">AS716-((AR715+AR717)/2)</f>
        <v>1.4062525224289857E-6</v>
      </c>
      <c r="AU716" s="5">
        <f t="shared" ref="AU716:AU779" si="3316">(AS716+((AR715+AR717)/2))/2</f>
        <v>6.4101954785655835E-4</v>
      </c>
      <c r="AV716" s="5">
        <f t="shared" ref="AV716" si="3317">((-0.25 *AQ715)+(0.75 *AQ716)+(-0.75  *AQ717)+(0.25 *AQ718))</f>
        <v>6.4101954785655835E-4</v>
      </c>
      <c r="AW716" s="5">
        <f t="shared" ref="AW716:AW779" si="3318">((-0.5 *AQ715)+(AQ716)+(-0.5  *AQ717))</f>
        <v>6.4125392782443669E-4</v>
      </c>
      <c r="AX716" s="5">
        <f t="shared" si="3292"/>
        <v>-118.4615478515625</v>
      </c>
      <c r="AY716" s="5">
        <f t="shared" si="3293"/>
        <v>0.5372314453125</v>
      </c>
    </row>
    <row r="717" spans="1:51" x14ac:dyDescent="0.25">
      <c r="A717">
        <v>0.114</v>
      </c>
      <c r="B717" s="1">
        <v>2.9799999999999999E-5</v>
      </c>
      <c r="O717">
        <v>528.64471435546875</v>
      </c>
      <c r="P717">
        <v>3.6375620365142822</v>
      </c>
      <c r="R717">
        <v>524.3468017578125</v>
      </c>
      <c r="S717">
        <v>28.20390510559082</v>
      </c>
      <c r="AP717" s="5">
        <v>-142.906005859375</v>
      </c>
      <c r="AQ717" s="5">
        <v>-6.6844158573076129E-4</v>
      </c>
      <c r="AR717" s="5">
        <f t="shared" si="3287"/>
        <v>6.3984766165958717E-4</v>
      </c>
      <c r="AS717" s="5" t="e">
        <f t="shared" si="3294"/>
        <v>#N/A</v>
      </c>
      <c r="AT717" s="5">
        <f t="shared" ref="AT717:AT780" si="3319">(AS716+AS718)/2-AR717</f>
        <v>7.0310397859429941E-7</v>
      </c>
      <c r="AU717" s="5">
        <f t="shared" ref="AU717:AU780" si="3320">((AS716+AS718)/2+AR717)/2</f>
        <v>6.4019921364888432E-4</v>
      </c>
      <c r="AV717" s="5">
        <f t="shared" ref="AV717" si="3321">-((-0.25 *AQ716)+(0.75 *AQ717)+(-0.75  *AQ718)+(0.25 *AQ719))</f>
        <v>6.4019921364888432E-4</v>
      </c>
      <c r="AW717" s="5">
        <f t="shared" ref="AW717:AW780" si="3322">-((-0.5 *AQ716)+(AQ717)+(-0.5  *AQ718))</f>
        <v>6.4078516788868001E-4</v>
      </c>
      <c r="AX717" s="5">
        <f t="shared" si="3292"/>
        <v>-117.92431640625</v>
      </c>
      <c r="AY717" s="5">
        <f t="shared" si="3293"/>
        <v>0.5372467041015625</v>
      </c>
    </row>
    <row r="718" spans="1:51" x14ac:dyDescent="0.25">
      <c r="A718">
        <v>0.115</v>
      </c>
      <c r="B718" s="1">
        <v>2.934E-5</v>
      </c>
      <c r="O718">
        <v>524.3468017578125</v>
      </c>
      <c r="P718">
        <v>3.4064235687255859</v>
      </c>
      <c r="R718">
        <v>520.04888916015625</v>
      </c>
      <c r="S718">
        <v>26.285940170288086</v>
      </c>
      <c r="AP718" s="5">
        <v>-92.942626953125</v>
      </c>
      <c r="AQ718" s="5">
        <v>-2.8593924071174115E-5</v>
      </c>
      <c r="AR718" s="5" t="e">
        <f t="shared" si="3287"/>
        <v>#N/A</v>
      </c>
      <c r="AS718" s="5">
        <f t="shared" si="3294"/>
        <v>6.3937885715859011E-4</v>
      </c>
      <c r="AT718" s="5">
        <f t="shared" ref="AT718" si="3323">AS718-((AR717+AR719)/2)</f>
        <v>2.1093619579914957E-6</v>
      </c>
      <c r="AU718" s="5">
        <f t="shared" ref="AU718:AU781" si="3324">(AS718+((AR717+AR719)/2))/2</f>
        <v>6.3832417617959436E-4</v>
      </c>
      <c r="AV718" s="5">
        <f t="shared" ref="AV718" si="3325">((-0.25 *AQ717)+(0.75 *AQ718)+(-0.75  *AQ719)+(0.25 *AQ720))</f>
        <v>6.3832417617959436E-4</v>
      </c>
      <c r="AW718" s="5">
        <f t="shared" ref="AW718:AW781" si="3326">((-0.5 *AQ717)+(AQ718)+(-0.5  *AQ719))</f>
        <v>6.3961325940908864E-4</v>
      </c>
      <c r="AX718" s="5">
        <f t="shared" si="3292"/>
        <v>-117.38706970214844</v>
      </c>
      <c r="AY718" s="5">
        <f t="shared" si="3293"/>
        <v>0.5372467041015625</v>
      </c>
    </row>
    <row r="719" spans="1:51" x14ac:dyDescent="0.25">
      <c r="A719">
        <v>0.11600000000000001</v>
      </c>
      <c r="B719" s="1">
        <v>2.887E-5</v>
      </c>
      <c r="O719">
        <v>520.04888916015625</v>
      </c>
      <c r="P719">
        <v>3.3769164085388184</v>
      </c>
      <c r="R719">
        <v>515.75091552734375</v>
      </c>
      <c r="S719">
        <v>24.677801132202148</v>
      </c>
      <c r="AP719" s="5">
        <v>-141.83151245117188</v>
      </c>
      <c r="AQ719" s="5">
        <v>-6.6797278122976422E-4</v>
      </c>
      <c r="AR719" s="5">
        <f t="shared" si="3287"/>
        <v>6.3469132874161005E-4</v>
      </c>
      <c r="AS719" s="5" t="e">
        <f t="shared" si="3294"/>
        <v>#N/A</v>
      </c>
      <c r="AT719" s="5">
        <f t="shared" ref="AT719:AT782" si="3327">(AS718+AS720)/2-AR719</f>
        <v>2.8125396056566387E-6</v>
      </c>
      <c r="AU719" s="5">
        <f t="shared" ref="AU719:AU782" si="3328">((AS718+AS720)/2+AR719)/2</f>
        <v>6.3609759854443837E-4</v>
      </c>
      <c r="AV719" s="5">
        <f t="shared" ref="AV719" si="3329">-((-0.25 *AQ718)+(0.75 *AQ719)+(-0.75  *AQ720)+(0.25 *AQ721))</f>
        <v>6.3609759854443837E-4</v>
      </c>
      <c r="AW719" s="5">
        <f t="shared" ref="AW719:AW782" si="3330">-((-0.5 *AQ718)+(AQ719)+(-0.5  *AQ720))</f>
        <v>6.3703509295010008E-4</v>
      </c>
      <c r="AX719" s="5">
        <f t="shared" si="3292"/>
        <v>-116.84982299804688</v>
      </c>
      <c r="AY719" s="5">
        <f t="shared" si="3293"/>
        <v>0.5372467041015625</v>
      </c>
    </row>
    <row r="720" spans="1:51" x14ac:dyDescent="0.25">
      <c r="A720">
        <v>0.11700000000000001</v>
      </c>
      <c r="B720" s="1">
        <v>2.8390000000000001E-5</v>
      </c>
      <c r="O720">
        <v>515.75091552734375</v>
      </c>
      <c r="P720">
        <v>3.2392170429229736</v>
      </c>
      <c r="R720">
        <v>511.4530029296875</v>
      </c>
      <c r="S720">
        <v>22.986059188842773</v>
      </c>
      <c r="AP720" s="5">
        <v>-91.868133544921875</v>
      </c>
      <c r="AQ720" s="5">
        <v>-3.3281452488154173E-5</v>
      </c>
      <c r="AR720" s="5" t="e">
        <f t="shared" si="3287"/>
        <v>#N/A</v>
      </c>
      <c r="AS720" s="5">
        <f t="shared" si="3294"/>
        <v>6.3562887953594327E-4</v>
      </c>
      <c r="AT720" s="5">
        <f t="shared" ref="AT720" si="3331">AS720-((AR719+AR721)/2)</f>
        <v>1.6406593204010278E-6</v>
      </c>
      <c r="AU720" s="5">
        <f t="shared" ref="AU720:AU783" si="3332">(AS720+((AR719+AR721)/2))/2</f>
        <v>6.3480854987574276E-4</v>
      </c>
      <c r="AV720" s="5">
        <f t="shared" ref="AV720" si="3333">((-0.25 *AQ719)+(0.75 *AQ720)+(-0.75  *AQ721)+(0.25 *AQ722))</f>
        <v>6.3480854987574276E-4</v>
      </c>
      <c r="AW720" s="5">
        <f t="shared" ref="AW720:AW783" si="3334">((-0.5 *AQ719)+(AQ720)+(-0.5  *AQ721))</f>
        <v>6.3516010413877666E-4</v>
      </c>
      <c r="AX720" s="5">
        <f t="shared" si="3292"/>
        <v>-116.31257629394531</v>
      </c>
      <c r="AY720" s="5">
        <f t="shared" si="3293"/>
        <v>0.5372314453125</v>
      </c>
    </row>
    <row r="721" spans="1:51" x14ac:dyDescent="0.25">
      <c r="A721">
        <v>0.11799999999999999</v>
      </c>
      <c r="B721" s="1">
        <v>2.7909999999999999E-5</v>
      </c>
      <c r="O721">
        <v>511.4530029296875</v>
      </c>
      <c r="P721">
        <v>3.0785672664642334</v>
      </c>
      <c r="R721">
        <v>507.15509033203125</v>
      </c>
      <c r="S721">
        <v>21.325464248657227</v>
      </c>
      <c r="AP721" s="5">
        <v>-140.75701904296875</v>
      </c>
      <c r="AQ721" s="5">
        <v>-6.6891033202409744E-4</v>
      </c>
      <c r="AR721" s="5">
        <f t="shared" si="3287"/>
        <v>6.3328511168947443E-4</v>
      </c>
      <c r="AS721" s="5" t="e">
        <f t="shared" si="3294"/>
        <v>#N/A</v>
      </c>
      <c r="AT721" s="5">
        <f t="shared" ref="AT721:AT784" si="3335">(AS720+AS722)/2-AR721</f>
        <v>1.4062570699024945E-6</v>
      </c>
      <c r="AU721" s="5">
        <f t="shared" ref="AU721:AU784" si="3336">((AS720+AS722)/2+AR721)/2</f>
        <v>6.3398824022442568E-4</v>
      </c>
      <c r="AV721" s="5">
        <f t="shared" ref="AV721" si="3337">-((-0.25 *AQ720)+(0.75 *AQ721)+(-0.75  *AQ722)+(0.25 *AQ723))</f>
        <v>6.3398824022442568E-4</v>
      </c>
      <c r="AW721" s="5">
        <f t="shared" ref="AW721:AW784" si="3338">-((-0.5 *AQ720)+(AQ721)+(-0.5  *AQ722))</f>
        <v>6.3445699561270885E-4</v>
      </c>
      <c r="AX721" s="5">
        <f t="shared" si="3292"/>
        <v>-115.77534484863281</v>
      </c>
      <c r="AY721" s="5">
        <f t="shared" si="3293"/>
        <v>0.5372314453125</v>
      </c>
    </row>
    <row r="722" spans="1:51" x14ac:dyDescent="0.25">
      <c r="A722">
        <v>0.11899999999999999</v>
      </c>
      <c r="B722" s="1">
        <v>2.743E-5</v>
      </c>
      <c r="O722">
        <v>507.15509033203125</v>
      </c>
      <c r="P722">
        <v>2.9884071350097656</v>
      </c>
      <c r="R722">
        <v>502.857177734375</v>
      </c>
      <c r="S722">
        <v>19.166524887084961</v>
      </c>
      <c r="AP722" s="5">
        <v>-90.793670654296875</v>
      </c>
      <c r="AQ722" s="5">
        <v>-3.5625220334623009E-5</v>
      </c>
      <c r="AR722" s="5" t="e">
        <f t="shared" si="3287"/>
        <v>#N/A</v>
      </c>
      <c r="AS722" s="5">
        <f t="shared" si="3294"/>
        <v>6.3375385798281059E-4</v>
      </c>
      <c r="AT722" s="5">
        <f t="shared" ref="AT722" si="3339">AS722-((AR721+AR723)/2)</f>
        <v>9.3749986262992024E-7</v>
      </c>
      <c r="AU722" s="5">
        <f t="shared" ref="AU722:AU785" si="3340">(AS722+((AR721+AR723)/2))/2</f>
        <v>6.3328510805149563E-4</v>
      </c>
      <c r="AV722" s="5">
        <f t="shared" ref="AV722" si="3341">((-0.25 *AQ721)+(0.75 *AQ722)+(-0.75  *AQ723)+(0.25 *AQ724))</f>
        <v>6.3328510805149563E-4</v>
      </c>
      <c r="AW722" s="5">
        <f t="shared" ref="AW722:AW785" si="3342">((-0.5 *AQ721)+(AQ722)+(-0.5  *AQ723))</f>
        <v>6.3351948483614251E-4</v>
      </c>
      <c r="AX722" s="5">
        <f t="shared" si="3292"/>
        <v>-115.23811340332031</v>
      </c>
      <c r="AY722" s="5">
        <f t="shared" si="3293"/>
        <v>0.5372467041015625</v>
      </c>
    </row>
    <row r="723" spans="1:51" x14ac:dyDescent="0.25">
      <c r="A723">
        <v>0.12</v>
      </c>
      <c r="B723" s="1">
        <v>2.6930000000000001E-5</v>
      </c>
      <c r="O723">
        <v>502.857177734375</v>
      </c>
      <c r="P723">
        <v>2.8359541893005371</v>
      </c>
      <c r="R723">
        <v>498.55926513671875</v>
      </c>
      <c r="S723">
        <v>17.848539352416992</v>
      </c>
      <c r="AP723" s="5">
        <v>-139.68255615234375</v>
      </c>
      <c r="AQ723" s="5">
        <v>-6.693790783174336E-4</v>
      </c>
      <c r="AR723" s="5">
        <f t="shared" si="3287"/>
        <v>6.323476045508869E-4</v>
      </c>
      <c r="AS723" s="5" t="e">
        <f t="shared" si="3294"/>
        <v>#N/A</v>
      </c>
      <c r="AT723" s="5">
        <f t="shared" ref="AT723:AT786" si="3343">(AS722+AS724)/2-AR723</f>
        <v>7.0312671596184373E-7</v>
      </c>
      <c r="AU723" s="5">
        <f t="shared" ref="AU723:AU786" si="3344">((AS722+AS724)/2+AR723)/2</f>
        <v>6.3269916790886782E-4</v>
      </c>
      <c r="AV723" s="5">
        <f t="shared" ref="AV723" si="3345">-((-0.25 *AQ722)+(0.75 *AQ723)+(-0.75  *AQ724)+(0.25 *AQ725))</f>
        <v>6.3269916790886782E-4</v>
      </c>
      <c r="AW723" s="5">
        <f t="shared" ref="AW723:AW786" si="3346">-((-0.5 *AQ722)+(AQ723)+(-0.5  *AQ724))</f>
        <v>6.3305073126684874E-4</v>
      </c>
      <c r="AX723" s="5">
        <f t="shared" si="3292"/>
        <v>-114.70086669921875</v>
      </c>
      <c r="AY723" s="5">
        <f t="shared" si="3293"/>
        <v>0.2686309814453125</v>
      </c>
    </row>
    <row r="724" spans="1:51" x14ac:dyDescent="0.25">
      <c r="A724">
        <v>0.121</v>
      </c>
      <c r="B724" s="1">
        <v>2.6420000000000001E-5</v>
      </c>
      <c r="O724">
        <v>498.55926513671875</v>
      </c>
      <c r="P724">
        <v>2.7244832515716553</v>
      </c>
      <c r="R724">
        <v>494.26132202148438</v>
      </c>
      <c r="S724">
        <v>16.120731353759766</v>
      </c>
      <c r="AP724" s="5">
        <v>-89.71917724609375</v>
      </c>
      <c r="AQ724" s="5">
        <v>-3.7031473766546696E-5</v>
      </c>
      <c r="AR724" s="5" t="e">
        <f t="shared" si="3287"/>
        <v>#N/A</v>
      </c>
      <c r="AS724" s="5">
        <f t="shared" si="3294"/>
        <v>6.323476045508869E-4</v>
      </c>
      <c r="AT724" s="5">
        <f t="shared" ref="AT724" si="3347">AS724-((AR723+AR725)/2)</f>
        <v>1.4062607078813016E-6</v>
      </c>
      <c r="AU724" s="5">
        <f t="shared" ref="AU724:AU787" si="3348">(AS724+((AR723+AR725)/2))/2</f>
        <v>6.3164447419694625E-4</v>
      </c>
      <c r="AV724" s="5">
        <f t="shared" ref="AV724" si="3349">((-0.25 *AQ723)+(0.75 *AQ724)+(-0.75  *AQ725)+(0.25 *AQ726))</f>
        <v>6.3164447419694625E-4</v>
      </c>
      <c r="AW724" s="5">
        <f t="shared" ref="AW724:AW787" si="3350">((-0.5 *AQ723)+(AQ724)+(-0.5  *AQ725))</f>
        <v>6.323476045508869E-4</v>
      </c>
      <c r="AX724" s="5">
        <f t="shared" si="3292"/>
        <v>-114.43223571777344</v>
      </c>
      <c r="AY724" s="5">
        <f t="shared" si="3293"/>
        <v>0.26861572265625</v>
      </c>
    </row>
    <row r="725" spans="1:51" x14ac:dyDescent="0.25">
      <c r="A725">
        <v>0.122</v>
      </c>
      <c r="B725" s="1">
        <v>2.5899999999999999E-5</v>
      </c>
      <c r="O725">
        <v>494.26132202148438</v>
      </c>
      <c r="P725">
        <v>2.5949802398681641</v>
      </c>
      <c r="R725">
        <v>489.96340942382813</v>
      </c>
      <c r="S725">
        <v>14.847007751464844</v>
      </c>
      <c r="AP725" s="5">
        <v>-139.14529418945313</v>
      </c>
      <c r="AQ725" s="5">
        <v>-6.693790783174336E-4</v>
      </c>
      <c r="AR725" s="5">
        <f t="shared" si="3287"/>
        <v>6.295350831351243E-4</v>
      </c>
      <c r="AS725" s="5" t="e">
        <f t="shared" si="3294"/>
        <v>#N/A</v>
      </c>
      <c r="AT725" s="5">
        <f t="shared" ref="AT725:AT788" si="3351">(AS724+AS726)/2-AR725</f>
        <v>1.8750070012174547E-6</v>
      </c>
      <c r="AU725" s="5">
        <f t="shared" ref="AU725:AU788" si="3352">((AS724+AS726)/2+AR725)/2</f>
        <v>6.3047258663573302E-4</v>
      </c>
      <c r="AV725" s="5">
        <f t="shared" ref="AV725" si="3353">-((-0.25 *AQ724)+(0.75 *AQ725)+(-0.75  *AQ726)+(0.25 *AQ727))</f>
        <v>6.3047258663573302E-4</v>
      </c>
      <c r="AW725" s="5">
        <f t="shared" ref="AW725:AW788" si="3354">-((-0.5 *AQ724)+(AQ725)+(-0.5  *AQ726))</f>
        <v>6.309413438430056E-4</v>
      </c>
      <c r="AX725" s="5">
        <f t="shared" si="3292"/>
        <v>-114.16361999511719</v>
      </c>
      <c r="AY725" s="5">
        <f t="shared" si="3293"/>
        <v>0.5372314453125</v>
      </c>
    </row>
    <row r="726" spans="1:51" x14ac:dyDescent="0.25">
      <c r="A726">
        <v>0.123</v>
      </c>
      <c r="B726" s="1">
        <v>2.5389999999999999E-5</v>
      </c>
      <c r="O726">
        <v>489.96340942382813</v>
      </c>
      <c r="P726">
        <v>2.4261341094970703</v>
      </c>
      <c r="R726">
        <v>485.66546630859375</v>
      </c>
      <c r="S726">
        <v>13.307718276977539</v>
      </c>
      <c r="AP726" s="5">
        <v>-89.18194580078125</v>
      </c>
      <c r="AQ726" s="5">
        <v>-3.98439951823093E-5</v>
      </c>
      <c r="AR726" s="5" t="e">
        <f t="shared" si="3287"/>
        <v>#N/A</v>
      </c>
      <c r="AS726" s="5">
        <f t="shared" si="3294"/>
        <v>6.304725757217966E-4</v>
      </c>
      <c r="AT726" s="5">
        <f t="shared" ref="AT726" si="3355">AS726-((AR725+AR727)/2)</f>
        <v>-4.687608452513814E-7</v>
      </c>
      <c r="AU726" s="5">
        <f t="shared" ref="AU726:AU789" si="3356">(AS726+((AR725+AR727)/2))/2</f>
        <v>6.3070695614442229E-4</v>
      </c>
      <c r="AV726" s="5">
        <f t="shared" ref="AV726" si="3357">((-0.25 *AQ725)+(0.75 *AQ726)+(-0.75  *AQ727)+(0.25 *AQ728))</f>
        <v>6.3070695614442229E-4</v>
      </c>
      <c r="AW726" s="5">
        <f t="shared" ref="AW726:AW789" si="3358">((-0.5 *AQ725)+(AQ726)+(-0.5  *AQ727))</f>
        <v>6.3000382942846045E-4</v>
      </c>
      <c r="AX726" s="5">
        <f t="shared" si="3292"/>
        <v>-113.62638854980469</v>
      </c>
      <c r="AY726" s="5">
        <f t="shared" si="3293"/>
        <v>0.5372467041015625</v>
      </c>
    </row>
    <row r="727" spans="1:51" x14ac:dyDescent="0.25">
      <c r="A727">
        <v>0.124</v>
      </c>
      <c r="B727" s="1">
        <v>2.4839999999999999E-5</v>
      </c>
      <c r="O727">
        <v>485.66546630859375</v>
      </c>
      <c r="P727">
        <v>2.3785951137542725</v>
      </c>
      <c r="R727">
        <v>481.3675537109375</v>
      </c>
      <c r="S727">
        <v>12.414308547973633</v>
      </c>
      <c r="AP727" s="5">
        <v>-138.07083129882813</v>
      </c>
      <c r="AQ727" s="5">
        <v>-6.703165709041059E-4</v>
      </c>
      <c r="AR727" s="5">
        <f t="shared" si="3287"/>
        <v>6.3234758999897167E-4</v>
      </c>
      <c r="AS727" s="5" t="e">
        <f t="shared" si="3294"/>
        <v>#N/A</v>
      </c>
      <c r="AT727" s="5">
        <f t="shared" ref="AT727:AT790" si="3359">(AS726+AS728)/2-AR727</f>
        <v>-3.2812386052682996E-6</v>
      </c>
      <c r="AU727" s="5">
        <f t="shared" ref="AU727:AU790" si="3360">((AS726+AS728)/2+AR727)/2</f>
        <v>6.3070697069633752E-4</v>
      </c>
      <c r="AV727" s="5">
        <f t="shared" ref="AV727" si="3361">-((-0.25 *AQ726)+(0.75 *AQ727)+(-0.75  *AQ728)+(0.25 *AQ729))</f>
        <v>6.3070697069633752E-4</v>
      </c>
      <c r="AW727" s="5">
        <f t="shared" ref="AW727:AW790" si="3362">-((-0.5 *AQ726)+(AQ727)+(-0.5  *AQ728))</f>
        <v>6.3141008286038414E-4</v>
      </c>
      <c r="AX727" s="5">
        <f t="shared" si="3292"/>
        <v>-113.08914184570313</v>
      </c>
      <c r="AY727" s="5">
        <f t="shared" si="3293"/>
        <v>0.5372467041015625</v>
      </c>
    </row>
    <row r="728" spans="1:51" x14ac:dyDescent="0.25">
      <c r="A728">
        <v>0.125</v>
      </c>
      <c r="B728" s="1">
        <v>2.4309999999999999E-5</v>
      </c>
      <c r="O728">
        <v>481.3675537109375</v>
      </c>
      <c r="P728">
        <v>2.3671202659606934</v>
      </c>
      <c r="R728">
        <v>477.06961059570313</v>
      </c>
      <c r="S728">
        <v>11.319265365600586</v>
      </c>
      <c r="AP728" s="5">
        <v>-88.107452392578125</v>
      </c>
      <c r="AQ728" s="5">
        <v>-3.7968980905134231E-5</v>
      </c>
      <c r="AR728" s="5" t="e">
        <f t="shared" si="3287"/>
        <v>#N/A</v>
      </c>
      <c r="AS728" s="5">
        <f t="shared" si="3294"/>
        <v>6.2766012706561014E-4</v>
      </c>
      <c r="AT728" s="5">
        <f t="shared" ref="AT728" si="3363">AS728-((AR727+AR729)/2)</f>
        <v>-7.0309579314198345E-7</v>
      </c>
      <c r="AU728" s="5">
        <f t="shared" ref="AU728:AU791" si="3364">(AS728+((AR727+AR729)/2))/2</f>
        <v>6.2801167496218113E-4</v>
      </c>
      <c r="AV728" s="5">
        <f t="shared" ref="AV728" si="3365">((-0.25 *AQ727)+(0.75 *AQ728)+(-0.75  *AQ729)+(0.25 *AQ730))</f>
        <v>6.2801167496218113E-4</v>
      </c>
      <c r="AW728" s="5">
        <f t="shared" ref="AW728:AW791" si="3366">((-0.5 *AQ727)+(AQ728)+(-0.5  *AQ729))</f>
        <v>6.3000385853229091E-4</v>
      </c>
      <c r="AX728" s="5">
        <f t="shared" si="3292"/>
        <v>-112.55189514160156</v>
      </c>
      <c r="AY728" s="5">
        <f t="shared" si="3293"/>
        <v>0.5372467041015625</v>
      </c>
    </row>
    <row r="729" spans="1:51" x14ac:dyDescent="0.25">
      <c r="A729">
        <v>0.126</v>
      </c>
      <c r="B729" s="1">
        <v>2.3750000000000001E-5</v>
      </c>
      <c r="O729">
        <v>477.06961059570313</v>
      </c>
      <c r="P729">
        <v>2.2769598960876465</v>
      </c>
      <c r="R729">
        <v>472.77169799804688</v>
      </c>
      <c r="S729">
        <v>10.068490982055664</v>
      </c>
      <c r="AP729" s="5">
        <v>-136.996337890625</v>
      </c>
      <c r="AQ729" s="5">
        <v>-6.6562910797074437E-4</v>
      </c>
      <c r="AR729" s="5">
        <f t="shared" si="3287"/>
        <v>6.2437885571853258E-4</v>
      </c>
      <c r="AS729" s="5" t="e">
        <f t="shared" si="3294"/>
        <v>#N/A</v>
      </c>
      <c r="AT729" s="5">
        <f t="shared" ref="AT729:AT792" si="3367">(AS728+AS730)/2-AR729</f>
        <v>2.109352863044478E-6</v>
      </c>
      <c r="AU729" s="5">
        <f t="shared" ref="AU729:AU792" si="3368">((AS728+AS730)/2+AR729)/2</f>
        <v>6.2543353215005482E-4</v>
      </c>
      <c r="AV729" s="5">
        <f t="shared" ref="AV729" si="3369">-((-0.25 *AQ728)+(0.75 *AQ729)+(-0.75  *AQ730)+(0.25 *AQ731))</f>
        <v>6.2543353215005482E-4</v>
      </c>
      <c r="AW729" s="5">
        <f t="shared" ref="AW729:AW792" si="3370">-((-0.5 *AQ728)+(AQ729)+(-0.5  *AQ730))</f>
        <v>6.2601949139207136E-4</v>
      </c>
      <c r="AX729" s="5">
        <f t="shared" si="3292"/>
        <v>-112.0146484375</v>
      </c>
      <c r="AY729" s="5">
        <f t="shared" si="3293"/>
        <v>0.5372314453125</v>
      </c>
    </row>
    <row r="730" spans="1:51" x14ac:dyDescent="0.25">
      <c r="A730">
        <v>0.127</v>
      </c>
      <c r="B730" s="1">
        <v>2.3180000000000002E-5</v>
      </c>
      <c r="O730">
        <v>472.77169799804688</v>
      </c>
      <c r="P730">
        <v>2.1310639381408691</v>
      </c>
      <c r="R730">
        <v>468.47378540039063</v>
      </c>
      <c r="S730">
        <v>9.0406589508056641</v>
      </c>
      <c r="AP730" s="5">
        <v>-87.032958984375</v>
      </c>
      <c r="AQ730" s="5">
        <v>-4.1250252252211794E-5</v>
      </c>
      <c r="AR730" s="5" t="e">
        <f t="shared" si="3287"/>
        <v>#N/A</v>
      </c>
      <c r="AS730" s="5">
        <f t="shared" si="3294"/>
        <v>6.2531629009754397E-4</v>
      </c>
      <c r="AT730" s="5">
        <f t="shared" ref="AT730" si="3371">AS730-((AR729+AR731)/2)</f>
        <v>1.8749760783975944E-6</v>
      </c>
      <c r="AU730" s="5">
        <f t="shared" ref="AU730:AU793" si="3372">(AS730+((AR729+AR731)/2))/2</f>
        <v>6.2437880205834517E-4</v>
      </c>
      <c r="AV730" s="5">
        <f t="shared" ref="AV730" si="3373">((-0.25 *AQ729)+(0.75 *AQ730)+(-0.75  *AQ731)+(0.25 *AQ732))</f>
        <v>6.2437880205834517E-4</v>
      </c>
      <c r="AW730" s="5">
        <f t="shared" ref="AW730:AW793" si="3374">((-0.5 *AQ729)+(AQ730)+(-0.5  *AQ731))</f>
        <v>6.2484757290803827E-4</v>
      </c>
      <c r="AX730" s="5">
        <f t="shared" si="3292"/>
        <v>-111.4774169921875</v>
      </c>
      <c r="AY730" s="5">
        <f t="shared" si="3293"/>
        <v>0.5372314453125</v>
      </c>
    </row>
    <row r="731" spans="1:51" x14ac:dyDescent="0.25">
      <c r="A731">
        <v>0.128</v>
      </c>
      <c r="B731" s="1">
        <v>2.262E-5</v>
      </c>
      <c r="O731">
        <v>468.47378540039063</v>
      </c>
      <c r="P731">
        <v>2.0359857082366943</v>
      </c>
      <c r="R731">
        <v>464.17584228515625</v>
      </c>
      <c r="S731">
        <v>7.507927417755127</v>
      </c>
      <c r="AP731" s="5">
        <v>-135.921875</v>
      </c>
      <c r="AQ731" s="5">
        <v>-6.6656654234975576E-4</v>
      </c>
      <c r="AR731" s="5">
        <f t="shared" si="3287"/>
        <v>6.2250377231976017E-4</v>
      </c>
      <c r="AS731" s="5" t="e">
        <f t="shared" si="3294"/>
        <v>#N/A</v>
      </c>
      <c r="AT731" s="5">
        <f t="shared" ref="AT731:AT794" si="3375">(AS730+AS732)/2-AR731</f>
        <v>9.375416993862018E-7</v>
      </c>
      <c r="AU731" s="5">
        <f t="shared" ref="AU731:AU794" si="3376">((AS730+AS732)/2+AR731)/2</f>
        <v>6.2297254316945327E-4</v>
      </c>
      <c r="AV731" s="5">
        <f t="shared" ref="AV731" si="3377">-((-0.25 *AQ730)+(0.75 *AQ731)+(-0.75  *AQ732)+(0.25 *AQ733))</f>
        <v>6.2297254316945327E-4</v>
      </c>
      <c r="AW731" s="5">
        <f t="shared" ref="AW731:AW794" si="3378">-((-0.5 *AQ730)+(AQ731)+(-0.5  *AQ732))</f>
        <v>6.2391003120865207E-4</v>
      </c>
      <c r="AX731" s="5">
        <f t="shared" si="3292"/>
        <v>-110.940185546875</v>
      </c>
      <c r="AY731" s="5">
        <f t="shared" si="3293"/>
        <v>0.5372467041015625</v>
      </c>
    </row>
    <row r="732" spans="1:51" x14ac:dyDescent="0.25">
      <c r="A732">
        <v>0.129</v>
      </c>
      <c r="B732" s="1">
        <v>2.2030000000000001E-5</v>
      </c>
      <c r="O732">
        <v>464.17584228515625</v>
      </c>
      <c r="P732">
        <v>1.9818893671035767</v>
      </c>
      <c r="R732">
        <v>459.8779296875</v>
      </c>
      <c r="S732">
        <v>6.9308977127075195</v>
      </c>
      <c r="AP732" s="5">
        <v>-85.95849609375</v>
      </c>
      <c r="AQ732" s="5">
        <v>-4.406277002999559E-5</v>
      </c>
      <c r="AR732" s="5" t="e">
        <f t="shared" si="3287"/>
        <v>#N/A</v>
      </c>
      <c r="AS732" s="5">
        <f t="shared" si="3294"/>
        <v>6.2156633794074878E-4</v>
      </c>
      <c r="AT732" s="5">
        <f t="shared" ref="AT732" si="3379">AS732-((AR731+AR733)/2)</f>
        <v>7.0316309574991465E-7</v>
      </c>
      <c r="AU732" s="5">
        <f t="shared" ref="AU732:AU795" si="3380">(AS732+((AR731+AR733)/2))/2</f>
        <v>6.2121475639287382E-4</v>
      </c>
      <c r="AV732" s="5">
        <f t="shared" ref="AV732" si="3381">((-0.25 *AQ731)+(0.75 *AQ732)+(-0.75  *AQ733)+(0.25 *AQ734))</f>
        <v>6.2121475639287382E-4</v>
      </c>
      <c r="AW732" s="5">
        <f t="shared" ref="AW732:AW795" si="3382">((-0.5 *AQ731)+(AQ732)+(-0.5  *AQ733))</f>
        <v>6.2203505513025448E-4</v>
      </c>
      <c r="AX732" s="5">
        <f t="shared" si="3292"/>
        <v>-110.40293884277344</v>
      </c>
      <c r="AY732" s="5">
        <f t="shared" si="3293"/>
        <v>0.5372467041015625</v>
      </c>
    </row>
    <row r="733" spans="1:51" x14ac:dyDescent="0.25">
      <c r="A733">
        <v>0.13</v>
      </c>
      <c r="B733" s="1">
        <v>2.145E-5</v>
      </c>
      <c r="O733">
        <v>459.8779296875</v>
      </c>
      <c r="P733">
        <v>1.8736969232559204</v>
      </c>
      <c r="R733">
        <v>455.57998657226563</v>
      </c>
      <c r="S733">
        <v>5.6522560119628906</v>
      </c>
      <c r="AP733" s="5">
        <v>-134.84738159179688</v>
      </c>
      <c r="AQ733" s="5">
        <v>-6.6562910797074437E-4</v>
      </c>
      <c r="AR733" s="5">
        <f t="shared" si="3287"/>
        <v>6.1922257737023756E-4</v>
      </c>
      <c r="AS733" s="5" t="e">
        <f t="shared" si="3294"/>
        <v>#N/A</v>
      </c>
      <c r="AT733" s="5">
        <f t="shared" ref="AT733:AT796" si="3383">(AS732+AS734)/2-AR733</f>
        <v>7.0313399191945791E-7</v>
      </c>
      <c r="AU733" s="5">
        <f t="shared" ref="AU733:AU796" si="3384">((AS732+AS734)/2+AR733)/2</f>
        <v>6.1957414436619729E-4</v>
      </c>
      <c r="AV733" s="5">
        <f t="shared" ref="AV733" si="3385">-((-0.25 *AQ732)+(0.75 *AQ733)+(-0.75  *AQ734)+(0.25 *AQ735))</f>
        <v>6.1957414436619729E-4</v>
      </c>
      <c r="AW733" s="5">
        <f t="shared" ref="AW733:AW796" si="3386">-((-0.5 *AQ732)+(AQ733)+(-0.5  *AQ734))</f>
        <v>6.2039445765549317E-4</v>
      </c>
      <c r="AX733" s="5">
        <f t="shared" si="3292"/>
        <v>-109.86569213867188</v>
      </c>
      <c r="AY733" s="5">
        <f t="shared" si="3293"/>
        <v>0.5372467041015625</v>
      </c>
    </row>
    <row r="734" spans="1:51" x14ac:dyDescent="0.25">
      <c r="A734">
        <v>0.13100000000000001</v>
      </c>
      <c r="B734" s="1">
        <v>2.0849999999999999E-5</v>
      </c>
      <c r="O734">
        <v>455.57998657226563</v>
      </c>
      <c r="P734">
        <v>1.7704223394393921</v>
      </c>
      <c r="R734">
        <v>451.28207397460938</v>
      </c>
      <c r="S734">
        <v>5.1703062057495117</v>
      </c>
      <c r="AP734" s="5">
        <v>-84.884002685546875</v>
      </c>
      <c r="AQ734" s="5">
        <v>-4.6406530600506812E-5</v>
      </c>
      <c r="AR734" s="5" t="e">
        <f t="shared" si="3287"/>
        <v>#N/A</v>
      </c>
      <c r="AS734" s="5">
        <f t="shared" si="3294"/>
        <v>6.1828508478356525E-4</v>
      </c>
      <c r="AT734" s="5">
        <f t="shared" ref="AT734" si="3387">AS734-((AR733+AR735)/2)</f>
        <v>7.03137629898265E-7</v>
      </c>
      <c r="AU734" s="5">
        <f t="shared" ref="AU734:AU797" si="3388">(AS734+((AR733+AR735)/2))/2</f>
        <v>6.1793351596861612E-4</v>
      </c>
      <c r="AV734" s="5">
        <f t="shared" ref="AV734" si="3389">((-0.25 *AQ733)+(0.75 *AQ734)+(-0.75  *AQ735)+(0.25 *AQ736))</f>
        <v>6.1793351596861612E-4</v>
      </c>
      <c r="AW734" s="5">
        <f t="shared" ref="AW734:AW797" si="3390">((-0.5 *AQ733)+(AQ734)+(-0.5  *AQ735))</f>
        <v>6.1875383107690141E-4</v>
      </c>
      <c r="AX734" s="5">
        <f t="shared" si="3292"/>
        <v>-109.32844543457031</v>
      </c>
      <c r="AY734" s="5">
        <f t="shared" si="3293"/>
        <v>0.5372314453125</v>
      </c>
    </row>
    <row r="735" spans="1:51" x14ac:dyDescent="0.25">
      <c r="A735">
        <v>0.13200000000000001</v>
      </c>
      <c r="B735" s="1">
        <v>2.0230000000000001E-5</v>
      </c>
      <c r="O735">
        <v>451.28207397460938</v>
      </c>
      <c r="P735">
        <v>1.7441937923431396</v>
      </c>
      <c r="R735">
        <v>446.98416137695313</v>
      </c>
      <c r="S735">
        <v>5.1834211349487305</v>
      </c>
      <c r="AP735" s="5">
        <v>-133.77288818359375</v>
      </c>
      <c r="AQ735" s="5">
        <v>-6.6469161538407207E-4</v>
      </c>
      <c r="AR735" s="5">
        <f t="shared" si="3287"/>
        <v>6.1594131693709642E-4</v>
      </c>
      <c r="AS735" s="5" t="e">
        <f t="shared" si="3294"/>
        <v>#N/A</v>
      </c>
      <c r="AT735" s="5">
        <f t="shared" ref="AT735:AT798" si="3391">(AS734+AS736)/2-AR735</f>
        <v>1.6406302165705711E-6</v>
      </c>
      <c r="AU735" s="5">
        <f t="shared" ref="AU735:AU798" si="3392">((AS734+AS736)/2+AR735)/2</f>
        <v>6.167616320453817E-4</v>
      </c>
      <c r="AV735" s="5">
        <f t="shared" ref="AV735" si="3393">-((-0.25 *AQ734)+(0.75 *AQ735)+(-0.75  *AQ736)+(0.25 *AQ737))</f>
        <v>6.167616320453817E-4</v>
      </c>
      <c r="AW735" s="5">
        <f t="shared" ref="AW735:AW798" si="3394">-((-0.5 *AQ734)+(AQ735)+(-0.5  *AQ736))</f>
        <v>6.1711320086033083E-4</v>
      </c>
      <c r="AX735" s="5">
        <f t="shared" si="3292"/>
        <v>-108.79121398925781</v>
      </c>
      <c r="AY735" s="5">
        <f t="shared" si="3293"/>
        <v>0.5372314453125</v>
      </c>
    </row>
    <row r="736" spans="1:51" x14ac:dyDescent="0.25">
      <c r="A736">
        <v>0.13300000000000001</v>
      </c>
      <c r="B736" s="1">
        <v>1.9619999999999998E-5</v>
      </c>
      <c r="O736">
        <v>446.98416137695313</v>
      </c>
      <c r="P736">
        <v>1.7802580595016479</v>
      </c>
      <c r="R736">
        <v>442.68621826171875</v>
      </c>
      <c r="S736">
        <v>4.5195097923278809</v>
      </c>
      <c r="AP736" s="5">
        <v>-83.809539794921875</v>
      </c>
      <c r="AQ736" s="5">
        <v>-4.8750298446975648E-5</v>
      </c>
      <c r="AR736" s="5" t="e">
        <f t="shared" si="3287"/>
        <v>#N/A</v>
      </c>
      <c r="AS736" s="5">
        <f t="shared" si="3294"/>
        <v>6.1687880952376872E-4</v>
      </c>
      <c r="AT736" s="5">
        <f t="shared" ref="AT736" si="3395">AS736-((AR735+AR737)/2)</f>
        <v>1.6406283975811675E-6</v>
      </c>
      <c r="AU736" s="5">
        <f t="shared" ref="AU736:AU799" si="3396">(AS736+((AR735+AR737)/2))/2</f>
        <v>6.1605849532497814E-4</v>
      </c>
      <c r="AV736" s="5">
        <f t="shared" ref="AV736" si="3397">((-0.25 *AQ735)+(0.75 *AQ736)+(-0.75  *AQ737)+(0.25 *AQ738))</f>
        <v>6.1605849532497814E-4</v>
      </c>
      <c r="AW736" s="5">
        <f t="shared" ref="AW736:AW799" si="3398">((-0.5 *AQ735)+(AQ736)+(-0.5  *AQ737))</f>
        <v>6.1641006323043257E-4</v>
      </c>
      <c r="AX736" s="5">
        <f t="shared" si="3292"/>
        <v>-108.25398254394531</v>
      </c>
      <c r="AY736" s="5">
        <f t="shared" si="3293"/>
        <v>0.5372467041015625</v>
      </c>
    </row>
    <row r="737" spans="1:51" x14ac:dyDescent="0.25">
      <c r="A737">
        <v>0.13400000000000001</v>
      </c>
      <c r="B737" s="1">
        <v>1.8980000000000001E-5</v>
      </c>
      <c r="O737">
        <v>442.68621826171875</v>
      </c>
      <c r="P737">
        <v>1.6343619823455811</v>
      </c>
      <c r="R737">
        <v>438.3883056640625</v>
      </c>
      <c r="S737">
        <v>3.2457852363586426</v>
      </c>
      <c r="AP737" s="5">
        <v>-132.69842529296875</v>
      </c>
      <c r="AQ737" s="5">
        <v>-6.6562910797074437E-4</v>
      </c>
      <c r="AR737" s="5">
        <f t="shared" si="3287"/>
        <v>6.1453504531527869E-4</v>
      </c>
      <c r="AS737" s="5" t="e">
        <f t="shared" si="3294"/>
        <v>#N/A</v>
      </c>
      <c r="AT737" s="5">
        <f t="shared" ref="AT737:AT800" si="3399">(AS736+AS738)/2-AR737</f>
        <v>2.3433130991179496E-7</v>
      </c>
      <c r="AU737" s="5">
        <f t="shared" ref="AU737:AU800" si="3400">((AS736+AS738)/2+AR737)/2</f>
        <v>6.1465221097023459E-4</v>
      </c>
      <c r="AV737" s="5">
        <f t="shared" ref="AV737" si="3401">-((-0.25 *AQ736)+(0.75 *AQ737)+(-0.75  *AQ738)+(0.25 *AQ739))</f>
        <v>6.1465221097023459E-4</v>
      </c>
      <c r="AW737" s="5">
        <f t="shared" ref="AW737:AW800" si="3402">-((-0.5 *AQ736)+(AQ737)+(-0.5  *AQ738))</f>
        <v>6.1570692741952371E-4</v>
      </c>
      <c r="AX737" s="5">
        <f t="shared" si="3292"/>
        <v>-107.71673583984375</v>
      </c>
      <c r="AY737" s="5">
        <f t="shared" si="3293"/>
        <v>0.26861572265625</v>
      </c>
    </row>
    <row r="738" spans="1:51" x14ac:dyDescent="0.25">
      <c r="A738">
        <v>0.13500000000000001</v>
      </c>
      <c r="B738" s="1">
        <v>1.8349999999999999E-5</v>
      </c>
      <c r="O738">
        <v>438.3883056640625</v>
      </c>
      <c r="P738">
        <v>1.5933800935745239</v>
      </c>
      <c r="R738">
        <v>434.09036254882813</v>
      </c>
      <c r="S738">
        <v>2.5785958766937256</v>
      </c>
      <c r="AP738" s="5">
        <v>-82.73504638671875</v>
      </c>
      <c r="AQ738" s="5">
        <v>-5.1094062655465677E-5</v>
      </c>
      <c r="AR738" s="5" t="e">
        <f t="shared" si="3287"/>
        <v>#N/A</v>
      </c>
      <c r="AS738" s="5">
        <f t="shared" si="3294"/>
        <v>6.1265994372661225E-4</v>
      </c>
      <c r="AT738" s="5">
        <f t="shared" ref="AT738" si="3403">AS738-((AR737+AR739)/2)</f>
        <v>4.6870627556927502E-7</v>
      </c>
      <c r="AU738" s="5">
        <f t="shared" ref="AU738:AU801" si="3404">(AS738+((AR737+AR739)/2))/2</f>
        <v>6.1242559058882762E-4</v>
      </c>
      <c r="AV738" s="5">
        <f t="shared" ref="AV738" si="3405">((-0.25 *AQ737)+(0.75 *AQ738)+(-0.75  *AQ739)+(0.25 *AQ740))</f>
        <v>6.1242559058882762E-4</v>
      </c>
      <c r="AW738" s="5">
        <f t="shared" ref="AW738:AW801" si="3406">((-0.5 *AQ737)+(AQ738)+(-0.5  *AQ739))</f>
        <v>6.1359749452094547E-4</v>
      </c>
      <c r="AX738" s="5">
        <f t="shared" si="3292"/>
        <v>-107.4481201171875</v>
      </c>
      <c r="AY738" s="5">
        <f t="shared" si="3293"/>
        <v>0.26861572265625</v>
      </c>
    </row>
    <row r="739" spans="1:51" x14ac:dyDescent="0.25">
      <c r="A739">
        <v>0.13600000000000001</v>
      </c>
      <c r="B739" s="1">
        <v>1.77E-5</v>
      </c>
      <c r="O739">
        <v>434.09036254882813</v>
      </c>
      <c r="P739">
        <v>1.5130554437637329</v>
      </c>
      <c r="R739">
        <v>429.79244995117188</v>
      </c>
      <c r="S739">
        <v>2.098285436630249</v>
      </c>
      <c r="AP739" s="5">
        <v>-132.16119384765625</v>
      </c>
      <c r="AQ739" s="5">
        <v>-6.6375400638207793E-4</v>
      </c>
      <c r="AR739" s="5">
        <f t="shared" si="3287"/>
        <v>6.0984742958680727E-4</v>
      </c>
      <c r="AS739" s="5" t="e">
        <f t="shared" si="3294"/>
        <v>#N/A</v>
      </c>
      <c r="AT739" s="5">
        <f t="shared" ref="AT739:AT802" si="3407">(AS738+AS740)/2-AR739</f>
        <v>1.6406593204010278E-6</v>
      </c>
      <c r="AU739" s="5">
        <f t="shared" ref="AU739:AU802" si="3408">((AS738+AS740)/2+AR739)/2</f>
        <v>6.1066775924700778E-4</v>
      </c>
      <c r="AV739" s="5">
        <f t="shared" ref="AV739" si="3409">-((-0.25 *AQ738)+(0.75 *AQ739)+(-0.75  *AQ740)+(0.25 *AQ741))</f>
        <v>6.1066775924700778E-4</v>
      </c>
      <c r="AW739" s="5">
        <f t="shared" ref="AW739:AW802" si="3410">-((-0.5 *AQ738)+(AQ739)+(-0.5  *AQ740))</f>
        <v>6.1125368665670976E-4</v>
      </c>
      <c r="AX739" s="5">
        <f t="shared" si="3292"/>
        <v>-107.17950439453125</v>
      </c>
      <c r="AY739" s="5">
        <f t="shared" si="3293"/>
        <v>0.5372467041015625</v>
      </c>
    </row>
    <row r="740" spans="1:51" x14ac:dyDescent="0.25">
      <c r="A740">
        <v>0.13700000000000001</v>
      </c>
      <c r="B740" s="1">
        <v>1.7030000000000001E-5</v>
      </c>
      <c r="O740">
        <v>429.79244995117188</v>
      </c>
      <c r="P740">
        <v>1.4868268966674805</v>
      </c>
      <c r="R740">
        <v>425.49453735351563</v>
      </c>
      <c r="S740">
        <v>1.5425674915313721</v>
      </c>
      <c r="AP740" s="5">
        <v>-82.19781494140625</v>
      </c>
      <c r="AQ740" s="5">
        <v>-5.3906576795270666E-5</v>
      </c>
      <c r="AR740" s="5" t="e">
        <f t="shared" si="3287"/>
        <v>#N/A</v>
      </c>
      <c r="AS740" s="5">
        <f t="shared" si="3294"/>
        <v>6.1031623408780433E-4</v>
      </c>
      <c r="AT740" s="5">
        <f t="shared" ref="AT740" si="3411">AS740-((AR739+AR741)/2)</f>
        <v>-1.6406083886977285E-6</v>
      </c>
      <c r="AU740" s="5">
        <f t="shared" ref="AU740:AU803" si="3412">(AS740+((AR739+AR741)/2))/2</f>
        <v>6.111365382821532E-4</v>
      </c>
      <c r="AV740" s="5">
        <f t="shared" ref="AV740" si="3413">((-0.25 *AQ739)+(0.75 *AQ740)+(-0.75  *AQ741)+(0.25 *AQ742))</f>
        <v>6.111365382821532E-4</v>
      </c>
      <c r="AW740" s="5">
        <f t="shared" ref="AW740:AW803" si="3414">((-0.5 *AQ739)+(AQ740)+(-0.5  *AQ741))</f>
        <v>6.100818318373058E-4</v>
      </c>
      <c r="AX740" s="5">
        <f t="shared" si="3292"/>
        <v>-106.64225769042969</v>
      </c>
      <c r="AY740" s="5">
        <f t="shared" si="3293"/>
        <v>0.5372467041015625</v>
      </c>
    </row>
    <row r="741" spans="1:51" x14ac:dyDescent="0.25">
      <c r="A741">
        <v>0.13800000000000001</v>
      </c>
      <c r="B741" s="1">
        <v>1.6370000000000001E-5</v>
      </c>
      <c r="O741">
        <v>425.49453735351563</v>
      </c>
      <c r="P741">
        <v>1.4130593538284302</v>
      </c>
      <c r="R741">
        <v>421.19659423828125</v>
      </c>
      <c r="S741">
        <v>0.69341772794723511</v>
      </c>
      <c r="AP741" s="5">
        <v>-131.08670043945313</v>
      </c>
      <c r="AQ741" s="5">
        <v>-6.64222810883075E-4</v>
      </c>
      <c r="AR741" s="5">
        <f t="shared" si="3287"/>
        <v>6.1406625536619686E-4</v>
      </c>
      <c r="AS741" s="5" t="e">
        <f t="shared" si="3294"/>
        <v>#N/A</v>
      </c>
      <c r="AT741" s="5">
        <f t="shared" ref="AT741:AT804" si="3415">(AS740+AS742)/2-AR741</f>
        <v>-2.8125323296990246E-6</v>
      </c>
      <c r="AU741" s="5">
        <f t="shared" ref="AU741:AU804" si="3416">((AS740+AS742)/2+AR741)/2</f>
        <v>6.1265998920134734E-4</v>
      </c>
      <c r="AV741" s="5">
        <f t="shared" ref="AV741" si="3417">-((-0.25 *AQ740)+(0.75 *AQ741)+(-0.75  *AQ742)+(0.25 *AQ743))</f>
        <v>6.1265998920134734E-4</v>
      </c>
      <c r="AW741" s="5">
        <f t="shared" ref="AW741:AW804" si="3418">-((-0.5 *AQ740)+(AQ741)+(-0.5  *AQ742))</f>
        <v>6.1219124472700059E-4</v>
      </c>
      <c r="AX741" s="5">
        <f t="shared" si="3292"/>
        <v>-106.10501098632813</v>
      </c>
      <c r="AY741" s="5">
        <f t="shared" si="3293"/>
        <v>0.5372467041015625</v>
      </c>
    </row>
    <row r="742" spans="1:51" x14ac:dyDescent="0.25">
      <c r="A742">
        <v>0.13900000000000001</v>
      </c>
      <c r="B742" s="1">
        <v>1.5670000000000001E-5</v>
      </c>
      <c r="O742">
        <v>421.19659423828125</v>
      </c>
      <c r="P742">
        <v>1.2704418897628784</v>
      </c>
      <c r="R742">
        <v>416.898681640625</v>
      </c>
      <c r="S742">
        <v>0.71636772155761719</v>
      </c>
      <c r="AP742" s="5">
        <v>-81.123321533203125</v>
      </c>
      <c r="AQ742" s="5">
        <v>-5.0156555516878143E-5</v>
      </c>
      <c r="AR742" s="5" t="e">
        <f t="shared" si="3287"/>
        <v>#N/A</v>
      </c>
      <c r="AS742" s="5">
        <f t="shared" si="3294"/>
        <v>6.1219121198519133E-4</v>
      </c>
      <c r="AT742" s="5">
        <f t="shared" ref="AT742" si="3419">AS742-((AR741+AR743)/2)</f>
        <v>1.4062425179872662E-6</v>
      </c>
      <c r="AU742" s="5">
        <f t="shared" ref="AU742:AU805" si="3420">(AS742+((AR741+AR743)/2))/2</f>
        <v>6.114880907261977E-4</v>
      </c>
      <c r="AV742" s="5">
        <f t="shared" ref="AV742" si="3421">((-0.25 *AQ741)+(0.75 *AQ742)+(-0.75  *AQ743)+(0.25 *AQ744))</f>
        <v>6.114880907261977E-4</v>
      </c>
      <c r="AW742" s="5">
        <f t="shared" ref="AW742:AW805" si="3422">((-0.5 *AQ741)+(AQ742)+(-0.5  *AQ743))</f>
        <v>6.1312873367569409E-4</v>
      </c>
      <c r="AX742" s="5">
        <f t="shared" si="3292"/>
        <v>-105.56776428222656</v>
      </c>
      <c r="AY742" s="5">
        <f t="shared" si="3293"/>
        <v>0.5372314453125</v>
      </c>
    </row>
    <row r="743" spans="1:51" x14ac:dyDescent="0.25">
      <c r="A743">
        <v>0.14000000000000001</v>
      </c>
      <c r="B743" s="1">
        <v>1.499E-5</v>
      </c>
      <c r="O743">
        <v>416.898681640625</v>
      </c>
      <c r="P743">
        <v>1.2737205028533936</v>
      </c>
      <c r="R743">
        <v>412.60076904296875</v>
      </c>
      <c r="S743">
        <v>-0.21966424584388733</v>
      </c>
      <c r="AP743" s="5">
        <v>-130.01220703125</v>
      </c>
      <c r="AQ743" s="5">
        <v>-6.6234776750206947E-4</v>
      </c>
      <c r="AR743" s="5">
        <f t="shared" si="3287"/>
        <v>6.0750368356821127E-4</v>
      </c>
      <c r="AS743" s="5" t="e">
        <f t="shared" si="3294"/>
        <v>#N/A</v>
      </c>
      <c r="AT743" s="5">
        <f t="shared" ref="AT743:AT806" si="3423">(AS742+AS744)/2-AR743</f>
        <v>-2.3436950868926942E-7</v>
      </c>
      <c r="AU743" s="5">
        <f t="shared" ref="AU743:AU806" si="3424">((AS742+AS744)/2+AR743)/2</f>
        <v>6.0738649881386664E-4</v>
      </c>
      <c r="AV743" s="5">
        <f t="shared" ref="AV743" si="3425">-((-0.25 *AQ742)+(0.75 *AQ743)+(-0.75  *AQ744)+(0.25 *AQ745))</f>
        <v>6.0738649881386664E-4</v>
      </c>
      <c r="AW743" s="5">
        <f t="shared" ref="AW743:AW806" si="3426">-((-0.5 *AQ742)+(AQ743)+(-0.5  *AQ744))</f>
        <v>6.098474477767013E-4</v>
      </c>
      <c r="AX743" s="5">
        <f t="shared" si="3292"/>
        <v>-105.03053283691406</v>
      </c>
      <c r="AY743" s="5">
        <f t="shared" si="3293"/>
        <v>0.5372314453125</v>
      </c>
    </row>
    <row r="744" spans="1:51" x14ac:dyDescent="0.25">
      <c r="A744">
        <v>0.14099999999999999</v>
      </c>
      <c r="B744" s="1">
        <v>1.428E-5</v>
      </c>
      <c r="O744">
        <v>412.60076904296875</v>
      </c>
      <c r="P744">
        <v>1.2917525768280029</v>
      </c>
      <c r="R744">
        <v>408.30282592773438</v>
      </c>
      <c r="S744">
        <v>-0.29015353322029114</v>
      </c>
      <c r="AP744" s="5">
        <v>-80.048858642578125</v>
      </c>
      <c r="AQ744" s="5">
        <v>-5.4844083933858201E-5</v>
      </c>
      <c r="AR744" s="5" t="e">
        <f t="shared" si="3287"/>
        <v>#N/A</v>
      </c>
      <c r="AS744" s="5">
        <f t="shared" si="3294"/>
        <v>6.0234741613385268E-4</v>
      </c>
      <c r="AT744" s="5">
        <f t="shared" ref="AT744" si="3427">AS744-((AR743+AR745)/2)</f>
        <v>-1.640626578591764E-6</v>
      </c>
      <c r="AU744" s="5">
        <f t="shared" ref="AU744:AU807" si="3428">(AS744+((AR743+AR745)/2))/2</f>
        <v>6.0316772942314856E-4</v>
      </c>
      <c r="AV744" s="5">
        <f t="shared" ref="AV744" si="3429">((-0.25 *AQ743)+(0.75 *AQ744)+(-0.75  *AQ745)+(0.25 *AQ746))</f>
        <v>6.0316772942314856E-4</v>
      </c>
      <c r="AW744" s="5">
        <f t="shared" ref="AW744:AW807" si="3430">((-0.5 *AQ743)+(AQ744)+(-0.5  *AQ745))</f>
        <v>6.0492554985103197E-4</v>
      </c>
      <c r="AX744" s="5">
        <f t="shared" si="3292"/>
        <v>-104.49330139160156</v>
      </c>
      <c r="AY744" s="5">
        <f t="shared" si="3293"/>
        <v>0.5372467041015625</v>
      </c>
    </row>
    <row r="745" spans="1:51" x14ac:dyDescent="0.25">
      <c r="A745">
        <v>0.14199999999999999</v>
      </c>
      <c r="B745" s="1">
        <v>1.3560000000000001E-5</v>
      </c>
      <c r="O745">
        <v>408.30282592773438</v>
      </c>
      <c r="P745">
        <v>1.2114278078079224</v>
      </c>
      <c r="R745">
        <v>404.00491333007813</v>
      </c>
      <c r="S745">
        <v>-0.61473202705383301</v>
      </c>
      <c r="AP745" s="5">
        <v>-128.937744140625</v>
      </c>
      <c r="AQ745" s="5">
        <v>-6.5719150006771088E-4</v>
      </c>
      <c r="AR745" s="5">
        <f t="shared" si="3287"/>
        <v>6.0047240185667761E-4</v>
      </c>
      <c r="AS745" s="5" t="e">
        <f t="shared" si="3294"/>
        <v>#N/A</v>
      </c>
      <c r="AT745" s="5">
        <f t="shared" ref="AT745:AT808" si="3431">(AS744+AS746)/2-AR745</f>
        <v>7.0313399191945791E-7</v>
      </c>
      <c r="AU745" s="5">
        <f t="shared" ref="AU745:AU808" si="3432">((AS744+AS746)/2+AR745)/2</f>
        <v>6.0082396885263734E-4</v>
      </c>
      <c r="AV745" s="5">
        <f t="shared" ref="AV745" si="3433">-((-0.25 *AQ744)+(0.75 *AQ745)+(-0.75  *AQ746)+(0.25 *AQ747))</f>
        <v>6.0082396885263734E-4</v>
      </c>
      <c r="AW745" s="5">
        <f t="shared" ref="AW745:AW808" si="3434">-((-0.5 *AQ744)+(AQ745)+(-0.5  *AQ746))</f>
        <v>6.0140990899526514E-4</v>
      </c>
      <c r="AX745" s="5">
        <f t="shared" si="3292"/>
        <v>-103.9560546875</v>
      </c>
      <c r="AY745" s="5">
        <f t="shared" si="3293"/>
        <v>0.5372467041015625</v>
      </c>
    </row>
    <row r="746" spans="1:51" x14ac:dyDescent="0.25">
      <c r="A746">
        <v>0.14299999999999999</v>
      </c>
      <c r="B746" s="1">
        <v>1.2840000000000001E-5</v>
      </c>
      <c r="O746">
        <v>404.00491333007813</v>
      </c>
      <c r="P746">
        <v>1.1311031579971313</v>
      </c>
      <c r="R746">
        <v>399.70697021484375</v>
      </c>
      <c r="S746">
        <v>-1.1655318737030029</v>
      </c>
      <c r="AP746" s="5">
        <v>-78.974365234375</v>
      </c>
      <c r="AQ746" s="5">
        <v>-5.671909821103327E-5</v>
      </c>
      <c r="AR746" s="5" t="e">
        <f t="shared" si="3287"/>
        <v>#N/A</v>
      </c>
      <c r="AS746" s="5">
        <f t="shared" si="3294"/>
        <v>6.0000365556334145E-4</v>
      </c>
      <c r="AT746" s="5">
        <f t="shared" ref="AT746" si="3435">AS746-((AR745+AR747)/2)</f>
        <v>1.171883923234418E-6</v>
      </c>
      <c r="AU746" s="5">
        <f t="shared" ref="AU746:AU809" si="3436">(AS746+((AR745+AR747)/2))/2</f>
        <v>5.9941771360172424E-4</v>
      </c>
      <c r="AV746" s="5">
        <f t="shared" ref="AV746" si="3437">((-0.25 *AQ745)+(0.75 *AQ746)+(-0.75  *AQ747)+(0.25 *AQ748))</f>
        <v>5.9941771360172424E-4</v>
      </c>
      <c r="AW746" s="5">
        <f t="shared" ref="AW746:AW809" si="3438">((-0.5 *AQ745)+(AQ746)+(-0.5  *AQ747))</f>
        <v>6.0023802871000953E-4</v>
      </c>
      <c r="AX746" s="5">
        <f t="shared" si="3292"/>
        <v>-103.41880798339844</v>
      </c>
      <c r="AY746" s="5">
        <f t="shared" si="3293"/>
        <v>0.5372467041015625</v>
      </c>
    </row>
    <row r="747" spans="1:51" x14ac:dyDescent="0.25">
      <c r="A747">
        <v>0.14399999999999999</v>
      </c>
      <c r="B747" s="1">
        <v>1.2099999999999999E-5</v>
      </c>
      <c r="O747">
        <v>399.70697021484375</v>
      </c>
      <c r="P747">
        <v>1.0950390100479126</v>
      </c>
      <c r="R747">
        <v>395.4090576171875</v>
      </c>
      <c r="S747">
        <v>-2.2343459129333496</v>
      </c>
      <c r="AP747" s="5">
        <v>-127.86325073242188</v>
      </c>
      <c r="AQ747" s="5">
        <v>-6.5672275377437472E-4</v>
      </c>
      <c r="AR747" s="5">
        <f t="shared" si="3287"/>
        <v>5.9719114142353646E-4</v>
      </c>
      <c r="AS747" s="5" t="e">
        <f t="shared" si="3294"/>
        <v>#N/A</v>
      </c>
      <c r="AT747" s="5">
        <f t="shared" ref="AT747:AT810" si="3439">(AS746+AS748)/2-AR747</f>
        <v>9.3751077656634152E-7</v>
      </c>
      <c r="AU747" s="5">
        <f t="shared" ref="AU747:AU810" si="3440">((AS746+AS748)/2+AR747)/2</f>
        <v>5.9765989681181964E-4</v>
      </c>
      <c r="AV747" s="5">
        <f t="shared" ref="AV747" si="3441">-((-0.25 *AQ746)+(0.75 *AQ747)+(-0.75  *AQ748)+(0.25 *AQ749))</f>
        <v>5.9765989681181964E-4</v>
      </c>
      <c r="AW747" s="5">
        <f t="shared" ref="AW747:AW810" si="3442">-((-0.5 *AQ746)+(AQ747)+(-0.5  *AQ748))</f>
        <v>5.9859739849343896E-4</v>
      </c>
      <c r="AX747" s="5">
        <f t="shared" si="3292"/>
        <v>-102.88156127929688</v>
      </c>
      <c r="AY747" s="5">
        <f t="shared" si="3293"/>
        <v>0.5372314453125</v>
      </c>
    </row>
    <row r="748" spans="1:51" x14ac:dyDescent="0.25">
      <c r="A748">
        <v>0.14499999999999999</v>
      </c>
      <c r="B748" s="1">
        <v>1.136E-5</v>
      </c>
      <c r="O748">
        <v>395.4090576171875</v>
      </c>
      <c r="P748">
        <v>1.0442212820053101</v>
      </c>
      <c r="R748">
        <v>391.11114501953125</v>
      </c>
      <c r="S748">
        <v>-2.7359673976898193</v>
      </c>
      <c r="AP748" s="5">
        <v>-77.899871826171875</v>
      </c>
      <c r="AQ748" s="5">
        <v>-5.9531612350838259E-5</v>
      </c>
      <c r="AR748" s="5" t="e">
        <f t="shared" si="3287"/>
        <v>#N/A</v>
      </c>
      <c r="AS748" s="5">
        <f t="shared" si="3294"/>
        <v>5.9625364883686416E-4</v>
      </c>
      <c r="AT748" s="5">
        <f t="shared" ref="AT748" si="3443">AS748-((AR747+AR749)/2)</f>
        <v>2.3438406060449779E-7</v>
      </c>
      <c r="AU748" s="5">
        <f t="shared" ref="AU748:AU811" si="3444">(AS748+((AR747+AR749)/2))/2</f>
        <v>5.9613645680656191E-4</v>
      </c>
      <c r="AV748" s="5">
        <f t="shared" ref="AV748" si="3445">((-0.25 *AQ747)+(0.75 *AQ748)+(-0.75  *AQ749)+(0.25 *AQ750))</f>
        <v>5.9613645680656191E-4</v>
      </c>
      <c r="AW748" s="5">
        <f t="shared" ref="AW748:AW811" si="3446">((-0.5 *AQ747)+(AQ748)+(-0.5  *AQ749))</f>
        <v>5.9672239513020031E-4</v>
      </c>
      <c r="AX748" s="5">
        <f t="shared" si="3292"/>
        <v>-102.34432983398438</v>
      </c>
      <c r="AY748" s="5">
        <f t="shared" si="3293"/>
        <v>0.5372314453125</v>
      </c>
    </row>
    <row r="749" spans="1:51" x14ac:dyDescent="0.25">
      <c r="A749">
        <v>0.14599999999999999</v>
      </c>
      <c r="B749" s="1">
        <v>1.06E-5</v>
      </c>
      <c r="O749">
        <v>391.11114501953125</v>
      </c>
      <c r="P749">
        <v>0.98520725965499878</v>
      </c>
      <c r="R749">
        <v>386.81320190429688</v>
      </c>
      <c r="S749">
        <v>-2.6999030113220215</v>
      </c>
      <c r="AP749" s="5">
        <v>-126.78878784179688</v>
      </c>
      <c r="AQ749" s="5">
        <v>-6.5578526118770242E-4</v>
      </c>
      <c r="AR749" s="5">
        <f t="shared" si="3287"/>
        <v>5.9484738812898286E-4</v>
      </c>
      <c r="AS749" s="5" t="e">
        <f t="shared" si="3294"/>
        <v>#N/A</v>
      </c>
      <c r="AT749" s="5">
        <f t="shared" ref="AT749:AT812" si="3447">(AS748+AS750)/2-AR749</f>
        <v>-7.0310852606780827E-7</v>
      </c>
      <c r="AU749" s="5">
        <f t="shared" ref="AU749:AU812" si="3448">((AS748+AS750)/2+AR749)/2</f>
        <v>5.9449583386594895E-4</v>
      </c>
      <c r="AV749" s="5">
        <f t="shared" ref="AV749" si="3449">-((-0.25 *AQ748)+(0.75 *AQ749)+(-0.75  *AQ750)+(0.25 *AQ751))</f>
        <v>5.9449583386594895E-4</v>
      </c>
      <c r="AW749" s="5">
        <f t="shared" ref="AW749:AW812" si="3450">-((-0.5 *AQ748)+(AQ749)+(-0.5  *AQ750))</f>
        <v>5.9555051848292351E-4</v>
      </c>
      <c r="AX749" s="5">
        <f t="shared" si="3292"/>
        <v>-101.80709838867188</v>
      </c>
      <c r="AY749" s="5">
        <f t="shared" si="3293"/>
        <v>0.5372467041015625</v>
      </c>
    </row>
    <row r="750" spans="1:51" x14ac:dyDescent="0.25">
      <c r="A750">
        <v>0.14699999999999999</v>
      </c>
      <c r="B750" s="1">
        <v>9.8199999999999992E-6</v>
      </c>
      <c r="O750">
        <v>386.81320190429688</v>
      </c>
      <c r="P750">
        <v>0.98520725965499878</v>
      </c>
      <c r="R750">
        <v>382.51528930664063</v>
      </c>
      <c r="S750">
        <v>-2.8556351661682129</v>
      </c>
      <c r="AP750" s="5">
        <v>-76.825408935546875</v>
      </c>
      <c r="AQ750" s="5">
        <v>-6.0937873058719561E-5</v>
      </c>
      <c r="AR750" s="5" t="e">
        <f t="shared" si="3287"/>
        <v>#N/A</v>
      </c>
      <c r="AS750" s="5">
        <f t="shared" si="3294"/>
        <v>5.9203491036896594E-4</v>
      </c>
      <c r="AT750" s="5">
        <f t="shared" ref="AT750" si="3451">AS750-((AR749+AR751)/2)</f>
        <v>1.1719002941390499E-6</v>
      </c>
      <c r="AU750" s="5">
        <f t="shared" ref="AU750:AU813" si="3452">(AS750+((AR749+AR751)/2))/2</f>
        <v>5.9144896022189641E-4</v>
      </c>
      <c r="AV750" s="5">
        <f t="shared" ref="AV750" si="3453">((-0.25 *AQ749)+(0.75 *AQ750)+(-0.75  *AQ751)+(0.25 *AQ752))</f>
        <v>5.9144896022189641E-4</v>
      </c>
      <c r="AW750" s="5">
        <f t="shared" ref="AW750:AW813" si="3454">((-0.5 *AQ749)+(AQ750)+(-0.5  *AQ751))</f>
        <v>5.934411492489744E-4</v>
      </c>
      <c r="AX750" s="5">
        <f t="shared" si="3292"/>
        <v>-101.26985168457031</v>
      </c>
      <c r="AY750" s="5">
        <f t="shared" si="3293"/>
        <v>0.5372467041015625</v>
      </c>
    </row>
    <row r="751" spans="1:51" x14ac:dyDescent="0.25">
      <c r="A751">
        <v>0.14799999999999999</v>
      </c>
      <c r="B751" s="1">
        <v>9.0420000000000008E-6</v>
      </c>
      <c r="O751">
        <v>382.51528930664063</v>
      </c>
      <c r="P751">
        <v>0.97373229265213013</v>
      </c>
      <c r="R751">
        <v>378.21734619140625</v>
      </c>
      <c r="S751">
        <v>-3.2687349319458008</v>
      </c>
      <c r="AP751" s="5">
        <v>-125.71429443359375</v>
      </c>
      <c r="AQ751" s="5">
        <v>-6.529727834276855E-4</v>
      </c>
      <c r="AR751" s="5">
        <f t="shared" si="3287"/>
        <v>5.8687863202067092E-4</v>
      </c>
      <c r="AS751" s="5" t="e">
        <f t="shared" si="3294"/>
        <v>#N/A</v>
      </c>
      <c r="AT751" s="5">
        <f t="shared" ref="AT751:AT814" si="3455">(AS750+AS752)/2-AR751</f>
        <v>2.578139174147509E-6</v>
      </c>
      <c r="AU751" s="5">
        <f t="shared" ref="AU751:AU814" si="3456">((AS750+AS752)/2+AR751)/2</f>
        <v>5.8816770160774468E-4</v>
      </c>
      <c r="AV751" s="5">
        <f t="shared" ref="AV751" si="3457">-((-0.25 *AQ750)+(0.75 *AQ751)+(-0.75  *AQ752)+(0.25 *AQ753))</f>
        <v>5.8816770160774468E-4</v>
      </c>
      <c r="AW751" s="5">
        <f t="shared" ref="AW751:AW814" si="3458">-((-0.5 *AQ750)+(AQ751)+(-0.5  *AQ752))</f>
        <v>5.8945677119481843E-4</v>
      </c>
      <c r="AX751" s="5">
        <f t="shared" si="3292"/>
        <v>-100.73260498046875</v>
      </c>
      <c r="AY751" s="5">
        <f t="shared" si="3293"/>
        <v>0.5372467041015625</v>
      </c>
    </row>
    <row r="752" spans="1:51" x14ac:dyDescent="0.25">
      <c r="A752">
        <v>0.14899999999999999</v>
      </c>
      <c r="B752" s="1">
        <v>8.2309999999999996E-6</v>
      </c>
      <c r="O752">
        <v>378.21734619140625</v>
      </c>
      <c r="P752">
        <v>0.97701078653335571</v>
      </c>
      <c r="R752">
        <v>373.91943359375</v>
      </c>
      <c r="S752">
        <v>-3.1343138217926025</v>
      </c>
      <c r="AP752" s="5">
        <v>-75.75091552734375</v>
      </c>
      <c r="AQ752" s="5">
        <v>-6.6094151407014579E-5</v>
      </c>
      <c r="AR752" s="5" t="e">
        <f t="shared" si="3287"/>
        <v>#N/A</v>
      </c>
      <c r="AS752" s="5">
        <f t="shared" si="3294"/>
        <v>5.8687863202067092E-4</v>
      </c>
      <c r="AT752" s="5">
        <f t="shared" ref="AT752" si="3459">AS752-((AR751+AR753)/2)</f>
        <v>7.0313035394065082E-7</v>
      </c>
      <c r="AU752" s="5">
        <f t="shared" ref="AU752:AU815" si="3460">(AS752+((AR751+AR753)/2))/2</f>
        <v>5.865270668437006E-4</v>
      </c>
      <c r="AV752" s="5">
        <f t="shared" ref="AV752" si="3461">((-0.25 *AQ751)+(0.75 *AQ752)+(-0.75  *AQ753)+(0.25 *AQ754))</f>
        <v>5.865270668437006E-4</v>
      </c>
      <c r="AW752" s="5">
        <f t="shared" ref="AW752:AW815" si="3462">((-0.5 *AQ751)+(AQ752)+(-0.5  *AQ753))</f>
        <v>5.8687863202067092E-4</v>
      </c>
      <c r="AX752" s="5">
        <f t="shared" si="3292"/>
        <v>-100.19535827636719</v>
      </c>
      <c r="AY752" s="5">
        <f t="shared" si="3293"/>
        <v>0.5372314453125</v>
      </c>
    </row>
    <row r="753" spans="1:51" x14ac:dyDescent="0.25">
      <c r="A753">
        <v>0.15</v>
      </c>
      <c r="B753" s="1">
        <v>7.4240000000000004E-6</v>
      </c>
      <c r="O753">
        <v>373.91943359375</v>
      </c>
      <c r="P753">
        <v>0.90160393714904785</v>
      </c>
      <c r="R753">
        <v>369.62152099609375</v>
      </c>
      <c r="S753">
        <v>-3.9818239212036133</v>
      </c>
      <c r="AP753" s="5">
        <v>-124.63980102539063</v>
      </c>
      <c r="AQ753" s="5">
        <v>-6.529727834276855E-4</v>
      </c>
      <c r="AR753" s="5">
        <f t="shared" si="3287"/>
        <v>5.8547237131278962E-4</v>
      </c>
      <c r="AS753" s="5" t="e">
        <f t="shared" si="3294"/>
        <v>#N/A</v>
      </c>
      <c r="AT753" s="5">
        <f t="shared" ref="AT753:AT816" si="3463">(AS752+AS754)/2-AR753</f>
        <v>2.3435495677404106E-7</v>
      </c>
      <c r="AU753" s="5">
        <f t="shared" ref="AU753:AU816" si="3464">((AS752+AS754)/2+AR753)/2</f>
        <v>5.8558954879117664E-4</v>
      </c>
      <c r="AV753" s="5">
        <f t="shared" ref="AV753" si="3465">-((-0.25 *AQ752)+(0.75 *AQ753)+(-0.75  *AQ754)+(0.25 *AQ755))</f>
        <v>5.8558954879117664E-4</v>
      </c>
      <c r="AW753" s="5">
        <f t="shared" ref="AW753:AW816" si="3466">-((-0.5 *AQ752)+(AQ753)+(-0.5  *AQ754))</f>
        <v>5.8617550166673027E-4</v>
      </c>
      <c r="AX753" s="5">
        <f t="shared" si="3292"/>
        <v>-99.658126831054688</v>
      </c>
      <c r="AY753" s="5">
        <f t="shared" si="3293"/>
        <v>0.26861572265625</v>
      </c>
    </row>
    <row r="754" spans="1:51" x14ac:dyDescent="0.25">
      <c r="A754">
        <v>0.151</v>
      </c>
      <c r="B754" s="1">
        <v>6.6019999999999996E-6</v>
      </c>
      <c r="O754">
        <v>369.62152099609375</v>
      </c>
      <c r="P754">
        <v>0.88521116971969604</v>
      </c>
      <c r="R754">
        <v>365.32354736328125</v>
      </c>
      <c r="S754">
        <v>-4.0785417556762695</v>
      </c>
      <c r="AP754" s="5">
        <v>-74.67645263671875</v>
      </c>
      <c r="AQ754" s="5">
        <v>-6.750041211489588E-5</v>
      </c>
      <c r="AR754" s="5" t="e">
        <f t="shared" si="3287"/>
        <v>#N/A</v>
      </c>
      <c r="AS754" s="5">
        <f t="shared" si="3294"/>
        <v>5.845348205184564E-4</v>
      </c>
      <c r="AT754" s="5">
        <f t="shared" ref="AT754" si="3467">AS754-((AR753+AR755)/2)</f>
        <v>-1.8750361050479114E-6</v>
      </c>
      <c r="AU754" s="5">
        <f t="shared" ref="AU754:AU817" si="3468">(AS754+((AR753+AR755)/2))/2</f>
        <v>5.8547233857098036E-4</v>
      </c>
      <c r="AV754" s="5">
        <f t="shared" ref="AV754" si="3469">((-0.25 *AQ753)+(0.75 *AQ754)+(-0.75  *AQ755)+(0.25 *AQ756))</f>
        <v>5.8547233857098036E-4</v>
      </c>
      <c r="AW754" s="5">
        <f t="shared" ref="AW754:AW817" si="3470">((-0.5 *AQ753)+(AQ754)+(-0.5  *AQ755))</f>
        <v>5.8500359591562301E-4</v>
      </c>
      <c r="AX754" s="5">
        <f t="shared" si="3292"/>
        <v>-99.389511108398438</v>
      </c>
      <c r="AY754" s="5">
        <f t="shared" si="3293"/>
        <v>0.2686309814453125</v>
      </c>
    </row>
    <row r="755" spans="1:51" x14ac:dyDescent="0.25">
      <c r="A755">
        <v>0.152</v>
      </c>
      <c r="B755" s="1">
        <v>5.7660000000000004E-6</v>
      </c>
      <c r="O755">
        <v>365.32354736328125</v>
      </c>
      <c r="P755">
        <v>0.83767205476760864</v>
      </c>
      <c r="R755">
        <v>361.02566528320313</v>
      </c>
      <c r="S755">
        <v>-4.5867204666137695</v>
      </c>
      <c r="AP755" s="5">
        <v>-124.10256958007813</v>
      </c>
      <c r="AQ755" s="5">
        <v>-6.5203523263335228E-4</v>
      </c>
      <c r="AR755" s="5">
        <f t="shared" si="3287"/>
        <v>5.87347341934219E-4</v>
      </c>
      <c r="AS755" s="5" t="e">
        <f t="shared" si="3294"/>
        <v>#N/A</v>
      </c>
      <c r="AT755" s="5">
        <f t="shared" ref="AT755:AT818" si="3471">(AS754+AS756)/2-AR755</f>
        <v>-2.578155545052141E-6</v>
      </c>
      <c r="AU755" s="5">
        <f t="shared" ref="AU755:AU818" si="3472">((AS754+AS756)/2+AR755)/2</f>
        <v>5.8605826416169293E-4</v>
      </c>
      <c r="AV755" s="5">
        <f t="shared" ref="AV755" si="3473">-((-0.25 *AQ754)+(0.75 *AQ755)+(-0.75  *AQ756)+(0.25 *AQ757))</f>
        <v>5.8605826416169293E-4</v>
      </c>
      <c r="AW755" s="5">
        <f t="shared" ref="AW755:AW818" si="3474">-((-0.5 *AQ754)+(AQ755)+(-0.5  *AQ756))</f>
        <v>5.859410812263377E-4</v>
      </c>
      <c r="AX755" s="5">
        <f t="shared" si="3292"/>
        <v>-99.120880126953125</v>
      </c>
      <c r="AY755" s="5">
        <f t="shared" si="3293"/>
        <v>0.5372314453125</v>
      </c>
    </row>
    <row r="756" spans="1:51" x14ac:dyDescent="0.25">
      <c r="A756">
        <v>0.153</v>
      </c>
      <c r="B756" s="1">
        <v>4.933E-6</v>
      </c>
      <c r="O756">
        <v>361.02566528320313</v>
      </c>
      <c r="P756">
        <v>0.75570809841156006</v>
      </c>
      <c r="R756">
        <v>356.72772216796875</v>
      </c>
      <c r="S756">
        <v>-4.9391670227050781</v>
      </c>
      <c r="AP756" s="5">
        <v>-74.139190673828125</v>
      </c>
      <c r="AQ756" s="5">
        <v>-6.4687890699133277E-5</v>
      </c>
      <c r="AR756" s="5" t="e">
        <f t="shared" si="3287"/>
        <v>#N/A</v>
      </c>
      <c r="AS756" s="5">
        <f t="shared" si="3294"/>
        <v>5.8500355225987732E-4</v>
      </c>
      <c r="AT756" s="5">
        <f t="shared" ref="AT756" si="3475">AS756-((AR755+AR757)/2)</f>
        <v>4.6873901737853885E-7</v>
      </c>
      <c r="AU756" s="5">
        <f t="shared" ref="AU756:AU819" si="3476">(AS756+((AR755+AR757)/2))/2</f>
        <v>5.8476918275118805E-4</v>
      </c>
      <c r="AV756" s="5">
        <f t="shared" ref="AV756" si="3477">((-0.25 *AQ755)+(0.75 *AQ756)+(-0.75  *AQ757)+(0.25 *AQ758))</f>
        <v>5.8476918275118805E-4</v>
      </c>
      <c r="AW756" s="5">
        <f t="shared" ref="AW756:AW819" si="3478">((-0.5 *AQ755)+(AQ756)+(-0.5  *AQ757))</f>
        <v>5.8617544709704816E-4</v>
      </c>
      <c r="AX756" s="5">
        <f t="shared" si="3292"/>
        <v>-98.583648681640625</v>
      </c>
      <c r="AY756" s="5">
        <f t="shared" si="3293"/>
        <v>0.5372314453125</v>
      </c>
    </row>
    <row r="757" spans="1:51" x14ac:dyDescent="0.25">
      <c r="A757">
        <v>0.154</v>
      </c>
      <c r="B757" s="1">
        <v>4.0589999999999996E-6</v>
      </c>
      <c r="O757">
        <v>356.72772216796875</v>
      </c>
      <c r="P757">
        <v>0.75406879186630249</v>
      </c>
      <c r="R757">
        <v>352.4298095703125</v>
      </c>
      <c r="S757">
        <v>-5.2571883201599121</v>
      </c>
      <c r="AP757" s="5">
        <v>-123.02810668945313</v>
      </c>
      <c r="AQ757" s="5">
        <v>-6.496914429590106E-4</v>
      </c>
      <c r="AR757" s="5">
        <f t="shared" si="3287"/>
        <v>5.8172228455077857E-4</v>
      </c>
      <c r="AS757" s="5" t="e">
        <f t="shared" si="3294"/>
        <v>#N/A</v>
      </c>
      <c r="AT757" s="5">
        <f t="shared" ref="AT757:AT820" si="3479">(AS756+AS758)/2-AR757</f>
        <v>-9.3749986262992024E-7</v>
      </c>
      <c r="AU757" s="5">
        <f t="shared" ref="AU757:AU820" si="3480">((AS756+AS758)/2+AR757)/2</f>
        <v>5.8125353461946361E-4</v>
      </c>
      <c r="AV757" s="5">
        <f t="shared" ref="AV757" si="3481">-((-0.25 *AQ756)+(0.75 *AQ757)+(-0.75  *AQ758)+(0.25 *AQ759))</f>
        <v>5.8125353461946361E-4</v>
      </c>
      <c r="AW757" s="5">
        <f t="shared" ref="AW757:AW820" si="3482">-((-0.5 *AQ756)+(AQ757)+(-0.5  *AQ758))</f>
        <v>5.8336291840532795E-4</v>
      </c>
      <c r="AX757" s="5">
        <f t="shared" si="3292"/>
        <v>-98.046417236328125</v>
      </c>
      <c r="AY757" s="5">
        <f t="shared" si="3293"/>
        <v>0.5372467041015625</v>
      </c>
    </row>
    <row r="758" spans="1:51" x14ac:dyDescent="0.25">
      <c r="A758">
        <v>0.155</v>
      </c>
      <c r="B758" s="1">
        <v>3.196E-6</v>
      </c>
      <c r="O758">
        <v>352.4298095703125</v>
      </c>
      <c r="P758">
        <v>0.74095451831817627</v>
      </c>
      <c r="R758">
        <v>348.13189697265625</v>
      </c>
      <c r="S758">
        <v>-5.4998025894165039</v>
      </c>
      <c r="AP758" s="5">
        <v>-73.064727783203125</v>
      </c>
      <c r="AQ758" s="5">
        <v>-6.7969158408232033E-5</v>
      </c>
      <c r="AR758" s="5" t="e">
        <f t="shared" si="3287"/>
        <v>#N/A</v>
      </c>
      <c r="AS758" s="5">
        <f t="shared" si="3294"/>
        <v>5.7656601711641997E-4</v>
      </c>
      <c r="AT758" s="5">
        <f t="shared" ref="AT758" si="3483">AS758-((AR757+AR759)/2)</f>
        <v>-4.6874629333615303E-7</v>
      </c>
      <c r="AU758" s="5">
        <f t="shared" ref="AU758:AU821" si="3484">(AS758+((AR757+AR759)/2))/2</f>
        <v>5.7680039026308805E-4</v>
      </c>
      <c r="AV758" s="5">
        <f t="shared" ref="AV758" si="3485">((-0.25 *AQ757)+(0.75 *AQ758)+(-0.75  *AQ759)+(0.25 *AQ760))</f>
        <v>5.7680039026308805E-4</v>
      </c>
      <c r="AW758" s="5">
        <f t="shared" ref="AW758:AW821" si="3486">((-0.5 *AQ757)+(AQ758)+(-0.5  *AQ759))</f>
        <v>5.7914415083359927E-4</v>
      </c>
      <c r="AX758" s="5">
        <f t="shared" si="3292"/>
        <v>-97.509170532226563</v>
      </c>
      <c r="AY758" s="5">
        <f t="shared" si="3293"/>
        <v>0.5372467041015625</v>
      </c>
    </row>
    <row r="759" spans="1:51" x14ac:dyDescent="0.25">
      <c r="A759">
        <v>0.156</v>
      </c>
      <c r="B759" s="1">
        <v>2.311E-6</v>
      </c>
      <c r="O759">
        <v>348.13189697265625</v>
      </c>
      <c r="P759">
        <v>0.72620099782943726</v>
      </c>
      <c r="R759">
        <v>343.83395385742188</v>
      </c>
      <c r="S759">
        <v>-6.0243735313415527</v>
      </c>
      <c r="AP759" s="5">
        <v>-121.95361328125</v>
      </c>
      <c r="AQ759" s="5">
        <v>-6.44535175524652E-4</v>
      </c>
      <c r="AR759" s="5">
        <f t="shared" si="3287"/>
        <v>5.7234724226873368E-4</v>
      </c>
      <c r="AS759" s="5" t="e">
        <f t="shared" si="3294"/>
        <v>#N/A</v>
      </c>
      <c r="AT759" s="5">
        <f t="shared" ref="AT759:AT822" si="3487">(AS758+AS760)/2-AR759</f>
        <v>9.3749258667230606E-7</v>
      </c>
      <c r="AU759" s="5">
        <f t="shared" ref="AU759:AU822" si="3488">((AS758+AS760)/2+AR759)/2</f>
        <v>5.7281598856206983E-4</v>
      </c>
      <c r="AV759" s="5">
        <f t="shared" ref="AV759" si="3489">-((-0.25 *AQ758)+(0.75 *AQ759)+(-0.75  *AQ760)+(0.25 *AQ761))</f>
        <v>5.7281598856206983E-4</v>
      </c>
      <c r="AW759" s="5">
        <f t="shared" ref="AW759:AW822" si="3490">-((-0.5 *AQ758)+(AQ759)+(-0.5  *AQ760))</f>
        <v>5.7445662969257683E-4</v>
      </c>
      <c r="AX759" s="5">
        <f t="shared" si="3292"/>
        <v>-96.971923828125</v>
      </c>
      <c r="AY759" s="5">
        <f t="shared" si="3293"/>
        <v>0.5372467041015625</v>
      </c>
    </row>
    <row r="760" spans="1:51" x14ac:dyDescent="0.25">
      <c r="A760">
        <v>0.157</v>
      </c>
      <c r="B760" s="1">
        <v>1.4139999999999999E-6</v>
      </c>
      <c r="O760">
        <v>343.83395385742188</v>
      </c>
      <c r="P760">
        <v>0.69669395685195923</v>
      </c>
      <c r="R760">
        <v>339.53604125976563</v>
      </c>
      <c r="S760">
        <v>-5.7506132125854492</v>
      </c>
      <c r="AP760" s="5">
        <v>-71.990234375</v>
      </c>
      <c r="AQ760" s="5">
        <v>-7.2187933255918324E-5</v>
      </c>
      <c r="AR760" s="5" t="e">
        <f t="shared" si="3287"/>
        <v>#N/A</v>
      </c>
      <c r="AS760" s="5">
        <f t="shared" si="3294"/>
        <v>5.70003452594392E-4</v>
      </c>
      <c r="AT760" s="5">
        <f t="shared" ref="AT760" si="3491">AS760-((AR759+AR761)/2)</f>
        <v>2.3436587071046233E-7</v>
      </c>
      <c r="AU760" s="5">
        <f t="shared" ref="AU760:AU823" si="3492">(AS760+((AR759+AR761)/2))/2</f>
        <v>5.6988626965903677E-4</v>
      </c>
      <c r="AV760" s="5">
        <f t="shared" ref="AV760" si="3493">((-0.25 *AQ759)+(0.75 *AQ760)+(-0.75  *AQ761)+(0.25 *AQ762))</f>
        <v>5.6988626965903677E-4</v>
      </c>
      <c r="AW760" s="5">
        <f t="shared" ref="AW760:AW823" si="3494">((-0.5 *AQ759)+(AQ760)+(-0.5  *AQ761))</f>
        <v>5.7117534743156284E-4</v>
      </c>
      <c r="AX760" s="5">
        <f t="shared" si="3292"/>
        <v>-96.434677124023438</v>
      </c>
      <c r="AY760" s="5">
        <f t="shared" si="3293"/>
        <v>0.5372314453125</v>
      </c>
    </row>
    <row r="761" spans="1:51" x14ac:dyDescent="0.25">
      <c r="A761">
        <v>0.158</v>
      </c>
      <c r="B761" s="1">
        <v>5.1490000000000004E-7</v>
      </c>
      <c r="O761">
        <v>339.53604125976563</v>
      </c>
      <c r="P761">
        <v>0.65899050235748291</v>
      </c>
      <c r="R761">
        <v>335.23809814453125</v>
      </c>
      <c r="S761">
        <v>-6.2145309448242188</v>
      </c>
      <c r="AP761" s="5">
        <v>-120.87911987304688</v>
      </c>
      <c r="AQ761" s="5">
        <v>-6.4219138585031033E-4</v>
      </c>
      <c r="AR761" s="5">
        <f t="shared" si="3287"/>
        <v>5.671909311786294E-4</v>
      </c>
      <c r="AS761" s="5" t="e">
        <f t="shared" si="3294"/>
        <v>#N/A</v>
      </c>
      <c r="AT761" s="5">
        <f t="shared" ref="AT761:AT824" si="3495">(AS760+AS762)/2-AR761</f>
        <v>7.031412678770721E-7</v>
      </c>
      <c r="AU761" s="5">
        <f t="shared" ref="AU761:AU824" si="3496">((AS760+AS762)/2+AR761)/2</f>
        <v>5.6754250181256793E-4</v>
      </c>
      <c r="AV761" s="5">
        <f t="shared" ref="AV761" si="3497">-((-0.25 *AQ760)+(0.75 *AQ761)+(-0.75  *AQ762)+(0.25 *AQ763))</f>
        <v>5.6754250181256793E-4</v>
      </c>
      <c r="AW761" s="5">
        <f t="shared" ref="AW761:AW824" si="3498">-((-0.5 *AQ760)+(AQ761)+(-0.5  *AQ762))</f>
        <v>5.685971918865107E-4</v>
      </c>
      <c r="AX761" s="5">
        <f t="shared" si="3292"/>
        <v>-95.897445678710938</v>
      </c>
      <c r="AY761" s="5">
        <f t="shared" si="3293"/>
        <v>0.5372314453125</v>
      </c>
    </row>
    <row r="762" spans="1:51" x14ac:dyDescent="0.25">
      <c r="A762">
        <v>0.159</v>
      </c>
      <c r="B762" s="1">
        <v>-4.2269999999999999E-7</v>
      </c>
      <c r="O762">
        <v>335.23809814453125</v>
      </c>
      <c r="P762">
        <v>0.6425977349281311</v>
      </c>
      <c r="R762">
        <v>330.940185546875</v>
      </c>
      <c r="S762">
        <v>-6.9210629463195801</v>
      </c>
      <c r="AP762" s="5">
        <v>-70.915771484375</v>
      </c>
      <c r="AQ762" s="5">
        <v>-7.5000454671680927E-5</v>
      </c>
      <c r="AR762" s="5" t="e">
        <f t="shared" si="3287"/>
        <v>#N/A</v>
      </c>
      <c r="AS762" s="5">
        <f t="shared" si="3294"/>
        <v>5.6578469229862094E-4</v>
      </c>
      <c r="AT762" s="5">
        <f t="shared" ref="AT762" si="3499">AS762-((AR761+AR763)/2)</f>
        <v>4.6876448323018849E-7</v>
      </c>
      <c r="AU762" s="5">
        <f t="shared" ref="AU762:AU825" si="3500">(AS762+((AR761+AR763)/2))/2</f>
        <v>5.6555031005700585E-4</v>
      </c>
      <c r="AV762" s="5">
        <f t="shared" ref="AV762" si="3501">((-0.25 *AQ761)+(0.75 *AQ762)+(-0.75  *AQ763)+(0.25 *AQ764))</f>
        <v>5.6555031005700585E-4</v>
      </c>
      <c r="AW762" s="5">
        <f t="shared" ref="AW762:AW825" si="3502">((-0.5 *AQ761)+(AQ762)+(-0.5  *AQ763))</f>
        <v>5.6648781173862517E-4</v>
      </c>
      <c r="AX762" s="5">
        <f t="shared" si="3292"/>
        <v>-95.360214233398438</v>
      </c>
      <c r="AY762" s="5">
        <f t="shared" si="3293"/>
        <v>0.5372467041015625</v>
      </c>
    </row>
    <row r="763" spans="1:51" x14ac:dyDescent="0.25">
      <c r="A763">
        <v>0.16</v>
      </c>
      <c r="B763" s="1">
        <v>-1.3489999999999999E-6</v>
      </c>
      <c r="O763">
        <v>330.940185546875</v>
      </c>
      <c r="P763">
        <v>0.59669792652130127</v>
      </c>
      <c r="R763">
        <v>326.64227294921875</v>
      </c>
      <c r="S763">
        <v>-7.3095736503601074</v>
      </c>
      <c r="AP763" s="5">
        <v>-119.80465698242188</v>
      </c>
      <c r="AQ763" s="5">
        <v>-6.4078514697030187E-4</v>
      </c>
      <c r="AR763" s="5">
        <f t="shared" si="3287"/>
        <v>5.634409244521521E-4</v>
      </c>
      <c r="AS763" s="5" t="e">
        <f t="shared" si="3294"/>
        <v>#N/A</v>
      </c>
      <c r="AT763" s="5">
        <f t="shared" ref="AT763:AT826" si="3503">(AS762+AS764)/2-AR763</f>
        <v>-2.3435495677404106E-7</v>
      </c>
      <c r="AU763" s="5">
        <f t="shared" ref="AU763:AU826" si="3504">((AS762+AS764)/2+AR763)/2</f>
        <v>5.6332374697376508E-4</v>
      </c>
      <c r="AV763" s="5">
        <f t="shared" ref="AV763" si="3505">-((-0.25 *AQ762)+(0.75 *AQ763)+(-0.75  *AQ764)+(0.25 *AQ765))</f>
        <v>5.6332374697376508E-4</v>
      </c>
      <c r="AW763" s="5">
        <f t="shared" ref="AW763:AW826" si="3506">-((-0.5 *AQ762)+(AQ763)+(-0.5  *AQ764))</f>
        <v>5.6461280837538652E-4</v>
      </c>
      <c r="AX763" s="5">
        <f t="shared" si="3292"/>
        <v>-94.822967529296875</v>
      </c>
      <c r="AY763" s="5">
        <f t="shared" si="3293"/>
        <v>0.5372467041015625</v>
      </c>
    </row>
    <row r="764" spans="1:51" x14ac:dyDescent="0.25">
      <c r="A764">
        <v>0.161</v>
      </c>
      <c r="B764" s="1">
        <v>-2.2960000000000001E-6</v>
      </c>
      <c r="O764">
        <v>326.64227294921875</v>
      </c>
      <c r="P764">
        <v>0.55571585893630981</v>
      </c>
      <c r="R764">
        <v>322.34432983398438</v>
      </c>
      <c r="S764">
        <v>-7.2390842437744141</v>
      </c>
      <c r="AP764" s="5">
        <v>-69.841278076171875</v>
      </c>
      <c r="AQ764" s="5">
        <v>-7.7344222518149763E-5</v>
      </c>
      <c r="AR764" s="5" t="e">
        <f t="shared" si="3287"/>
        <v>#N/A</v>
      </c>
      <c r="AS764" s="5">
        <f t="shared" si="3294"/>
        <v>5.6062844669213519E-4</v>
      </c>
      <c r="AT764" s="5">
        <f t="shared" ref="AT764" si="3507">AS764-((AR763+AR765)/2)</f>
        <v>2.3439497454091907E-7</v>
      </c>
      <c r="AU764" s="5">
        <f t="shared" ref="AU764:AU827" si="3508">(AS764+((AR763+AR765)/2))/2</f>
        <v>5.6051124920486473E-4</v>
      </c>
      <c r="AV764" s="5">
        <f t="shared" ref="AV764" si="3509">((-0.25 *AQ763)+(0.75 *AQ764)+(-0.75  *AQ765)+(0.25 *AQ766))</f>
        <v>5.6051124920486473E-4</v>
      </c>
      <c r="AW764" s="5">
        <f t="shared" ref="AW764:AW827" si="3510">((-0.5 *AQ763)+(AQ764)+(-0.5  *AQ765))</f>
        <v>5.6203468557214364E-4</v>
      </c>
      <c r="AX764" s="5">
        <f t="shared" si="3292"/>
        <v>-94.285720825195313</v>
      </c>
      <c r="AY764" s="5">
        <f t="shared" si="3293"/>
        <v>0.5372467041015625</v>
      </c>
    </row>
    <row r="765" spans="1:51" x14ac:dyDescent="0.25">
      <c r="A765">
        <v>0.16200000000000001</v>
      </c>
      <c r="B765" s="1">
        <v>-3.2550000000000002E-6</v>
      </c>
      <c r="O765">
        <v>322.34432983398438</v>
      </c>
      <c r="P765">
        <v>0.48030900955200195</v>
      </c>
      <c r="R765">
        <v>318.04641723632813</v>
      </c>
      <c r="S765">
        <v>-7.6997232437133789</v>
      </c>
      <c r="AP765" s="5">
        <v>-118.73016357421875</v>
      </c>
      <c r="AQ765" s="5">
        <v>-6.3797266921028495E-4</v>
      </c>
      <c r="AR765" s="5">
        <f t="shared" si="3287"/>
        <v>5.5734717898303643E-4</v>
      </c>
      <c r="AS765" s="5" t="e">
        <f t="shared" si="3294"/>
        <v>#N/A</v>
      </c>
      <c r="AT765" s="5">
        <f t="shared" ref="AT765:AT828" si="3511">(AS764+AS766)/2-AR765</f>
        <v>1.4062607078813016E-6</v>
      </c>
      <c r="AU765" s="5">
        <f t="shared" ref="AU765:AU828" si="3512">((AS764+AS766)/2+AR765)/2</f>
        <v>5.5805030933697708E-4</v>
      </c>
      <c r="AV765" s="5">
        <f t="shared" ref="AV765" si="3513">-((-0.25 *AQ764)+(0.75 *AQ765)+(-0.75  *AQ766)+(0.25 *AQ767))</f>
        <v>5.5805030933697708E-4</v>
      </c>
      <c r="AW765" s="5">
        <f t="shared" ref="AW765:AW828" si="3514">-((-0.5 *AQ764)+(AQ765)+(-0.5  *AQ766))</f>
        <v>5.5898781283758581E-4</v>
      </c>
      <c r="AX765" s="5">
        <f t="shared" si="3292"/>
        <v>-93.74847412109375</v>
      </c>
      <c r="AY765" s="5">
        <f t="shared" si="3293"/>
        <v>0.5372314453125</v>
      </c>
    </row>
    <row r="766" spans="1:51" x14ac:dyDescent="0.25">
      <c r="A766">
        <v>0.16300000000000001</v>
      </c>
      <c r="B766" s="1">
        <v>-4.194E-6</v>
      </c>
      <c r="O766">
        <v>318.04641723632813</v>
      </c>
      <c r="P766">
        <v>0.49506255984306335</v>
      </c>
      <c r="R766">
        <v>313.74850463867188</v>
      </c>
      <c r="S766">
        <v>-8.124298095703125</v>
      </c>
      <c r="AP766" s="5">
        <v>-68.76678466796875</v>
      </c>
      <c r="AQ766" s="5">
        <v>-8.062549022724852E-5</v>
      </c>
      <c r="AR766" s="5" t="e">
        <f t="shared" si="3287"/>
        <v>#N/A</v>
      </c>
      <c r="AS766" s="5">
        <f t="shared" si="3294"/>
        <v>5.5687843268970028E-4</v>
      </c>
      <c r="AT766" s="5">
        <f t="shared" ref="AT766" si="3515">AS766-((AR765+AR767)/2)</f>
        <v>7.0313399191945791E-7</v>
      </c>
      <c r="AU766" s="5">
        <f t="shared" ref="AU766:AU829" si="3516">(AS766+((AR765+AR767)/2))/2</f>
        <v>5.5652686569374055E-4</v>
      </c>
      <c r="AV766" s="5">
        <f t="shared" ref="AV766" si="3517">((-0.25 *AQ765)+(0.75 *AQ766)+(-0.75  *AQ767)+(0.25 *AQ768))</f>
        <v>5.5652686569374055E-4</v>
      </c>
      <c r="AW766" s="5">
        <f t="shared" ref="AW766:AW829" si="3518">((-0.5 *AQ765)+(AQ766)+(-0.5  *AQ767))</f>
        <v>5.5711280583636835E-4</v>
      </c>
      <c r="AX766" s="5">
        <f t="shared" si="3292"/>
        <v>-93.21124267578125</v>
      </c>
      <c r="AY766" s="5">
        <f t="shared" si="3293"/>
        <v>0.5372314453125</v>
      </c>
    </row>
    <row r="767" spans="1:51" x14ac:dyDescent="0.25">
      <c r="A767">
        <v>0.16400000000000001</v>
      </c>
      <c r="B767" s="1">
        <v>-5.1900000000000003E-6</v>
      </c>
      <c r="O767">
        <v>313.74850463867188</v>
      </c>
      <c r="P767">
        <v>0.48194828629493713</v>
      </c>
      <c r="R767">
        <v>309.4505615234375</v>
      </c>
      <c r="S767">
        <v>-8.2554416656494141</v>
      </c>
      <c r="AP767" s="5">
        <v>-117.65570068359375</v>
      </c>
      <c r="AQ767" s="5">
        <v>-6.375039229169488E-4</v>
      </c>
      <c r="AR767" s="5">
        <f t="shared" si="3287"/>
        <v>5.5500341841252521E-4</v>
      </c>
      <c r="AS767" s="5" t="e">
        <f t="shared" si="3294"/>
        <v>#N/A</v>
      </c>
      <c r="AT767" s="5">
        <f t="shared" ref="AT767:AT830" si="3519">(AS766+AS768)/2-AR767</f>
        <v>-1.6406556824222207E-6</v>
      </c>
      <c r="AU767" s="5">
        <f t="shared" ref="AU767:AU830" si="3520">((AS766+AS768)/2+AR767)/2</f>
        <v>5.541830905713141E-4</v>
      </c>
      <c r="AV767" s="5">
        <f t="shared" ref="AV767" si="3521">-((-0.25 *AQ766)+(0.75 *AQ767)+(-0.75  *AQ768)+(0.25 *AQ769))</f>
        <v>5.541830905713141E-4</v>
      </c>
      <c r="AW767" s="5">
        <f t="shared" ref="AW767:AW830" si="3522">-((-0.5 *AQ766)+(AQ767)+(-0.5  *AQ768))</f>
        <v>5.5594092555111274E-4</v>
      </c>
      <c r="AX767" s="5">
        <f t="shared" si="3292"/>
        <v>-92.67401123046875</v>
      </c>
      <c r="AY767" s="5">
        <f t="shared" si="3293"/>
        <v>0.2686309814453125</v>
      </c>
    </row>
    <row r="768" spans="1:51" x14ac:dyDescent="0.25">
      <c r="A768">
        <v>0.16500000000000001</v>
      </c>
      <c r="B768" s="1">
        <v>-6.161E-6</v>
      </c>
      <c r="O768">
        <v>309.4505615234375</v>
      </c>
      <c r="P768">
        <v>0.49178394675254822</v>
      </c>
      <c r="R768">
        <v>305.15264892578125</v>
      </c>
      <c r="S768">
        <v>-8.378387451171875</v>
      </c>
      <c r="AP768" s="5">
        <v>-67.69232177734375</v>
      </c>
      <c r="AQ768" s="5">
        <v>-8.2500504504423589E-5</v>
      </c>
      <c r="AR768" s="5" t="e">
        <f t="shared" si="3287"/>
        <v>#N/A</v>
      </c>
      <c r="AS768" s="5">
        <f t="shared" si="3294"/>
        <v>5.498470927705057E-4</v>
      </c>
      <c r="AT768" s="5">
        <f t="shared" ref="AT768" si="3523">AS768-((AR767+AR769)/2)</f>
        <v>-4.6877175918780267E-7</v>
      </c>
      <c r="AU768" s="5">
        <f t="shared" ref="AU768:AU831" si="3524">(AS768+((AR767+AR769)/2))/2</f>
        <v>5.500814786500996E-4</v>
      </c>
      <c r="AV768" s="5">
        <f t="shared" ref="AV768" si="3525">((-0.25 *AQ767)+(0.75 *AQ768)+(-0.75  *AQ769)+(0.25 *AQ770))</f>
        <v>5.500814786500996E-4</v>
      </c>
      <c r="AW768" s="5">
        <f t="shared" ref="AW768:AW831" si="3526">((-0.5 *AQ767)+(AQ768)+(-0.5  *AQ769))</f>
        <v>5.5242525559151545E-4</v>
      </c>
      <c r="AX768" s="5">
        <f t="shared" si="3292"/>
        <v>-92.405380249023438</v>
      </c>
      <c r="AY768" s="5">
        <f t="shared" si="3293"/>
        <v>0.2686309814453125</v>
      </c>
    </row>
    <row r="769" spans="1:51" x14ac:dyDescent="0.25">
      <c r="A769">
        <v>0.16600000000000001</v>
      </c>
      <c r="B769" s="1">
        <v>-7.1729999999999998E-6</v>
      </c>
      <c r="O769">
        <v>305.15264892578125</v>
      </c>
      <c r="P769">
        <v>0.44260558485984802</v>
      </c>
      <c r="R769">
        <v>300.85470581054688</v>
      </c>
      <c r="S769">
        <v>-8.8488626480102539</v>
      </c>
      <c r="AP769" s="5">
        <v>-117.11843872070313</v>
      </c>
      <c r="AQ769" s="5">
        <v>-6.3234759727492929E-4</v>
      </c>
      <c r="AR769" s="5">
        <f t="shared" si="3287"/>
        <v>5.4562831064686179E-4</v>
      </c>
      <c r="AS769" s="5" t="e">
        <f t="shared" si="3294"/>
        <v>#N/A</v>
      </c>
      <c r="AT769" s="5">
        <f t="shared" ref="AT769:AT832" si="3527">(AS768+AS770)/2-AR769</f>
        <v>2.5781373551581055E-6</v>
      </c>
      <c r="AU769" s="5">
        <f t="shared" ref="AU769:AU832" si="3528">((AS768+AS770)/2+AR769)/2</f>
        <v>5.4691737932444084E-4</v>
      </c>
      <c r="AV769" s="5">
        <f t="shared" ref="AV769" si="3529">-((-0.25 *AQ768)+(0.75 *AQ769)+(-0.75  *AQ770)+(0.25 *AQ771))</f>
        <v>5.4691737932444084E-4</v>
      </c>
      <c r="AW769" s="5">
        <f t="shared" ref="AW769:AW832" si="3530">-((-0.5 *AQ768)+(AQ769)+(-0.5  *AQ770))</f>
        <v>5.4773770170868374E-4</v>
      </c>
      <c r="AX769" s="5">
        <f t="shared" si="3292"/>
        <v>-92.136749267578125</v>
      </c>
      <c r="AY769" s="5">
        <f t="shared" si="3293"/>
        <v>0.5372314453125</v>
      </c>
    </row>
    <row r="770" spans="1:51" x14ac:dyDescent="0.25">
      <c r="A770">
        <v>0.16700000000000001</v>
      </c>
      <c r="B770" s="1">
        <v>-8.2039999999999997E-6</v>
      </c>
      <c r="O770">
        <v>300.85470581054688</v>
      </c>
      <c r="P770">
        <v>0.41801637411117554</v>
      </c>
      <c r="R770">
        <v>296.55679321289063</v>
      </c>
      <c r="S770">
        <v>-9.1554088592529297</v>
      </c>
      <c r="AP770" s="5">
        <v>-67.155059814453125</v>
      </c>
      <c r="AQ770" s="5">
        <v>-8.6719286628067493E-5</v>
      </c>
      <c r="AR770" s="5" t="e">
        <f t="shared" si="3287"/>
        <v>#N/A</v>
      </c>
      <c r="AS770" s="5">
        <f t="shared" si="3294"/>
        <v>5.465658032335341E-4</v>
      </c>
      <c r="AT770" s="5">
        <f t="shared" ref="AT770" si="3531">AS770-((AR769+AR771)/2)</f>
        <v>-9.375180525239557E-7</v>
      </c>
      <c r="AU770" s="5">
        <f t="shared" ref="AU770:AU833" si="3532">(AS770+((AR769+AR771)/2))/2</f>
        <v>5.4703456225979608E-4</v>
      </c>
      <c r="AV770" s="5">
        <f t="shared" ref="AV770" si="3533">((-0.25 *AQ769)+(0.75 *AQ770)+(-0.75  *AQ771)+(0.25 *AQ772))</f>
        <v>5.4703456225979608E-4</v>
      </c>
      <c r="AW770" s="5">
        <f t="shared" ref="AW770:AW833" si="3534">((-0.5 *AQ769)+(AQ770)+(-0.5  *AQ771))</f>
        <v>5.4609705694019794E-4</v>
      </c>
      <c r="AX770" s="5">
        <f t="shared" si="3292"/>
        <v>-91.599517822265625</v>
      </c>
      <c r="AY770" s="5">
        <f t="shared" si="3293"/>
        <v>0.5372314453125</v>
      </c>
    </row>
    <row r="771" spans="1:51" x14ac:dyDescent="0.25">
      <c r="A771">
        <v>0.16800000000000001</v>
      </c>
      <c r="B771" s="1">
        <v>-9.2159999999999995E-6</v>
      </c>
      <c r="O771">
        <v>296.55679321289063</v>
      </c>
      <c r="P771">
        <v>0.39506644010543823</v>
      </c>
      <c r="R771">
        <v>292.25888061523438</v>
      </c>
      <c r="S771">
        <v>-9.7603054046630859</v>
      </c>
      <c r="AP771" s="5">
        <v>-116.04397583007813</v>
      </c>
      <c r="AQ771" s="5">
        <v>-6.3328508986160159E-4</v>
      </c>
      <c r="AR771" s="5">
        <f t="shared" si="3287"/>
        <v>5.4937833192525432E-4</v>
      </c>
      <c r="AS771" s="5" t="e">
        <f t="shared" si="3294"/>
        <v>#N/A</v>
      </c>
      <c r="AT771" s="5">
        <f t="shared" ref="AT771:AT834" si="3535">(AS770+AS772)/2-AR771</f>
        <v>-4.6875175030436367E-6</v>
      </c>
      <c r="AU771" s="5">
        <f t="shared" ref="AU771:AU834" si="3536">((AS770+AS772)/2+AR771)/2</f>
        <v>5.470345731737325E-4</v>
      </c>
      <c r="AV771" s="5">
        <f t="shared" ref="AV771" si="3537">-((-0.25 *AQ770)+(0.75 *AQ771)+(-0.75  *AQ772)+(0.25 *AQ773))</f>
        <v>5.470345731737325E-4</v>
      </c>
      <c r="AW771" s="5">
        <f t="shared" ref="AW771:AW834" si="3538">-((-0.5 *AQ770)+(AQ771)+(-0.5  *AQ772))</f>
        <v>5.4797206757939421E-4</v>
      </c>
      <c r="AX771" s="5">
        <f t="shared" si="3292"/>
        <v>-91.062286376953125</v>
      </c>
      <c r="AY771" s="5">
        <f t="shared" si="3293"/>
        <v>0.5372467041015625</v>
      </c>
    </row>
    <row r="772" spans="1:51" x14ac:dyDescent="0.25">
      <c r="A772">
        <v>0.16900000000000001</v>
      </c>
      <c r="B772" s="1">
        <v>-1.027E-5</v>
      </c>
      <c r="O772">
        <v>292.25888061523438</v>
      </c>
      <c r="P772">
        <v>0.30490607023239136</v>
      </c>
      <c r="R772">
        <v>287.9609375</v>
      </c>
      <c r="S772">
        <v>-10.106194496154785</v>
      </c>
      <c r="AP772" s="5">
        <v>-66.080596923828125</v>
      </c>
      <c r="AQ772" s="5">
        <v>-8.3906757936347276E-5</v>
      </c>
      <c r="AR772" s="5" t="e">
        <f t="shared" si="3287"/>
        <v>#N/A</v>
      </c>
      <c r="AS772" s="5">
        <f t="shared" si="3294"/>
        <v>5.4281582561088726E-4</v>
      </c>
      <c r="AT772" s="5">
        <f t="shared" ref="AT772" si="3539">AS772-((AR771+AR773)/2)</f>
        <v>-1.406235242029652E-6</v>
      </c>
      <c r="AU772" s="5">
        <f t="shared" ref="AU772:AU835" si="3540">(AS772+((AR771+AR773)/2))/2</f>
        <v>5.4351894323190209E-4</v>
      </c>
      <c r="AV772" s="5">
        <f t="shared" ref="AV772" si="3541">((-0.25 *AQ771)+(0.75 *AQ772)+(-0.75  *AQ773)+(0.25 *AQ774))</f>
        <v>5.4351894323190209E-4</v>
      </c>
      <c r="AW772" s="5">
        <f t="shared" ref="AW772:AW835" si="3542">((-0.5 *AQ771)+(AQ772)+(-0.5  *AQ773))</f>
        <v>5.4609707876807079E-4</v>
      </c>
      <c r="AX772" s="5">
        <f t="shared" si="3292"/>
        <v>-90.525039672851563</v>
      </c>
      <c r="AY772" s="5">
        <f t="shared" si="3293"/>
        <v>0.5372467041015625</v>
      </c>
    </row>
    <row r="773" spans="1:51" x14ac:dyDescent="0.25">
      <c r="A773">
        <v>0.17</v>
      </c>
      <c r="B773" s="1">
        <v>-1.131E-5</v>
      </c>
      <c r="O773">
        <v>287.9609375</v>
      </c>
      <c r="P773">
        <v>0.25408837199211121</v>
      </c>
      <c r="R773">
        <v>283.66302490234375</v>
      </c>
      <c r="S773">
        <v>-10.799612045288086</v>
      </c>
      <c r="AP773" s="5">
        <v>-114.969482421875</v>
      </c>
      <c r="AQ773" s="5">
        <v>-6.2672258354723454E-4</v>
      </c>
      <c r="AR773" s="5">
        <f t="shared" si="3287"/>
        <v>5.3906578978057951E-4</v>
      </c>
      <c r="AS773" s="5" t="e">
        <f t="shared" si="3294"/>
        <v>#N/A</v>
      </c>
      <c r="AT773" s="5">
        <f t="shared" ref="AT773:AT836" si="3543">(AS772+AS774)/2-AR773</f>
        <v>7.0312307798303664E-7</v>
      </c>
      <c r="AU773" s="5">
        <f t="shared" ref="AU773:AU836" si="3544">((AS772+AS774)/2+AR773)/2</f>
        <v>5.3941735131957103E-4</v>
      </c>
      <c r="AV773" s="5">
        <f t="shared" ref="AV773" si="3545">-((-0.25 *AQ772)+(0.75 *AQ773)+(-0.75  *AQ774)+(0.25 *AQ775))</f>
        <v>5.3941735131957103E-4</v>
      </c>
      <c r="AW773" s="5">
        <f t="shared" ref="AW773:AW836" si="3546">-((-0.5 *AQ772)+(AQ773)+(-0.5  *AQ774))</f>
        <v>5.4094080769573338E-4</v>
      </c>
      <c r="AX773" s="5">
        <f t="shared" si="3292"/>
        <v>-89.98779296875</v>
      </c>
      <c r="AY773" s="5">
        <f t="shared" si="3293"/>
        <v>0.5372467041015625</v>
      </c>
    </row>
    <row r="774" spans="1:51" x14ac:dyDescent="0.25">
      <c r="A774">
        <v>0.17100000000000001</v>
      </c>
      <c r="B774" s="1">
        <v>-1.238E-5</v>
      </c>
      <c r="O774">
        <v>283.66302490234375</v>
      </c>
      <c r="P774">
        <v>0.24589197337627411</v>
      </c>
      <c r="R774">
        <v>279.36508178710938</v>
      </c>
      <c r="S774">
        <v>-10.879937171936035</v>
      </c>
      <c r="AP774" s="5">
        <v>-65.006103515625</v>
      </c>
      <c r="AQ774" s="5">
        <v>-8.7656793766655028E-5</v>
      </c>
      <c r="AR774" s="5" t="e">
        <f t="shared" ref="AR774:AR837" si="3547">IF(AP775-AP774&gt;=0,AQ775-AQ774,NA())</f>
        <v>#N/A</v>
      </c>
      <c r="AS774" s="5">
        <f t="shared" si="3294"/>
        <v>5.3672200010623783E-4</v>
      </c>
      <c r="AT774" s="5">
        <f t="shared" ref="AT774" si="3548">AS774-((AR773+AR775)/2)</f>
        <v>9.3748531071469188E-7</v>
      </c>
      <c r="AU774" s="5">
        <f t="shared" ref="AU774:AU837" si="3549">(AS774+((AR773+AR775)/2))/2</f>
        <v>5.3625325745088048E-4</v>
      </c>
      <c r="AV774" s="5">
        <f t="shared" ref="AV774" si="3550">((-0.25 *AQ773)+(0.75 *AQ774)+(-0.75  *AQ775)+(0.25 *AQ776))</f>
        <v>5.3625325745088048E-4</v>
      </c>
      <c r="AW774" s="5">
        <f t="shared" ref="AW774:AW837" si="3551">((-0.5 *AQ773)+(AQ774)+(-0.5  *AQ775))</f>
        <v>5.3789389494340867E-4</v>
      </c>
      <c r="AX774" s="5">
        <f t="shared" ref="AX774:AX837" si="3552">(AP774+AP775)/2</f>
        <v>-89.450546264648438</v>
      </c>
      <c r="AY774" s="5">
        <f t="shared" ref="AY774:AY837" si="3553">AX775-AX774</f>
        <v>0.5372314453125</v>
      </c>
    </row>
    <row r="775" spans="1:51" x14ac:dyDescent="0.25">
      <c r="A775">
        <v>0.17199999999999999</v>
      </c>
      <c r="B775" s="1">
        <v>-1.345E-5</v>
      </c>
      <c r="O775">
        <v>279.36508178710938</v>
      </c>
      <c r="P775">
        <v>0.21146710216999054</v>
      </c>
      <c r="R775">
        <v>275.06716918945313</v>
      </c>
      <c r="S775">
        <v>-11.212712287902832</v>
      </c>
      <c r="AP775" s="5">
        <v>-113.89498901367188</v>
      </c>
      <c r="AQ775" s="5">
        <v>-6.2437879387289286E-4</v>
      </c>
      <c r="AR775" s="5">
        <f t="shared" si="3547"/>
        <v>5.3250323981046677E-4</v>
      </c>
      <c r="AS775" s="5" t="e">
        <f t="shared" ref="AS775:AS838" si="3554">IF(AP776-AP775&lt;=0,-(AQ776-AQ775),NA())</f>
        <v>#N/A</v>
      </c>
      <c r="AT775" s="5">
        <f t="shared" ref="AT775:AT838" si="3555">(AS774+AS776)/2-AR775</f>
        <v>7.0311216404661536E-7</v>
      </c>
      <c r="AU775" s="5">
        <f t="shared" ref="AU775:AU838" si="3556">((AS774+AS776)/2+AR775)/2</f>
        <v>5.3285479589249007E-4</v>
      </c>
      <c r="AV775" s="5">
        <f t="shared" ref="AV775" si="3557">-((-0.25 *AQ774)+(0.75 *AQ775)+(-0.75  *AQ776)+(0.25 *AQ777))</f>
        <v>5.3285479589249007E-4</v>
      </c>
      <c r="AW775" s="5">
        <f t="shared" ref="AW775:AW838" si="3558">-((-0.5 *AQ774)+(AQ775)+(-0.5  *AQ776))</f>
        <v>5.346126199583523E-4</v>
      </c>
      <c r="AX775" s="5">
        <f t="shared" si="3552"/>
        <v>-88.913314819335938</v>
      </c>
      <c r="AY775" s="5">
        <f t="shared" si="3553"/>
        <v>0.5372314453125</v>
      </c>
    </row>
    <row r="776" spans="1:51" x14ac:dyDescent="0.25">
      <c r="A776">
        <v>0.17299999999999999</v>
      </c>
      <c r="B776" s="1">
        <v>-1.452E-5</v>
      </c>
      <c r="O776">
        <v>275.06716918945313</v>
      </c>
      <c r="P776">
        <v>0.19179575145244598</v>
      </c>
      <c r="R776">
        <v>270.76925659179688</v>
      </c>
      <c r="S776">
        <v>-11.748758316040039</v>
      </c>
      <c r="AP776" s="5">
        <v>-63.931640625</v>
      </c>
      <c r="AQ776" s="5">
        <v>-9.187555406242609E-5</v>
      </c>
      <c r="AR776" s="5" t="e">
        <f t="shared" si="3547"/>
        <v>#N/A</v>
      </c>
      <c r="AS776" s="5">
        <f t="shared" si="3554"/>
        <v>5.2969070384278893E-4</v>
      </c>
      <c r="AT776" s="5">
        <f t="shared" ref="AT776" si="3559">AS776-((AR775+AR777)/2)</f>
        <v>-2.343804226256907E-7</v>
      </c>
      <c r="AU776" s="5">
        <f t="shared" ref="AU776:AU839" si="3560">(AS776+((AR775+AR777)/2))/2</f>
        <v>5.2980789405410178E-4</v>
      </c>
      <c r="AV776" s="5">
        <f t="shared" ref="AV776" si="3561">((-0.25 *AQ775)+(0.75 *AQ776)+(-0.75  *AQ777)+(0.25 *AQ778))</f>
        <v>5.2980789405410178E-4</v>
      </c>
      <c r="AW776" s="5">
        <f t="shared" ref="AW776:AW839" si="3562">((-0.5 *AQ775)+(AQ776)+(-0.5  *AQ777))</f>
        <v>5.3109697182662785E-4</v>
      </c>
      <c r="AX776" s="5">
        <f t="shared" si="3552"/>
        <v>-88.376083374023438</v>
      </c>
      <c r="AY776" s="5">
        <f t="shared" si="3553"/>
        <v>0.5372467041015625</v>
      </c>
    </row>
    <row r="777" spans="1:51" x14ac:dyDescent="0.25">
      <c r="A777">
        <v>0.17399999999999999</v>
      </c>
      <c r="B777" s="1">
        <v>-1.5639999999999999E-5</v>
      </c>
      <c r="O777">
        <v>270.76925659179688</v>
      </c>
      <c r="P777">
        <v>0.17704223096370697</v>
      </c>
      <c r="R777">
        <v>266.4713134765625</v>
      </c>
      <c r="S777">
        <v>-12.222511291503906</v>
      </c>
      <c r="AP777" s="5">
        <v>-112.82052612304688</v>
      </c>
      <c r="AQ777" s="5">
        <v>-6.2156625790521502E-4</v>
      </c>
      <c r="AR777" s="5">
        <f t="shared" si="3547"/>
        <v>5.2734692872036248E-4</v>
      </c>
      <c r="AS777" s="5" t="e">
        <f t="shared" si="3554"/>
        <v>#N/A</v>
      </c>
      <c r="AT777" s="5">
        <f t="shared" ref="AT777:AT840" si="3563">(AS776+AS778)/2-AR777</f>
        <v>-4.6875356929376721E-7</v>
      </c>
      <c r="AU777" s="5">
        <f t="shared" ref="AU777:AU840" si="3564">((AS776+AS778)/2+AR777)/2</f>
        <v>5.271125519357156E-4</v>
      </c>
      <c r="AV777" s="5">
        <f t="shared" ref="AV777" si="3565">-((-0.25 *AQ776)+(0.75 *AQ777)+(-0.75  *AQ778)+(0.25 *AQ779))</f>
        <v>5.271125519357156E-4</v>
      </c>
      <c r="AW777" s="5">
        <f t="shared" ref="AW777:AW840" si="3566">-((-0.5 *AQ776)+(AQ777)+(-0.5  *AQ778))</f>
        <v>5.2851881628157571E-4</v>
      </c>
      <c r="AX777" s="5">
        <f t="shared" si="3552"/>
        <v>-87.838836669921875</v>
      </c>
      <c r="AY777" s="5">
        <f t="shared" si="3553"/>
        <v>0.5372467041015625</v>
      </c>
    </row>
    <row r="778" spans="1:51" x14ac:dyDescent="0.25">
      <c r="A778">
        <v>0.17499999999999999</v>
      </c>
      <c r="B778" s="1">
        <v>-1.6730000000000001E-5</v>
      </c>
      <c r="O778">
        <v>266.4713134765625</v>
      </c>
      <c r="P778">
        <v>0.12786383926868439</v>
      </c>
      <c r="R778">
        <v>262.17340087890625</v>
      </c>
      <c r="S778">
        <v>-12.694625854492188</v>
      </c>
      <c r="AP778" s="5">
        <v>-62.857147216796875</v>
      </c>
      <c r="AQ778" s="5">
        <v>-9.421932918485254E-5</v>
      </c>
      <c r="AR778" s="5" t="e">
        <f t="shared" si="3547"/>
        <v>#N/A</v>
      </c>
      <c r="AS778" s="5">
        <f t="shared" si="3554"/>
        <v>5.240656464593485E-4</v>
      </c>
      <c r="AT778" s="5">
        <f t="shared" ref="AT778" si="3567">AS778-((AR777+AR779)/2)</f>
        <v>-2.3438769858330488E-7</v>
      </c>
      <c r="AU778" s="5">
        <f t="shared" ref="AU778:AU841" si="3568">(AS778+((AR777+AR779)/2))/2</f>
        <v>5.2418284030864015E-4</v>
      </c>
      <c r="AV778" s="5">
        <f t="shared" ref="AV778" si="3569">((-0.25 *AQ777)+(0.75 *AQ778)+(-0.75  *AQ779)+(0.25 *AQ780))</f>
        <v>5.2418284030864015E-4</v>
      </c>
      <c r="AW778" s="5">
        <f t="shared" ref="AW778:AW841" si="3570">((-0.5 *AQ777)+(AQ778)+(-0.5  *AQ779))</f>
        <v>5.2570628758985549E-4</v>
      </c>
      <c r="AX778" s="5">
        <f t="shared" si="3552"/>
        <v>-87.301589965820313</v>
      </c>
      <c r="AY778" s="5">
        <f t="shared" si="3553"/>
        <v>0.5372467041015625</v>
      </c>
    </row>
    <row r="779" spans="1:51" x14ac:dyDescent="0.25">
      <c r="A779">
        <v>0.17599999999999999</v>
      </c>
      <c r="B779" s="1">
        <v>-1.785E-5</v>
      </c>
      <c r="O779">
        <v>262.17340087890625</v>
      </c>
      <c r="P779">
        <v>8.5242554545402527E-2</v>
      </c>
      <c r="R779">
        <v>257.87545776367188</v>
      </c>
      <c r="S779">
        <v>-13.535579681396484</v>
      </c>
      <c r="AP779" s="5">
        <v>-111.74603271484375</v>
      </c>
      <c r="AQ779" s="5">
        <v>-6.1828497564420104E-4</v>
      </c>
      <c r="AR779" s="5">
        <f t="shared" si="3547"/>
        <v>5.2125313959550112E-4</v>
      </c>
      <c r="AS779" s="5" t="e">
        <f t="shared" si="3554"/>
        <v>#N/A</v>
      </c>
      <c r="AT779" s="5">
        <f t="shared" ref="AT779:AT842" si="3571">(AS778+AS780)/2-AR779</f>
        <v>-9.3747803475707769E-7</v>
      </c>
      <c r="AU779" s="5">
        <f t="shared" ref="AU779:AU842" si="3572">((AS778+AS780)/2+AR779)/2</f>
        <v>5.2078440057812259E-4</v>
      </c>
      <c r="AV779" s="5">
        <f t="shared" ref="AV779" si="3573">-((-0.25 *AQ778)+(0.75 *AQ779)+(-0.75  *AQ780)+(0.25 *AQ781))</f>
        <v>5.2078440057812259E-4</v>
      </c>
      <c r="AW779" s="5">
        <f t="shared" ref="AW779:AW842" si="3574">-((-0.5 *AQ778)+(AQ779)+(-0.5  *AQ780))</f>
        <v>5.2265939302742481E-4</v>
      </c>
      <c r="AX779" s="5">
        <f t="shared" si="3552"/>
        <v>-86.76434326171875</v>
      </c>
      <c r="AY779" s="5">
        <f t="shared" si="3553"/>
        <v>0.5372314453125</v>
      </c>
    </row>
    <row r="780" spans="1:51" x14ac:dyDescent="0.25">
      <c r="A780">
        <v>0.17699999999999999</v>
      </c>
      <c r="B780" s="1">
        <v>-1.8980000000000001E-5</v>
      </c>
      <c r="O780">
        <v>257.87545776367188</v>
      </c>
      <c r="P780">
        <v>2.458919957280159E-2</v>
      </c>
      <c r="R780">
        <v>253.57754516601563</v>
      </c>
      <c r="S780">
        <v>-14.071625709533691</v>
      </c>
      <c r="AP780" s="5">
        <v>-61.78265380859375</v>
      </c>
      <c r="AQ780" s="5">
        <v>-9.7031836048699915E-5</v>
      </c>
      <c r="AR780" s="5" t="e">
        <f t="shared" si="3547"/>
        <v>#N/A</v>
      </c>
      <c r="AS780" s="5">
        <f t="shared" si="3554"/>
        <v>5.1656567666213959E-4</v>
      </c>
      <c r="AT780" s="5">
        <f t="shared" ref="AT780" si="3575">AS780-((AR779+AR781)/2)</f>
        <v>-1.4062243280932307E-6</v>
      </c>
      <c r="AU780" s="5">
        <f t="shared" ref="AU780:AU843" si="3576">(AS780+((AR779+AR781)/2))/2</f>
        <v>5.1726878882618621E-4</v>
      </c>
      <c r="AV780" s="5">
        <f t="shared" ref="AV780" si="3577">((-0.25 *AQ779)+(0.75 *AQ780)+(-0.75  *AQ781)+(0.25 *AQ782))</f>
        <v>5.1726878882618621E-4</v>
      </c>
      <c r="AW780" s="5">
        <f t="shared" ref="AW780:AW843" si="3578">((-0.5 *AQ779)+(AQ780)+(-0.5  *AQ781))</f>
        <v>5.1890940812882036E-4</v>
      </c>
      <c r="AX780" s="5">
        <f t="shared" si="3552"/>
        <v>-86.22711181640625</v>
      </c>
      <c r="AY780" s="5">
        <f t="shared" si="3553"/>
        <v>0.5372314453125</v>
      </c>
    </row>
    <row r="781" spans="1:51" x14ac:dyDescent="0.25">
      <c r="A781">
        <v>0.17799999999999999</v>
      </c>
      <c r="B781" s="1">
        <v>-2.0089999999999999E-5</v>
      </c>
      <c r="O781">
        <v>253.57754516601563</v>
      </c>
      <c r="P781">
        <v>-4.0981996804475784E-2</v>
      </c>
      <c r="R781">
        <v>249.27963256835938</v>
      </c>
      <c r="S781">
        <v>-14.04539680480957</v>
      </c>
      <c r="AP781" s="5">
        <v>-110.67156982421875</v>
      </c>
      <c r="AQ781" s="5">
        <v>-6.1359751271083951E-4</v>
      </c>
      <c r="AR781" s="5">
        <f t="shared" si="3547"/>
        <v>5.1469066238496453E-4</v>
      </c>
      <c r="AS781" s="5" t="e">
        <f t="shared" si="3554"/>
        <v>#N/A</v>
      </c>
      <c r="AT781" s="5">
        <f t="shared" ref="AT781:AT844" si="3579">(AS780+AS782)/2-AR781</f>
        <v>4.6873174142092466E-7</v>
      </c>
      <c r="AU781" s="5">
        <f t="shared" ref="AU781:AU844" si="3580">((AS780+AS782)/2+AR781)/2</f>
        <v>5.1492502825567499E-4</v>
      </c>
      <c r="AV781" s="5">
        <f t="shared" ref="AV781" si="3581">-((-0.25 *AQ780)+(0.75 *AQ781)+(-0.75  *AQ782)+(0.25 *AQ783))</f>
        <v>5.1492502825567499E-4</v>
      </c>
      <c r="AW781" s="5">
        <f t="shared" ref="AW781:AW844" si="3582">-((-0.5 *AQ780)+(AQ781)+(-0.5  *AQ782))</f>
        <v>5.1562816952355206E-4</v>
      </c>
      <c r="AX781" s="5">
        <f t="shared" si="3552"/>
        <v>-85.68988037109375</v>
      </c>
      <c r="AY781" s="5">
        <f t="shared" si="3553"/>
        <v>0.2686309814453125</v>
      </c>
    </row>
    <row r="782" spans="1:51" x14ac:dyDescent="0.25">
      <c r="A782">
        <v>0.17899999999999999</v>
      </c>
      <c r="B782" s="1">
        <v>-2.126E-5</v>
      </c>
      <c r="O782">
        <v>249.27963256835938</v>
      </c>
      <c r="P782">
        <v>-8.3603277802467346E-2</v>
      </c>
      <c r="R782">
        <v>244.98170471191406</v>
      </c>
      <c r="S782">
        <v>-14.619147300720215</v>
      </c>
      <c r="AP782" s="5">
        <v>-60.70819091796875</v>
      </c>
      <c r="AQ782" s="5">
        <v>-9.8906850325874984E-5</v>
      </c>
      <c r="AR782" s="5" t="e">
        <f t="shared" si="3547"/>
        <v>#N/A</v>
      </c>
      <c r="AS782" s="5">
        <f t="shared" si="3554"/>
        <v>5.1375311159063131E-4</v>
      </c>
      <c r="AT782" s="5">
        <f t="shared" ref="AT782" si="3583">AS782-((AR781+AR783)/2)</f>
        <v>1.6406156646553427E-6</v>
      </c>
      <c r="AU782" s="5">
        <f t="shared" ref="AU782:AU845" si="3584">(AS782+((AR781+AR783)/2))/2</f>
        <v>5.1293280375830363E-4</v>
      </c>
      <c r="AV782" s="5">
        <f t="shared" ref="AV782" si="3585">((-0.25 *AQ781)+(0.75 *AQ782)+(-0.75  *AQ783)+(0.25 *AQ784))</f>
        <v>5.1293280375830363E-4</v>
      </c>
      <c r="AW782" s="5">
        <f t="shared" ref="AW782:AW845" si="3586">((-0.5 *AQ781)+(AQ782)+(-0.5  *AQ783))</f>
        <v>5.1422188698779792E-4</v>
      </c>
      <c r="AX782" s="5">
        <f t="shared" si="3552"/>
        <v>-85.421249389648438</v>
      </c>
      <c r="AY782" s="5">
        <f t="shared" si="3553"/>
        <v>0.26861572265625</v>
      </c>
    </row>
    <row r="783" spans="1:51" x14ac:dyDescent="0.25">
      <c r="A783">
        <v>0.18</v>
      </c>
      <c r="B783" s="1">
        <v>-2.2399999999999999E-5</v>
      </c>
      <c r="O783">
        <v>244.98170471191406</v>
      </c>
      <c r="P783">
        <v>-8.8521115481853485E-2</v>
      </c>
      <c r="R783">
        <v>240.68377685546875</v>
      </c>
      <c r="S783">
        <v>-15.397806167602539</v>
      </c>
      <c r="AP783" s="5">
        <v>-110.13430786132813</v>
      </c>
      <c r="AQ783" s="5">
        <v>-6.1265996191650629E-4</v>
      </c>
      <c r="AR783" s="5">
        <f t="shared" si="3547"/>
        <v>5.095343294669874E-4</v>
      </c>
      <c r="AS783" s="5" t="e">
        <f t="shared" si="3554"/>
        <v>#N/A</v>
      </c>
      <c r="AT783" s="5">
        <f t="shared" ref="AT783:AT846" si="3587">(AS782+AS784)/2-AR783</f>
        <v>2.3440588847734034E-7</v>
      </c>
      <c r="AU783" s="5">
        <f t="shared" ref="AU783:AU846" si="3588">((AS782+AS784)/2+AR783)/2</f>
        <v>5.0965153241122607E-4</v>
      </c>
      <c r="AV783" s="5">
        <f t="shared" ref="AV783" si="3589">-((-0.25 *AQ782)+(0.75 *AQ783)+(-0.75  *AQ784)+(0.25 *AQ785))</f>
        <v>5.0965153241122607E-4</v>
      </c>
      <c r="AW783" s="5">
        <f t="shared" ref="AW783:AW846" si="3590">-((-0.5 *AQ782)+(AQ783)+(-0.5  *AQ784))</f>
        <v>5.1164372052880935E-4</v>
      </c>
      <c r="AX783" s="5">
        <f t="shared" si="3552"/>
        <v>-85.152633666992188</v>
      </c>
      <c r="AY783" s="5">
        <f t="shared" si="3553"/>
        <v>0.5372314453125</v>
      </c>
    </row>
    <row r="784" spans="1:51" x14ac:dyDescent="0.25">
      <c r="A784">
        <v>0.18099999999999999</v>
      </c>
      <c r="B784" s="1">
        <v>-2.3580000000000001E-5</v>
      </c>
      <c r="O784">
        <v>240.68377685546875</v>
      </c>
      <c r="P784">
        <v>-0.13114239275455475</v>
      </c>
      <c r="R784">
        <v>236.38584899902344</v>
      </c>
      <c r="S784">
        <v>-15.660094261169434</v>
      </c>
      <c r="AP784" s="5">
        <v>-60.17095947265625</v>
      </c>
      <c r="AQ784" s="5">
        <v>-1.0312563244951889E-4</v>
      </c>
      <c r="AR784" s="5" t="e">
        <f t="shared" si="3547"/>
        <v>#N/A</v>
      </c>
      <c r="AS784" s="5">
        <f t="shared" si="3554"/>
        <v>5.0578435912029818E-4</v>
      </c>
      <c r="AT784" s="5">
        <f t="shared" ref="AT784" si="3591">AS784-((AR783+AR785)/2)</f>
        <v>-1.6406083886977285E-6</v>
      </c>
      <c r="AU784" s="5">
        <f t="shared" ref="AU784:AU847" si="3592">(AS784+((AR783+AR785)/2))/2</f>
        <v>5.0660466331464704E-4</v>
      </c>
      <c r="AV784" s="5">
        <f t="shared" ref="AV784" si="3593">((-0.25 *AQ783)+(0.75 *AQ784)+(-0.75  *AQ785)+(0.25 *AQ786))</f>
        <v>5.0660466331464704E-4</v>
      </c>
      <c r="AW784" s="5">
        <f t="shared" ref="AW784:AW847" si="3594">((-0.5 *AQ783)+(AQ784)+(-0.5  *AQ785))</f>
        <v>5.0765934429364279E-4</v>
      </c>
      <c r="AX784" s="5">
        <f t="shared" si="3552"/>
        <v>-84.615402221679688</v>
      </c>
      <c r="AY784" s="5">
        <f t="shared" si="3553"/>
        <v>0.5372467041015625</v>
      </c>
    </row>
    <row r="785" spans="1:51" x14ac:dyDescent="0.25">
      <c r="A785">
        <v>0.182</v>
      </c>
      <c r="B785" s="1">
        <v>-2.476E-5</v>
      </c>
      <c r="O785">
        <v>236.38584899902344</v>
      </c>
      <c r="P785">
        <v>-0.15573158860206604</v>
      </c>
      <c r="R785">
        <v>232.08792114257813</v>
      </c>
      <c r="S785">
        <v>-16.443672180175781</v>
      </c>
      <c r="AP785" s="5">
        <v>-109.05984497070313</v>
      </c>
      <c r="AQ785" s="5">
        <v>-6.0890999156981707E-4</v>
      </c>
      <c r="AR785" s="5">
        <f t="shared" si="3547"/>
        <v>5.0531560555100441E-4</v>
      </c>
      <c r="AS785" s="5" t="e">
        <f t="shared" si="3554"/>
        <v>#N/A</v>
      </c>
      <c r="AT785" s="5">
        <f t="shared" ref="AT785:AT848" si="3595">(AS784+AS786)/2-AR785</f>
        <v>-2.5781300792004913E-6</v>
      </c>
      <c r="AU785" s="5">
        <f t="shared" ref="AU785:AU848" si="3596">((AS784+AS786)/2+AR785)/2</f>
        <v>5.0402654051140416E-4</v>
      </c>
      <c r="AV785" s="5">
        <f t="shared" ref="AV785" si="3597">-((-0.25 *AQ784)+(0.75 *AQ785)+(-0.75  *AQ786)+(0.25 *AQ787))</f>
        <v>5.0402654051140416E-4</v>
      </c>
      <c r="AW785" s="5">
        <f t="shared" ref="AW785:AW848" si="3598">-((-0.5 *AQ784)+(AQ785)+(-0.5  *AQ786))</f>
        <v>5.0554998233565129E-4</v>
      </c>
      <c r="AX785" s="5">
        <f t="shared" si="3552"/>
        <v>-84.078155517578125</v>
      </c>
      <c r="AY785" s="5">
        <f t="shared" si="3553"/>
        <v>0.5372467041015625</v>
      </c>
    </row>
    <row r="786" spans="1:51" x14ac:dyDescent="0.25">
      <c r="A786">
        <v>0.183</v>
      </c>
      <c r="B786" s="1">
        <v>-2.5930000000000001E-5</v>
      </c>
      <c r="O786">
        <v>232.08792114257813</v>
      </c>
      <c r="P786">
        <v>-0.24097414314746857</v>
      </c>
      <c r="R786">
        <v>227.78999328613281</v>
      </c>
      <c r="S786">
        <v>-17.235446929931641</v>
      </c>
      <c r="AP786" s="5">
        <v>-59.096466064453125</v>
      </c>
      <c r="AQ786" s="5">
        <v>-1.0359438601881266E-4</v>
      </c>
      <c r="AR786" s="5" t="e">
        <f t="shared" si="3547"/>
        <v>#N/A</v>
      </c>
      <c r="AS786" s="5">
        <f t="shared" si="3554"/>
        <v>4.9969059182330966E-4</v>
      </c>
      <c r="AT786" s="5">
        <f t="shared" ref="AT786" si="3599">AS786-((AR785+AR787)/2)</f>
        <v>-1.8750033632386476E-6</v>
      </c>
      <c r="AU786" s="5">
        <f t="shared" ref="AU786:AU849" si="3600">(AS786+((AR785+AR787)/2))/2</f>
        <v>5.0062809350492898E-4</v>
      </c>
      <c r="AV786" s="5">
        <f t="shared" ref="AV786" si="3601">((-0.25 *AQ785)+(0.75 *AQ786)+(-0.75  *AQ787)+(0.25 *AQ788))</f>
        <v>5.0062809350492898E-4</v>
      </c>
      <c r="AW786" s="5">
        <f t="shared" ref="AW786:AW849" si="3602">((-0.5 *AQ785)+(AQ786)+(-0.5  *AQ787))</f>
        <v>5.0250309868715703E-4</v>
      </c>
      <c r="AX786" s="5">
        <f t="shared" si="3552"/>
        <v>-83.540908813476563</v>
      </c>
      <c r="AY786" s="5">
        <f t="shared" si="3553"/>
        <v>0.5372467041015625</v>
      </c>
    </row>
    <row r="787" spans="1:51" x14ac:dyDescent="0.25">
      <c r="A787">
        <v>0.184</v>
      </c>
      <c r="B787" s="1">
        <v>-2.7129999999999999E-5</v>
      </c>
      <c r="O787">
        <v>227.78999328613281</v>
      </c>
      <c r="P787">
        <v>-0.29179182648658752</v>
      </c>
      <c r="R787">
        <v>223.49208068847656</v>
      </c>
      <c r="S787">
        <v>-17.90263557434082</v>
      </c>
      <c r="AP787" s="5">
        <v>-107.9853515625</v>
      </c>
      <c r="AQ787" s="5">
        <v>-6.0328497784212232E-4</v>
      </c>
      <c r="AR787" s="5">
        <f t="shared" si="3547"/>
        <v>4.9781558482209221E-4</v>
      </c>
      <c r="AS787" s="5" t="e">
        <f t="shared" si="3554"/>
        <v>#N/A</v>
      </c>
      <c r="AT787" s="5">
        <f t="shared" ref="AT787:AT850" si="3603">(AS786+AS788)/2-AR787</f>
        <v>-4.6879358706064522E-7</v>
      </c>
      <c r="AU787" s="5">
        <f t="shared" ref="AU787:AU850" si="3604">((AS786+AS788)/2+AR787)/2</f>
        <v>4.9758118802856188E-4</v>
      </c>
      <c r="AV787" s="5">
        <f t="shared" ref="AV787" si="3605">-((-0.25 *AQ786)+(0.75 *AQ787)+(-0.75  *AQ788)+(0.25 *AQ789))</f>
        <v>4.9758118802856188E-4</v>
      </c>
      <c r="AW787" s="5">
        <f t="shared" ref="AW787:AW850" si="3606">-((-0.5 *AQ786)+(AQ787)+(-0.5  *AQ788))</f>
        <v>4.9875308832270093E-4</v>
      </c>
      <c r="AX787" s="5">
        <f t="shared" si="3552"/>
        <v>-83.003662109375</v>
      </c>
      <c r="AY787" s="5">
        <f t="shared" si="3553"/>
        <v>0.5372314453125</v>
      </c>
    </row>
    <row r="788" spans="1:51" x14ac:dyDescent="0.25">
      <c r="A788">
        <v>0.185</v>
      </c>
      <c r="B788" s="1">
        <v>-2.832E-5</v>
      </c>
      <c r="O788">
        <v>223.49208068847656</v>
      </c>
      <c r="P788">
        <v>-0.31310248374938965</v>
      </c>
      <c r="R788">
        <v>219.19415283203125</v>
      </c>
      <c r="S788">
        <v>-18.381305694580078</v>
      </c>
      <c r="AP788" s="5">
        <v>-58.02197265625</v>
      </c>
      <c r="AQ788" s="5">
        <v>-1.0546939302003011E-4</v>
      </c>
      <c r="AR788" s="5" t="e">
        <f t="shared" si="3547"/>
        <v>#N/A</v>
      </c>
      <c r="AS788" s="5">
        <f t="shared" si="3554"/>
        <v>4.9500299064675346E-4</v>
      </c>
      <c r="AT788" s="5">
        <f t="shared" ref="AT788" si="3607">AS788-((AR787+AR789)/2)</f>
        <v>2.343367668800056E-7</v>
      </c>
      <c r="AU788" s="5">
        <f t="shared" ref="AU788:AU851" si="3608">(AS788+((AR787+AR789)/2))/2</f>
        <v>4.9488582226331346E-4</v>
      </c>
      <c r="AV788" s="5">
        <f t="shared" ref="AV788" si="3609">((-0.25 *AQ787)+(0.75 *AQ788)+(-0.75  *AQ789)+(0.25 *AQ790))</f>
        <v>4.9488582226331346E-4</v>
      </c>
      <c r="AW788" s="5">
        <f t="shared" ref="AW788:AW851" si="3610">((-0.5 *AQ787)+(AQ788)+(-0.5  *AQ789))</f>
        <v>4.9640928773442283E-4</v>
      </c>
      <c r="AX788" s="5">
        <f t="shared" si="3552"/>
        <v>-82.4664306640625</v>
      </c>
      <c r="AY788" s="5">
        <f t="shared" si="3553"/>
        <v>0.5372314453125</v>
      </c>
    </row>
    <row r="789" spans="1:51" x14ac:dyDescent="0.25">
      <c r="A789">
        <v>0.186</v>
      </c>
      <c r="B789" s="1">
        <v>-2.9539999999999998E-5</v>
      </c>
      <c r="O789">
        <v>219.19415283203125</v>
      </c>
      <c r="P789">
        <v>-0.39998430013656616</v>
      </c>
      <c r="R789">
        <v>214.89622497558594</v>
      </c>
      <c r="S789">
        <v>-18.981285095214844</v>
      </c>
      <c r="AP789" s="5">
        <v>-106.910888671875</v>
      </c>
      <c r="AQ789" s="5">
        <v>-6.0047238366678357E-4</v>
      </c>
      <c r="AR789" s="5">
        <f t="shared" si="3547"/>
        <v>4.917217229376547E-4</v>
      </c>
      <c r="AS789" s="5" t="e">
        <f t="shared" si="3554"/>
        <v>#N/A</v>
      </c>
      <c r="AT789" s="5">
        <f t="shared" ref="AT789:AT852" si="3611">(AS788+AS790)/2-AR789</f>
        <v>-7.03097612131387E-7</v>
      </c>
      <c r="AU789" s="5">
        <f t="shared" ref="AU789:AU852" si="3612">((AS788+AS790)/2+AR789)/2</f>
        <v>4.9137017413158901E-4</v>
      </c>
      <c r="AV789" s="5">
        <f t="shared" ref="AV789" si="3613">-((-0.25 *AQ788)+(0.75 *AQ789)+(-0.75  *AQ790)+(0.25 *AQ791))</f>
        <v>4.9137017413158901E-4</v>
      </c>
      <c r="AW789" s="5">
        <f t="shared" ref="AW789:AW852" si="3614">-((-0.5 *AQ788)+(AQ789)+(-0.5  *AQ790))</f>
        <v>4.9336235679220408E-4</v>
      </c>
      <c r="AX789" s="5">
        <f t="shared" si="3552"/>
        <v>-81.92919921875</v>
      </c>
      <c r="AY789" s="5">
        <f t="shared" si="3553"/>
        <v>0.5372467041015625</v>
      </c>
    </row>
    <row r="790" spans="1:51" x14ac:dyDescent="0.25">
      <c r="A790">
        <v>0.187</v>
      </c>
      <c r="B790" s="1">
        <v>-3.0759999999999997E-5</v>
      </c>
      <c r="O790">
        <v>214.89622497558594</v>
      </c>
      <c r="P790">
        <v>-0.4442448616027832</v>
      </c>
      <c r="R790">
        <v>210.59829711914063</v>
      </c>
      <c r="S790">
        <v>-19.464874267578125</v>
      </c>
      <c r="AP790" s="5">
        <v>-56.947509765625</v>
      </c>
      <c r="AQ790" s="5">
        <v>-1.0875066072912887E-4</v>
      </c>
      <c r="AR790" s="5" t="e">
        <f t="shared" si="3547"/>
        <v>#N/A</v>
      </c>
      <c r="AS790" s="5">
        <f t="shared" si="3554"/>
        <v>4.8703426000429317E-4</v>
      </c>
      <c r="AT790" s="5">
        <f t="shared" ref="AT790" si="3615">AS790-((AR789+AR791)/2)</f>
        <v>-1.1718475434463471E-6</v>
      </c>
      <c r="AU790" s="5">
        <f t="shared" ref="AU790:AU853" si="3616">(AS790+((AR789+AR791)/2))/2</f>
        <v>4.8762018377601635E-4</v>
      </c>
      <c r="AV790" s="5">
        <f t="shared" ref="AV790" si="3617">((-0.25 *AQ789)+(0.75 *AQ790)+(-0.75  *AQ791)+(0.25 *AQ792))</f>
        <v>4.8762018377601635E-4</v>
      </c>
      <c r="AW790" s="5">
        <f t="shared" ref="AW790:AW853" si="3618">((-0.5 *AQ789)+(AQ790)+(-0.5  *AQ791))</f>
        <v>4.8937799147097394E-4</v>
      </c>
      <c r="AX790" s="5">
        <f t="shared" si="3552"/>
        <v>-81.391952514648438</v>
      </c>
      <c r="AY790" s="5">
        <f t="shared" si="3553"/>
        <v>0.5372467041015625</v>
      </c>
    </row>
    <row r="791" spans="1:51" x14ac:dyDescent="0.25">
      <c r="A791">
        <v>0.188</v>
      </c>
      <c r="B791" s="1">
        <v>-3.1980000000000002E-5</v>
      </c>
      <c r="O791">
        <v>210.59829711914063</v>
      </c>
      <c r="P791">
        <v>-0.43113061785697937</v>
      </c>
      <c r="R791">
        <v>206.30038452148438</v>
      </c>
      <c r="S791">
        <v>-19.818960189819336</v>
      </c>
      <c r="AP791" s="5">
        <v>-105.83639526367188</v>
      </c>
      <c r="AQ791" s="5">
        <v>-5.9578492073342204E-4</v>
      </c>
      <c r="AR791" s="5">
        <f t="shared" si="3547"/>
        <v>4.8469049215782434E-4</v>
      </c>
      <c r="AS791" s="5" t="e">
        <f t="shared" si="3554"/>
        <v>#N/A</v>
      </c>
      <c r="AT791" s="5">
        <f t="shared" ref="AT791:AT854" si="3619">(AS790+AS792)/2-AR791</f>
        <v>-7.0315945777110755E-7</v>
      </c>
      <c r="AU791" s="5">
        <f t="shared" ref="AU791:AU854" si="3620">((AS790+AS792)/2+AR791)/2</f>
        <v>4.8433891242893878E-4</v>
      </c>
      <c r="AV791" s="5">
        <f t="shared" ref="AV791" si="3621">-((-0.25 *AQ790)+(0.75 *AQ791)+(-0.75  *AQ792)+(0.25 *AQ793))</f>
        <v>4.8433891242893878E-4</v>
      </c>
      <c r="AW791" s="5">
        <f t="shared" ref="AW791:AW854" si="3622">-((-0.5 *AQ790)+(AQ791)+(-0.5  *AQ792))</f>
        <v>4.8586237608105876E-4</v>
      </c>
      <c r="AX791" s="5">
        <f t="shared" si="3552"/>
        <v>-80.854705810546875</v>
      </c>
      <c r="AY791" s="5">
        <f t="shared" si="3553"/>
        <v>0.5372467041015625</v>
      </c>
    </row>
    <row r="792" spans="1:51" x14ac:dyDescent="0.25">
      <c r="A792">
        <v>0.189</v>
      </c>
      <c r="B792" s="1">
        <v>-3.3219999999999997E-5</v>
      </c>
      <c r="O792">
        <v>206.30038452148438</v>
      </c>
      <c r="P792">
        <v>-0.52456957101821899</v>
      </c>
      <c r="R792">
        <v>202.00245666503906</v>
      </c>
      <c r="S792">
        <v>-20.210750579833984</v>
      </c>
      <c r="AP792" s="5">
        <v>-55.873016357421875</v>
      </c>
      <c r="AQ792" s="5">
        <v>-1.110944285755977E-4</v>
      </c>
      <c r="AR792" s="5" t="e">
        <f t="shared" si="3547"/>
        <v>#N/A</v>
      </c>
      <c r="AS792" s="5">
        <f t="shared" si="3554"/>
        <v>4.8094040539581329E-4</v>
      </c>
      <c r="AT792" s="5">
        <f t="shared" ref="AT792" si="3623">AS792-((AR791+AR793)/2)</f>
        <v>4.687171895056963E-7</v>
      </c>
      <c r="AU792" s="5">
        <f t="shared" ref="AU792:AU855" si="3624">(AS792+((AR791+AR793)/2))/2</f>
        <v>4.8070604680106044E-4</v>
      </c>
      <c r="AV792" s="5">
        <f t="shared" ref="AV792" si="3625">((-0.25 *AQ791)+(0.75 *AQ792)+(-0.75  *AQ793)+(0.25 *AQ794))</f>
        <v>4.8070604680106044E-4</v>
      </c>
      <c r="AW792" s="5">
        <f t="shared" ref="AW792:AW855" si="3626">((-0.5 *AQ791)+(AQ792)+(-0.5  *AQ793))</f>
        <v>4.8281544877681881E-4</v>
      </c>
      <c r="AX792" s="5">
        <f t="shared" si="3552"/>
        <v>-80.317459106445313</v>
      </c>
      <c r="AY792" s="5">
        <f t="shared" si="3553"/>
        <v>0.5372314453125</v>
      </c>
    </row>
    <row r="793" spans="1:51" x14ac:dyDescent="0.25">
      <c r="A793">
        <v>0.19</v>
      </c>
      <c r="B793" s="1">
        <v>-3.4430000000000001E-5</v>
      </c>
      <c r="O793">
        <v>202.00245666503906</v>
      </c>
      <c r="P793">
        <v>-0.54915875196456909</v>
      </c>
      <c r="R793">
        <v>197.70452880859375</v>
      </c>
      <c r="S793">
        <v>-21.035310745239258</v>
      </c>
      <c r="AP793" s="5">
        <v>-104.76190185546875</v>
      </c>
      <c r="AQ793" s="5">
        <v>-5.9203483397141099E-4</v>
      </c>
      <c r="AR793" s="5">
        <f t="shared" si="3547"/>
        <v>4.7625288425479084E-4</v>
      </c>
      <c r="AS793" s="5" t="e">
        <f t="shared" si="3554"/>
        <v>#N/A</v>
      </c>
      <c r="AT793" s="5">
        <f t="shared" ref="AT793:AT856" si="3627">(AS792+AS794)/2-AR793</f>
        <v>7.0314854383468628E-7</v>
      </c>
      <c r="AU793" s="5">
        <f t="shared" ref="AU793:AU856" si="3628">((AS792+AS794)/2+AR793)/2</f>
        <v>4.7660445852670819E-4</v>
      </c>
      <c r="AV793" s="5">
        <f t="shared" ref="AV793" si="3629">-((-0.25 *AQ792)+(0.75 *AQ793)+(-0.75  *AQ794)+(0.25 *AQ795))</f>
        <v>4.7660445852670819E-4</v>
      </c>
      <c r="AW793" s="5">
        <f t="shared" ref="AW793:AW856" si="3630">-((-0.5 *AQ792)+(AQ793)+(-0.5  *AQ794))</f>
        <v>4.7859664482530206E-4</v>
      </c>
      <c r="AX793" s="5">
        <f t="shared" si="3552"/>
        <v>-79.780227661132813</v>
      </c>
      <c r="AY793" s="5">
        <f t="shared" si="3553"/>
        <v>0.5372314453125</v>
      </c>
    </row>
    <row r="794" spans="1:51" x14ac:dyDescent="0.25">
      <c r="A794">
        <v>0.191</v>
      </c>
      <c r="B794" s="1">
        <v>-3.5670000000000002E-5</v>
      </c>
      <c r="O794">
        <v>197.70452880859375</v>
      </c>
      <c r="P794">
        <v>-0.57538723945617676</v>
      </c>
      <c r="R794">
        <v>193.40660095214844</v>
      </c>
      <c r="S794">
        <v>-21.315628051757813</v>
      </c>
      <c r="AP794" s="5">
        <v>-54.798553466796875</v>
      </c>
      <c r="AQ794" s="5">
        <v>-1.1578194971662015E-4</v>
      </c>
      <c r="AR794" s="5" t="e">
        <f t="shared" si="3547"/>
        <v>#N/A</v>
      </c>
      <c r="AS794" s="5">
        <f t="shared" si="3554"/>
        <v>4.7297166020143777E-4</v>
      </c>
      <c r="AT794" s="5">
        <f t="shared" ref="AT794" si="3631">AS794-((AR793+AR795)/2)</f>
        <v>2.5465851649641991E-11</v>
      </c>
      <c r="AU794" s="5">
        <f t="shared" ref="AU794:AU857" si="3632">(AS794+((AR793+AR795)/2))/2</f>
        <v>4.7297164746851195E-4</v>
      </c>
      <c r="AV794" s="5">
        <f t="shared" ref="AV794" si="3633">((-0.25 *AQ793)+(0.75 *AQ794)+(-0.75  *AQ795)+(0.25 *AQ796))</f>
        <v>4.7297164746851195E-4</v>
      </c>
      <c r="AW794" s="5">
        <f t="shared" ref="AW794:AW857" si="3634">((-0.5 *AQ793)+(AQ794)+(-0.5  *AQ795))</f>
        <v>4.7461227222811431E-4</v>
      </c>
      <c r="AX794" s="5">
        <f t="shared" si="3552"/>
        <v>-79.242996215820313</v>
      </c>
      <c r="AY794" s="5">
        <f t="shared" si="3553"/>
        <v>0.5372467041015625</v>
      </c>
    </row>
    <row r="795" spans="1:51" x14ac:dyDescent="0.25">
      <c r="A795">
        <v>0.192</v>
      </c>
      <c r="B795" s="1">
        <v>-3.6919999999999999E-5</v>
      </c>
      <c r="O795">
        <v>193.40660095214844</v>
      </c>
      <c r="P795">
        <v>-0.61800855398178101</v>
      </c>
      <c r="R795">
        <v>189.10867309570313</v>
      </c>
      <c r="S795">
        <v>-22.153303146362305</v>
      </c>
      <c r="AP795" s="5">
        <v>-103.68743896484375</v>
      </c>
      <c r="AQ795" s="5">
        <v>-5.8875360991805792E-4</v>
      </c>
      <c r="AR795" s="5">
        <f t="shared" si="3547"/>
        <v>4.696903852163814E-4</v>
      </c>
      <c r="AS795" s="5" t="e">
        <f t="shared" si="3554"/>
        <v>#N/A</v>
      </c>
      <c r="AT795" s="5">
        <f t="shared" ref="AT795:AT858" si="3635">(AS794+AS796)/2-AR795</f>
        <v>-9.3752532848156989E-7</v>
      </c>
      <c r="AU795" s="5">
        <f t="shared" ref="AU795:AU858" si="3636">((AS794+AS796)/2+AR795)/2</f>
        <v>4.6922162255214062E-4</v>
      </c>
      <c r="AV795" s="5">
        <f t="shared" ref="AV795" si="3637">-((-0.25 *AQ794)+(0.75 *AQ795)+(-0.75  *AQ796)+(0.25 *AQ797))</f>
        <v>4.6922162255214062E-4</v>
      </c>
      <c r="AW795" s="5">
        <f t="shared" ref="AW795:AW858" si="3638">-((-0.5 *AQ794)+(AQ795)+(-0.5  *AQ796))</f>
        <v>4.7133102270890959E-4</v>
      </c>
      <c r="AX795" s="5">
        <f t="shared" si="3552"/>
        <v>-78.70574951171875</v>
      </c>
      <c r="AY795" s="5">
        <f t="shared" si="3553"/>
        <v>0.2686309814453125</v>
      </c>
    </row>
    <row r="796" spans="1:51" x14ac:dyDescent="0.25">
      <c r="A796">
        <v>0.193</v>
      </c>
      <c r="B796" s="1">
        <v>-3.8170000000000002E-5</v>
      </c>
      <c r="O796">
        <v>189.10867309570313</v>
      </c>
      <c r="P796">
        <v>-0.68849754333496094</v>
      </c>
      <c r="R796">
        <v>184.81076049804688</v>
      </c>
      <c r="S796">
        <v>-22.446735382080078</v>
      </c>
      <c r="AP796" s="5">
        <v>-53.72406005859375</v>
      </c>
      <c r="AQ796" s="5">
        <v>-1.1906322470167652E-4</v>
      </c>
      <c r="AR796" s="5" t="e">
        <f t="shared" si="3547"/>
        <v>#N/A</v>
      </c>
      <c r="AS796" s="5">
        <f t="shared" si="3554"/>
        <v>4.6453405957436189E-4</v>
      </c>
      <c r="AT796" s="5">
        <f t="shared" ref="AT796" si="3639">AS796-((AR795+AR797)/2)</f>
        <v>-1.1719021131284535E-6</v>
      </c>
      <c r="AU796" s="5">
        <f t="shared" ref="AU796:AU859" si="3640">(AS796+((AR795+AR797)/2))/2</f>
        <v>4.6512001063092612E-4</v>
      </c>
      <c r="AV796" s="5">
        <f t="shared" ref="AV796" si="3641">((-0.25 *AQ795)+(0.75 *AQ796)+(-0.75  *AQ797)+(0.25 *AQ798))</f>
        <v>4.6512001063092612E-4</v>
      </c>
      <c r="AW796" s="5">
        <f t="shared" ref="AW796:AW859" si="3642">((-0.5 *AQ795)+(AQ796)+(-0.5  *AQ797))</f>
        <v>4.6711222239537165E-4</v>
      </c>
      <c r="AX796" s="5">
        <f t="shared" si="3552"/>
        <v>-78.437118530273438</v>
      </c>
      <c r="AY796" s="5">
        <f t="shared" si="3553"/>
        <v>0.26861572265625</v>
      </c>
    </row>
    <row r="797" spans="1:51" x14ac:dyDescent="0.25">
      <c r="A797">
        <v>0.19400000000000001</v>
      </c>
      <c r="B797" s="1">
        <v>-3.9449999999999997E-5</v>
      </c>
      <c r="O797">
        <v>184.81076049804688</v>
      </c>
      <c r="P797">
        <v>-0.74095451831817627</v>
      </c>
      <c r="R797">
        <v>180.51283264160156</v>
      </c>
      <c r="S797">
        <v>-22.605745315551758</v>
      </c>
      <c r="AP797" s="5">
        <v>-103.15017700195313</v>
      </c>
      <c r="AQ797" s="5">
        <v>-5.8359728427603841E-4</v>
      </c>
      <c r="AR797" s="5">
        <f t="shared" si="3547"/>
        <v>4.6172153815859929E-4</v>
      </c>
      <c r="AS797" s="5" t="e">
        <f t="shared" si="3554"/>
        <v>#N/A</v>
      </c>
      <c r="AT797" s="5">
        <f t="shared" ref="AT797:AT860" si="3643">(AS796+AS798)/2-AR797</f>
        <v>9.3751441454514861E-7</v>
      </c>
      <c r="AU797" s="5">
        <f t="shared" ref="AU797:AU860" si="3644">((AS796+AS798)/2+AR797)/2</f>
        <v>4.6219029536587186E-4</v>
      </c>
      <c r="AV797" s="5">
        <f t="shared" ref="AV797" si="3645">-((-0.25 *AQ796)+(0.75 *AQ797)+(-0.75  *AQ798)+(0.25 *AQ799))</f>
        <v>4.6219029536587186E-4</v>
      </c>
      <c r="AW797" s="5">
        <f t="shared" ref="AW797:AW860" si="3646">-((-0.5 *AQ796)+(AQ797)+(-0.5  *AQ798))</f>
        <v>4.6312779886648059E-4</v>
      </c>
      <c r="AX797" s="5">
        <f t="shared" si="3552"/>
        <v>-78.168502807617188</v>
      </c>
      <c r="AY797" s="5">
        <f t="shared" si="3553"/>
        <v>0.5372314453125</v>
      </c>
    </row>
    <row r="798" spans="1:51" x14ac:dyDescent="0.25">
      <c r="A798">
        <v>0.19500000000000001</v>
      </c>
      <c r="B798" s="1">
        <v>-4.07E-5</v>
      </c>
      <c r="O798">
        <v>180.51283264160156</v>
      </c>
      <c r="P798">
        <v>-0.74915093183517456</v>
      </c>
      <c r="R798">
        <v>176.21490478515625</v>
      </c>
      <c r="S798">
        <v>-22.917209625244141</v>
      </c>
      <c r="AP798" s="5">
        <v>-53.18682861328125</v>
      </c>
      <c r="AQ798" s="5">
        <v>-1.2187574611743912E-4</v>
      </c>
      <c r="AR798" s="5" t="e">
        <f t="shared" si="3547"/>
        <v>#N/A</v>
      </c>
      <c r="AS798" s="5">
        <f t="shared" si="3554"/>
        <v>4.6078404557192698E-4</v>
      </c>
      <c r="AT798" s="5">
        <f t="shared" ref="AT798" si="3647">AS798-((AR797+AR799)/2)</f>
        <v>-9.3749986262992024E-7</v>
      </c>
      <c r="AU798" s="5">
        <f t="shared" ref="AU798:AU861" si="3648">(AS798+((AR797+AR799)/2))/2</f>
        <v>4.6125279550324194E-4</v>
      </c>
      <c r="AV798" s="5">
        <f t="shared" ref="AV798" si="3649">((-0.25 *AQ797)+(0.75 *AQ798)+(-0.75  *AQ799)+(0.25 *AQ800))</f>
        <v>4.6125279550324194E-4</v>
      </c>
      <c r="AW798" s="5">
        <f t="shared" ref="AW798:AW861" si="3650">((-0.5 *AQ797)+(AQ798)+(-0.5  *AQ799))</f>
        <v>4.6125279186526313E-4</v>
      </c>
      <c r="AX798" s="5">
        <f t="shared" si="3552"/>
        <v>-77.631271362304688</v>
      </c>
      <c r="AY798" s="5">
        <f t="shared" si="3553"/>
        <v>0.5372467041015625</v>
      </c>
    </row>
    <row r="799" spans="1:51" x14ac:dyDescent="0.25">
      <c r="A799">
        <v>0.19600000000000001</v>
      </c>
      <c r="B799" s="1">
        <v>-4.197E-5</v>
      </c>
      <c r="O799">
        <v>176.21490478515625</v>
      </c>
      <c r="P799">
        <v>-0.78849369287490845</v>
      </c>
      <c r="R799">
        <v>171.91697692871094</v>
      </c>
      <c r="S799">
        <v>-23.349981307983398</v>
      </c>
      <c r="AP799" s="5">
        <v>-102.07571411132813</v>
      </c>
      <c r="AQ799" s="5">
        <v>-5.826597916893661E-4</v>
      </c>
      <c r="AR799" s="5">
        <f t="shared" si="3547"/>
        <v>4.6172155271051452E-4</v>
      </c>
      <c r="AS799" s="5" t="e">
        <f t="shared" si="3554"/>
        <v>#N/A</v>
      </c>
      <c r="AT799" s="5">
        <f t="shared" ref="AT799:AT862" si="3651">(AS798+AS800)/2-AR799</f>
        <v>-2.8125141398049891E-6</v>
      </c>
      <c r="AU799" s="5">
        <f t="shared" ref="AU799:AU862" si="3652">((AS798+AS800)/2+AR799)/2</f>
        <v>4.6031529564061202E-4</v>
      </c>
      <c r="AV799" s="5">
        <f t="shared" ref="AV799" si="3653">-((-0.25 *AQ798)+(0.75 *AQ799)+(-0.75  *AQ800)+(0.25 *AQ801))</f>
        <v>4.6031529564061202E-4</v>
      </c>
      <c r="AW799" s="5">
        <f t="shared" ref="AW799:AW862" si="3654">-((-0.5 *AQ798)+(AQ799)+(-0.5  *AQ800))</f>
        <v>4.6125279914122075E-4</v>
      </c>
      <c r="AX799" s="5">
        <f t="shared" si="3552"/>
        <v>-77.094024658203125</v>
      </c>
      <c r="AY799" s="5">
        <f t="shared" si="3553"/>
        <v>0.5372467041015625</v>
      </c>
    </row>
    <row r="800" spans="1:51" x14ac:dyDescent="0.25">
      <c r="A800">
        <v>0.19700000000000001</v>
      </c>
      <c r="B800" s="1">
        <v>-4.3239999999999999E-5</v>
      </c>
      <c r="O800">
        <v>171.91697692871094</v>
      </c>
      <c r="P800">
        <v>-0.79177224636077881</v>
      </c>
      <c r="R800">
        <v>167.61904907226563</v>
      </c>
      <c r="S800">
        <v>-23.417192459106445</v>
      </c>
      <c r="AP800" s="5">
        <v>-52.112335205078125</v>
      </c>
      <c r="AQ800" s="5">
        <v>-1.2093823897885159E-4</v>
      </c>
      <c r="AR800" s="5" t="e">
        <f t="shared" si="3547"/>
        <v>#N/A</v>
      </c>
      <c r="AS800" s="5">
        <f t="shared" si="3554"/>
        <v>4.5703403156949207E-4</v>
      </c>
      <c r="AT800" s="5">
        <f t="shared" ref="AT800" si="3655">AS800-((AR799+AR801)/2)</f>
        <v>-7.0313035394065082E-7</v>
      </c>
      <c r="AU800" s="5">
        <f t="shared" ref="AU800:AU863" si="3656">(AS800+((AR799+AR801)/2))/2</f>
        <v>4.573855967464624E-4</v>
      </c>
      <c r="AV800" s="5">
        <f t="shared" ref="AV800" si="3657">((-0.25 *AQ799)+(0.75 *AQ800)+(-0.75  *AQ801)+(0.25 *AQ802))</f>
        <v>4.573855967464624E-4</v>
      </c>
      <c r="AW800" s="5">
        <f t="shared" ref="AW800:AW863" si="3658">((-0.5 *AQ799)+(AQ800)+(-0.5  *AQ801))</f>
        <v>4.5937779214000329E-4</v>
      </c>
      <c r="AX800" s="5">
        <f t="shared" si="3552"/>
        <v>-76.556777954101563</v>
      </c>
      <c r="AY800" s="5">
        <f t="shared" si="3553"/>
        <v>0.5372467041015625</v>
      </c>
    </row>
    <row r="801" spans="1:51" x14ac:dyDescent="0.25">
      <c r="A801">
        <v>0.19800000000000001</v>
      </c>
      <c r="B801" s="1">
        <v>-4.4509999999999999E-5</v>
      </c>
      <c r="O801">
        <v>167.61904907226563</v>
      </c>
      <c r="P801">
        <v>-0.79013288021087646</v>
      </c>
      <c r="R801">
        <v>163.32113647460938</v>
      </c>
      <c r="S801">
        <v>-23.83357048034668</v>
      </c>
      <c r="AP801" s="5">
        <v>-101.001220703125</v>
      </c>
      <c r="AQ801" s="5">
        <v>-5.7797227054834366E-4</v>
      </c>
      <c r="AR801" s="5">
        <f t="shared" si="3547"/>
        <v>4.5375277113635093E-4</v>
      </c>
      <c r="AS801" s="5" t="e">
        <f t="shared" si="3554"/>
        <v>#N/A</v>
      </c>
      <c r="AT801" s="5">
        <f t="shared" ref="AT801:AT864" si="3659">(AS800+AS802)/2-AR801</f>
        <v>-1.4062788977753371E-6</v>
      </c>
      <c r="AU801" s="5">
        <f t="shared" ref="AU801:AU864" si="3660">((AS800+AS802)/2+AR801)/2</f>
        <v>4.5304963168746326E-4</v>
      </c>
      <c r="AV801" s="5">
        <f t="shared" ref="AV801" si="3661">-((-0.25 *AQ800)+(0.75 *AQ801)+(-0.75  *AQ802)+(0.25 *AQ803))</f>
        <v>4.5304963168746326E-4</v>
      </c>
      <c r="AW801" s="5">
        <f t="shared" ref="AW801:AW864" si="3662">-((-0.5 *AQ800)+(AQ801)+(-0.5  *AQ802))</f>
        <v>4.553934013529215E-4</v>
      </c>
      <c r="AX801" s="5">
        <f t="shared" si="3552"/>
        <v>-76.01953125</v>
      </c>
      <c r="AY801" s="5">
        <f t="shared" si="3553"/>
        <v>0.5372314453125</v>
      </c>
    </row>
    <row r="802" spans="1:51" x14ac:dyDescent="0.25">
      <c r="A802">
        <v>0.19900000000000001</v>
      </c>
      <c r="B802" s="1">
        <v>-4.5809999999999997E-5</v>
      </c>
      <c r="O802">
        <v>163.32113647460938</v>
      </c>
      <c r="P802">
        <v>-0.82455778121948242</v>
      </c>
      <c r="R802">
        <v>159.02320861816406</v>
      </c>
      <c r="S802">
        <v>-24.138477325439453</v>
      </c>
      <c r="AP802" s="5">
        <v>-51.037841796875</v>
      </c>
      <c r="AQ802" s="5">
        <v>-1.2421949941199273E-4</v>
      </c>
      <c r="AR802" s="5" t="e">
        <f t="shared" si="3547"/>
        <v>#N/A</v>
      </c>
      <c r="AS802" s="5">
        <f t="shared" si="3554"/>
        <v>4.4765895290765911E-4</v>
      </c>
      <c r="AT802" s="5">
        <f t="shared" ref="AT802" si="3663">AS802-((AR801+AR803)/2)</f>
        <v>-1.40627525979653E-6</v>
      </c>
      <c r="AU802" s="5">
        <f t="shared" ref="AU802:AU865" si="3664">(AS802+((AR801+AR803)/2))/2</f>
        <v>4.4836209053755738E-4</v>
      </c>
      <c r="AV802" s="5">
        <f t="shared" ref="AV802" si="3665">((-0.25 *AQ801)+(0.75 *AQ802)+(-0.75  *AQ803)+(0.25 *AQ804))</f>
        <v>4.4836209053755738E-4</v>
      </c>
      <c r="AW802" s="5">
        <f t="shared" ref="AW802:AW865" si="3666">((-0.5 *AQ801)+(AQ802)+(-0.5  *AQ803))</f>
        <v>4.5070586202200502E-4</v>
      </c>
      <c r="AX802" s="5">
        <f t="shared" si="3552"/>
        <v>-75.4822998046875</v>
      </c>
      <c r="AY802" s="5">
        <f t="shared" si="3553"/>
        <v>0.5372314453125</v>
      </c>
    </row>
    <row r="803" spans="1:51" x14ac:dyDescent="0.25">
      <c r="A803">
        <v>0.2</v>
      </c>
      <c r="B803" s="1">
        <v>-4.7080000000000003E-5</v>
      </c>
      <c r="O803">
        <v>159.02320861816406</v>
      </c>
      <c r="P803">
        <v>-0.83111488819122314</v>
      </c>
      <c r="R803">
        <v>154.72528076171875</v>
      </c>
      <c r="S803">
        <v>-24.304044723510742</v>
      </c>
      <c r="AP803" s="5">
        <v>-99.9267578125</v>
      </c>
      <c r="AQ803" s="5">
        <v>-5.7187845231965184E-4</v>
      </c>
      <c r="AR803" s="5">
        <f t="shared" si="3547"/>
        <v>4.4437768519856036E-4</v>
      </c>
      <c r="AS803" s="5" t="e">
        <f t="shared" si="3554"/>
        <v>#N/A</v>
      </c>
      <c r="AT803" s="5">
        <f t="shared" ref="AT803:AT866" si="3667">(AS802+AS804)/2-AR803</f>
        <v>-4.6872446546331048E-7</v>
      </c>
      <c r="AU803" s="5">
        <f t="shared" ref="AU803:AU866" si="3668">((AS802+AS804)/2+AR803)/2</f>
        <v>4.441433229658287E-4</v>
      </c>
      <c r="AV803" s="5">
        <f t="shared" ref="AV803" si="3669">-((-0.25 *AQ802)+(0.75 *AQ803)+(-0.75  *AQ804)+(0.25 *AQ805))</f>
        <v>4.441433229658287E-4</v>
      </c>
      <c r="AW803" s="5">
        <f t="shared" ref="AW803:AW866" si="3670">-((-0.5 *AQ802)+(AQ803)+(-0.5  *AQ804))</f>
        <v>4.4601831905310974E-4</v>
      </c>
      <c r="AX803" s="5">
        <f t="shared" si="3552"/>
        <v>-74.945068359375</v>
      </c>
      <c r="AY803" s="5">
        <f t="shared" si="3553"/>
        <v>0.5372467041015625</v>
      </c>
    </row>
    <row r="804" spans="1:51" x14ac:dyDescent="0.25">
      <c r="A804">
        <v>0.20100000000000001</v>
      </c>
      <c r="B804" s="1">
        <v>-4.8369999999999999E-5</v>
      </c>
      <c r="O804">
        <v>154.72528076171875</v>
      </c>
      <c r="P804">
        <v>-0.8655397891998291</v>
      </c>
      <c r="R804">
        <v>150.42735290527344</v>
      </c>
      <c r="S804">
        <v>-26.994112014770508</v>
      </c>
      <c r="AP804" s="5">
        <v>-49.96337890625</v>
      </c>
      <c r="AQ804" s="5">
        <v>-1.2750076712109149E-4</v>
      </c>
      <c r="AR804" s="5" t="e">
        <f t="shared" si="3547"/>
        <v>#N/A</v>
      </c>
      <c r="AS804" s="5">
        <f t="shared" si="3554"/>
        <v>4.4015896855853498E-4</v>
      </c>
      <c r="AT804" s="5">
        <f t="shared" ref="AT804" si="3671">AS804-((AR803+AR805)/2)</f>
        <v>3.637978807091713E-11</v>
      </c>
      <c r="AU804" s="5">
        <f t="shared" ref="AU804:AU867" si="3672">(AS804+((AR803+AR805)/2))/2</f>
        <v>4.4015895036864094E-4</v>
      </c>
      <c r="AV804" s="5">
        <f t="shared" ref="AV804" si="3673">((-0.25 *AQ803)+(0.75 *AQ804)+(-0.75  *AQ805)+(0.25 *AQ806))</f>
        <v>4.4015895036864094E-4</v>
      </c>
      <c r="AW804" s="5">
        <f t="shared" ref="AW804:AW867" si="3674">((-0.5 *AQ803)+(AQ804)+(-0.5  *AQ805))</f>
        <v>4.4226832687854767E-4</v>
      </c>
      <c r="AX804" s="5">
        <f t="shared" si="3552"/>
        <v>-74.407821655273438</v>
      </c>
      <c r="AY804" s="5">
        <f t="shared" si="3553"/>
        <v>0.5372467041015625</v>
      </c>
    </row>
    <row r="805" spans="1:51" x14ac:dyDescent="0.25">
      <c r="A805">
        <v>0.20200000000000001</v>
      </c>
      <c r="B805" s="1">
        <v>-4.9650000000000001E-5</v>
      </c>
      <c r="O805">
        <v>150.42735290527344</v>
      </c>
      <c r="P805">
        <v>-1.2491313219070435</v>
      </c>
      <c r="R805">
        <v>146.12944030761719</v>
      </c>
      <c r="S805">
        <v>-24.312240600585938</v>
      </c>
      <c r="AP805" s="5">
        <v>-98.852264404296875</v>
      </c>
      <c r="AQ805" s="5">
        <v>-5.6765973567962646E-4</v>
      </c>
      <c r="AR805" s="5">
        <f t="shared" si="3547"/>
        <v>4.3594017915893346E-4</v>
      </c>
      <c r="AS805" s="5" t="e">
        <f t="shared" si="3554"/>
        <v>#N/A</v>
      </c>
      <c r="AT805" s="5">
        <f t="shared" ref="AT805:AT868" si="3675">(AS804+AS806)/2-AR805</f>
        <v>4.6872446546331048E-7</v>
      </c>
      <c r="AU805" s="5">
        <f t="shared" ref="AU805:AU868" si="3676">((AS804+AS806)/2+AR805)/2</f>
        <v>4.3617454139166512E-4</v>
      </c>
      <c r="AV805" s="5">
        <f t="shared" ref="AV805" si="3677">-((-0.25 *AQ804)+(0.75 *AQ805)+(-0.75  *AQ806)+(0.25 *AQ807))</f>
        <v>4.3617454139166512E-4</v>
      </c>
      <c r="AW805" s="5">
        <f t="shared" ref="AW805:AW868" si="3678">-((-0.5 *AQ804)+(AQ805)+(-0.5  *AQ806))</f>
        <v>4.3804957385873422E-4</v>
      </c>
      <c r="AX805" s="5">
        <f t="shared" si="3552"/>
        <v>-73.870574951171875</v>
      </c>
      <c r="AY805" s="5">
        <f t="shared" si="3553"/>
        <v>0.5372467041015625</v>
      </c>
    </row>
    <row r="806" spans="1:51" x14ac:dyDescent="0.25">
      <c r="A806">
        <v>0.20300000000000001</v>
      </c>
      <c r="B806" s="1">
        <v>-5.092E-5</v>
      </c>
      <c r="O806">
        <v>146.12944030761719</v>
      </c>
      <c r="P806">
        <v>-0.89176827669143677</v>
      </c>
      <c r="R806">
        <v>141.83151245117188</v>
      </c>
      <c r="S806">
        <v>-24.367977142333984</v>
      </c>
      <c r="AP806" s="5">
        <v>-48.888885498046875</v>
      </c>
      <c r="AQ806" s="5">
        <v>-1.31719556520693E-4</v>
      </c>
      <c r="AR806" s="5" t="e">
        <f t="shared" si="3547"/>
        <v>#N/A</v>
      </c>
      <c r="AS806" s="5">
        <f t="shared" si="3554"/>
        <v>4.3265883869025856E-4</v>
      </c>
      <c r="AT806" s="5">
        <f t="shared" ref="AT806" si="3679">AS806-((AR805+AR807)/2)</f>
        <v>-2.3440952645614743E-7</v>
      </c>
      <c r="AU806" s="5">
        <f t="shared" ref="AU806:AU869" si="3680">(AS806+((AR805+AR807)/2))/2</f>
        <v>4.3277604345348664E-4</v>
      </c>
      <c r="AV806" s="5">
        <f t="shared" ref="AV806" si="3681">((-0.25 *AQ805)+(0.75 *AQ806)+(-0.75  *AQ807)+(0.25 *AQ808))</f>
        <v>4.3277604345348664E-4</v>
      </c>
      <c r="AW806" s="5">
        <f t="shared" ref="AW806:AW869" si="3682">((-0.5 *AQ805)+(AQ806)+(-0.5  *AQ807))</f>
        <v>4.3429950892459601E-4</v>
      </c>
      <c r="AX806" s="5">
        <f t="shared" si="3552"/>
        <v>-73.333328247070313</v>
      </c>
      <c r="AY806" s="5">
        <f t="shared" si="3553"/>
        <v>0.5372314453125</v>
      </c>
    </row>
    <row r="807" spans="1:51" x14ac:dyDescent="0.25">
      <c r="A807">
        <v>0.20399999999999999</v>
      </c>
      <c r="B807" s="1">
        <v>-5.2219999999999998E-5</v>
      </c>
      <c r="O807">
        <v>141.83151245117188</v>
      </c>
      <c r="P807">
        <v>-0.87373614311218262</v>
      </c>
      <c r="R807">
        <v>137.53358459472656</v>
      </c>
      <c r="S807">
        <v>-24.628623962402344</v>
      </c>
      <c r="AP807" s="5">
        <v>-97.77777099609375</v>
      </c>
      <c r="AQ807" s="5">
        <v>-5.6437839521095157E-4</v>
      </c>
      <c r="AR807" s="5">
        <f t="shared" si="3547"/>
        <v>4.2984631727449596E-4</v>
      </c>
      <c r="AS807" s="5" t="e">
        <f t="shared" si="3554"/>
        <v>#N/A</v>
      </c>
      <c r="AT807" s="5">
        <f t="shared" ref="AT807:AT870" si="3683">(AS806+AS808)/2-AR807</f>
        <v>-1.4062170521356165E-6</v>
      </c>
      <c r="AU807" s="5">
        <f t="shared" ref="AU807:AU870" si="3684">((AS806+AS808)/2+AR807)/2</f>
        <v>4.2914320874842815E-4</v>
      </c>
      <c r="AV807" s="5">
        <f t="shared" ref="AV807" si="3685">-((-0.25 *AQ806)+(0.75 *AQ807)+(-0.75  *AQ808)+(0.25 *AQ809))</f>
        <v>4.2914320874842815E-4</v>
      </c>
      <c r="AW807" s="5">
        <f t="shared" ref="AW807:AW870" si="3686">-((-0.5 *AQ806)+(AQ807)+(-0.5  *AQ808))</f>
        <v>4.3125257798237726E-4</v>
      </c>
      <c r="AX807" s="5">
        <f t="shared" si="3552"/>
        <v>-72.796096801757813</v>
      </c>
      <c r="AY807" s="5">
        <f t="shared" si="3553"/>
        <v>0.5372314453125</v>
      </c>
    </row>
    <row r="808" spans="1:51" x14ac:dyDescent="0.25">
      <c r="A808">
        <v>0.20499999999999999</v>
      </c>
      <c r="B808" s="1">
        <v>-5.3520000000000003E-5</v>
      </c>
      <c r="O808">
        <v>137.53358459472656</v>
      </c>
      <c r="P808">
        <v>-0.90488249063491821</v>
      </c>
      <c r="R808">
        <v>133.23565673828125</v>
      </c>
      <c r="S808">
        <v>-24.274538040161133</v>
      </c>
      <c r="AP808" s="5">
        <v>-47.814422607421875</v>
      </c>
      <c r="AQ808" s="5">
        <v>-1.3453207793645561E-4</v>
      </c>
      <c r="AR808" s="5" t="e">
        <f t="shared" si="3547"/>
        <v>#N/A</v>
      </c>
      <c r="AS808" s="5">
        <f t="shared" si="3554"/>
        <v>4.2422136175446212E-4</v>
      </c>
      <c r="AT808" s="5">
        <f t="shared" ref="AT808" si="3687">AS808-((AR807+AR809)/2)</f>
        <v>-1.6405974747613072E-6</v>
      </c>
      <c r="AU808" s="5">
        <f t="shared" ref="AU808:AU871" si="3688">(AS808+((AR807+AR809)/2))/2</f>
        <v>4.2504166049184278E-4</v>
      </c>
      <c r="AV808" s="5">
        <f t="shared" ref="AV808" si="3689">((-0.25 *AQ807)+(0.75 *AQ808)+(-0.75  *AQ809)+(0.25 *AQ810))</f>
        <v>4.2504166049184278E-4</v>
      </c>
      <c r="AW808" s="5">
        <f t="shared" ref="AW808:AW871" si="3690">((-0.5 *AQ807)+(AQ808)+(-0.5  *AQ809))</f>
        <v>4.2703383951447904E-4</v>
      </c>
      <c r="AX808" s="5">
        <f t="shared" si="3552"/>
        <v>-72.258865356445313</v>
      </c>
      <c r="AY808" s="5">
        <f t="shared" si="3553"/>
        <v>0.5372467041015625</v>
      </c>
    </row>
    <row r="809" spans="1:51" x14ac:dyDescent="0.25">
      <c r="A809">
        <v>0.20599999999999999</v>
      </c>
      <c r="B809" s="1">
        <v>-5.4830000000000002E-5</v>
      </c>
      <c r="O809">
        <v>133.23565673828125</v>
      </c>
      <c r="P809">
        <v>-0.88193261623382568</v>
      </c>
      <c r="R809">
        <v>128.93772888183594</v>
      </c>
      <c r="S809">
        <v>-24.497480392456055</v>
      </c>
      <c r="AP809" s="5">
        <v>-96.70330810546875</v>
      </c>
      <c r="AQ809" s="5">
        <v>-5.5875343969091773E-4</v>
      </c>
      <c r="AR809" s="5">
        <f t="shared" si="3547"/>
        <v>4.218776011839509E-4</v>
      </c>
      <c r="AS809" s="5" t="e">
        <f t="shared" si="3554"/>
        <v>#N/A</v>
      </c>
      <c r="AT809" s="5">
        <f t="shared" ref="AT809:AT872" si="3691">(AS808+AS810)/2-AR809</f>
        <v>-1.4062534319236875E-6</v>
      </c>
      <c r="AU809" s="5">
        <f t="shared" ref="AU809:AU872" si="3692">((AS808+AS810)/2+AR809)/2</f>
        <v>4.2117447446798906E-4</v>
      </c>
      <c r="AV809" s="5">
        <f t="shared" ref="AV809" si="3693">-((-0.25 *AQ808)+(0.75 *AQ809)+(-0.75  *AQ810)+(0.25 *AQ811))</f>
        <v>4.2117447446798906E-4</v>
      </c>
      <c r="AW809" s="5">
        <f t="shared" ref="AW809:AW872" si="3694">-((-0.5 *AQ808)+(AQ809)+(-0.5  *AQ810))</f>
        <v>4.2304948146920651E-4</v>
      </c>
      <c r="AX809" s="5">
        <f t="shared" si="3552"/>
        <v>-71.72161865234375</v>
      </c>
      <c r="AY809" s="5">
        <f t="shared" si="3553"/>
        <v>0.26861572265625</v>
      </c>
    </row>
    <row r="810" spans="1:51" x14ac:dyDescent="0.25">
      <c r="A810">
        <v>0.20699999999999999</v>
      </c>
      <c r="B810" s="1">
        <v>-5.6119999999999998E-5</v>
      </c>
      <c r="O810">
        <v>128.93772888183594</v>
      </c>
      <c r="P810">
        <v>-0.87373614311218262</v>
      </c>
      <c r="R810">
        <v>124.63981628417969</v>
      </c>
      <c r="S810">
        <v>-24.766324996948242</v>
      </c>
      <c r="AP810" s="5">
        <v>-46.73992919921875</v>
      </c>
      <c r="AQ810" s="5">
        <v>-1.3687583850696683E-4</v>
      </c>
      <c r="AR810" s="5" t="e">
        <f t="shared" si="3547"/>
        <v>#N/A</v>
      </c>
      <c r="AS810" s="5">
        <f t="shared" si="3554"/>
        <v>4.167213337495923E-4</v>
      </c>
      <c r="AT810" s="5">
        <f t="shared" ref="AT810" si="3695">AS810-((AR809+AR811)/2)</f>
        <v>-4.6875356929376721E-7</v>
      </c>
      <c r="AU810" s="5">
        <f t="shared" ref="AU810:AU873" si="3696">(AS810+((AR809+AR811)/2))/2</f>
        <v>4.1695571053423919E-4</v>
      </c>
      <c r="AV810" s="5">
        <f t="shared" ref="AV810" si="3697">((-0.25 *AQ809)+(0.75 *AQ810)+(-0.75  *AQ811)+(0.25 *AQ812))</f>
        <v>4.1695571053423919E-4</v>
      </c>
      <c r="AW810" s="5">
        <f t="shared" ref="AW810:AW873" si="3698">((-0.5 *AQ809)+(AQ810)+(-0.5  *AQ811))</f>
        <v>4.192994674667716E-4</v>
      </c>
      <c r="AX810" s="5">
        <f t="shared" si="3552"/>
        <v>-71.4530029296875</v>
      </c>
      <c r="AY810" s="5">
        <f t="shared" si="3553"/>
        <v>0.26861572265625</v>
      </c>
    </row>
    <row r="811" spans="1:51" x14ac:dyDescent="0.25">
      <c r="A811">
        <v>0.20799999999999999</v>
      </c>
      <c r="B811" s="1">
        <v>-5.7389999999999998E-5</v>
      </c>
      <c r="O811">
        <v>124.63981628417969</v>
      </c>
      <c r="P811">
        <v>-0.88357186317443848</v>
      </c>
      <c r="R811">
        <v>120.34188842773438</v>
      </c>
      <c r="S811">
        <v>-24.758127212524414</v>
      </c>
      <c r="AP811" s="5">
        <v>-96.16607666015625</v>
      </c>
      <c r="AQ811" s="5">
        <v>-5.5359717225655913E-4</v>
      </c>
      <c r="AR811" s="5">
        <f t="shared" si="3547"/>
        <v>4.1250257345382124E-4</v>
      </c>
      <c r="AS811" s="5" t="e">
        <f t="shared" si="3554"/>
        <v>#N/A</v>
      </c>
      <c r="AT811" s="5">
        <f t="shared" ref="AT811:AT874" si="3699">(AS810+AS812)/2-AR811</f>
        <v>7.0308306021615863E-7</v>
      </c>
      <c r="AU811" s="5">
        <f t="shared" ref="AU811:AU874" si="3700">((AS810+AS812)/2+AR811)/2</f>
        <v>4.1285411498392932E-4</v>
      </c>
      <c r="AV811" s="5">
        <f t="shared" ref="AV811" si="3701">-((-0.25 *AQ810)+(0.75 *AQ811)+(-0.75  *AQ812)+(0.25 *AQ813))</f>
        <v>4.1285411498392932E-4</v>
      </c>
      <c r="AW811" s="5">
        <f t="shared" ref="AW811:AW874" si="3702">-((-0.5 *AQ810)+(AQ811)+(-0.5  *AQ812))</f>
        <v>4.1461195360170677E-4</v>
      </c>
      <c r="AX811" s="5">
        <f t="shared" si="3552"/>
        <v>-71.18438720703125</v>
      </c>
      <c r="AY811" s="5">
        <f t="shared" si="3553"/>
        <v>0.5372467041015625</v>
      </c>
    </row>
    <row r="812" spans="1:51" x14ac:dyDescent="0.25">
      <c r="A812">
        <v>0.20899999999999999</v>
      </c>
      <c r="B812" s="1">
        <v>-5.8690000000000002E-5</v>
      </c>
      <c r="O812">
        <v>120.34188842773438</v>
      </c>
      <c r="P812">
        <v>-0.919636070728302</v>
      </c>
      <c r="R812">
        <v>116.04396057128906</v>
      </c>
      <c r="S812">
        <v>-24.625343322753906</v>
      </c>
      <c r="AP812" s="5">
        <v>-46.20269775390625</v>
      </c>
      <c r="AQ812" s="5">
        <v>-1.4109459880273789E-4</v>
      </c>
      <c r="AR812" s="5" t="e">
        <f t="shared" si="3547"/>
        <v>#N/A</v>
      </c>
      <c r="AS812" s="5">
        <f t="shared" si="3554"/>
        <v>4.096899792784825E-4</v>
      </c>
      <c r="AT812" s="5">
        <f t="shared" ref="AT812" si="3703">AS812-((AR811+AR813)/2)</f>
        <v>-2.1094165276736021E-6</v>
      </c>
      <c r="AU812" s="5">
        <f t="shared" ref="AU812:AU875" si="3704">(AS812+((AR811+AR813)/2))/2</f>
        <v>4.107446875423193E-4</v>
      </c>
      <c r="AV812" s="5">
        <f t="shared" ref="AV812" si="3705">((-0.25 *AQ811)+(0.75 *AQ812)+(-0.75  *AQ813)+(0.25 *AQ814))</f>
        <v>4.107446875423193E-4</v>
      </c>
      <c r="AW812" s="5">
        <f t="shared" ref="AW812:AW875" si="3706">((-0.5 *AQ811)+(AQ812)+(-0.5  *AQ813))</f>
        <v>4.1109627636615187E-4</v>
      </c>
      <c r="AX812" s="5">
        <f t="shared" si="3552"/>
        <v>-70.647140502929688</v>
      </c>
      <c r="AY812" s="5">
        <f t="shared" si="3553"/>
        <v>0.5372467041015625</v>
      </c>
    </row>
    <row r="813" spans="1:51" x14ac:dyDescent="0.25">
      <c r="A813">
        <v>0.21</v>
      </c>
      <c r="B813" s="1">
        <v>-5.995E-5</v>
      </c>
      <c r="O813">
        <v>116.04396057128906</v>
      </c>
      <c r="P813">
        <v>-0.94258594512939453</v>
      </c>
      <c r="R813">
        <v>111.74604034423828</v>
      </c>
      <c r="S813">
        <v>-24.405679702758789</v>
      </c>
      <c r="AP813" s="5">
        <v>-95.091583251953125</v>
      </c>
      <c r="AQ813" s="5">
        <v>-5.5078457808122039E-4</v>
      </c>
      <c r="AR813" s="5">
        <f t="shared" si="3547"/>
        <v>4.1109621815849096E-4</v>
      </c>
      <c r="AS813" s="5" t="e">
        <f t="shared" si="3554"/>
        <v>#N/A</v>
      </c>
      <c r="AT813" s="5">
        <f t="shared" ref="AT813:AT876" si="3707">(AS812+AS814)/2-AR813</f>
        <v>-2.3437314666807652E-6</v>
      </c>
      <c r="AU813" s="5">
        <f t="shared" ref="AU813:AU876" si="3708">((AS812+AS814)/2+AR813)/2</f>
        <v>4.0992435242515057E-4</v>
      </c>
      <c r="AV813" s="5">
        <f t="shared" ref="AV813" si="3709">-((-0.25 *AQ812)+(0.75 *AQ813)+(-0.75  *AQ814)+(0.25 *AQ815))</f>
        <v>4.0992435242515057E-4</v>
      </c>
      <c r="AW813" s="5">
        <f t="shared" ref="AW813:AW876" si="3710">-((-0.5 *AQ812)+(AQ813)+(-0.5  *AQ814))</f>
        <v>4.1039309871848673E-4</v>
      </c>
      <c r="AX813" s="5">
        <f t="shared" si="3552"/>
        <v>-70.109893798828125</v>
      </c>
      <c r="AY813" s="5">
        <f t="shared" si="3553"/>
        <v>0.5372467041015625</v>
      </c>
    </row>
    <row r="814" spans="1:51" x14ac:dyDescent="0.25">
      <c r="A814">
        <v>0.21099999999999999</v>
      </c>
      <c r="B814" s="1">
        <v>-6.1240000000000003E-5</v>
      </c>
      <c r="O814">
        <v>111.74604034423828</v>
      </c>
      <c r="P814">
        <v>-0.88193261623382568</v>
      </c>
      <c r="R814">
        <v>107.44811248779297</v>
      </c>
      <c r="S814">
        <v>-24.381092071533203</v>
      </c>
      <c r="AP814" s="5">
        <v>-45.128204345703125</v>
      </c>
      <c r="AQ814" s="5">
        <v>-1.3968835992272943E-4</v>
      </c>
      <c r="AR814" s="5" t="e">
        <f t="shared" si="3547"/>
        <v>#N/A</v>
      </c>
      <c r="AS814" s="5">
        <f t="shared" si="3554"/>
        <v>4.0781499410513788E-4</v>
      </c>
      <c r="AT814" s="5">
        <f t="shared" ref="AT814" si="3711">AS814-((AR813+AR815)/2)</f>
        <v>9.3752896646037698E-7</v>
      </c>
      <c r="AU814" s="5">
        <f t="shared" ref="AU814:AU877" si="3712">(AS814+((AR813+AR815)/2))/2</f>
        <v>4.073462296219077E-4</v>
      </c>
      <c r="AV814" s="5">
        <f t="shared" ref="AV814" si="3713">((-0.25 *AQ813)+(0.75 *AQ814)+(-0.75  *AQ815)+(0.25 *AQ816))</f>
        <v>4.073462296219077E-4</v>
      </c>
      <c r="AW814" s="5">
        <f t="shared" ref="AW814:AW877" si="3714">((-0.5 *AQ813)+(AQ814)+(-0.5  *AQ815))</f>
        <v>4.0945560613181442E-4</v>
      </c>
      <c r="AX814" s="5">
        <f t="shared" si="3552"/>
        <v>-69.572647094726563</v>
      </c>
      <c r="AY814" s="5">
        <f t="shared" si="3553"/>
        <v>0.5372314453125</v>
      </c>
    </row>
    <row r="815" spans="1:51" x14ac:dyDescent="0.25">
      <c r="A815">
        <v>0.21199999999999999</v>
      </c>
      <c r="B815" s="1">
        <v>-6.2529999999999999E-5</v>
      </c>
      <c r="O815">
        <v>107.44811248779297</v>
      </c>
      <c r="P815">
        <v>-0.89340758323669434</v>
      </c>
      <c r="R815">
        <v>103.15019226074219</v>
      </c>
      <c r="S815">
        <v>-24.158147811889648</v>
      </c>
      <c r="AP815" s="5">
        <v>-94.01708984375</v>
      </c>
      <c r="AQ815" s="5">
        <v>-5.4750335402786732E-4</v>
      </c>
      <c r="AR815" s="5">
        <f t="shared" si="3547"/>
        <v>4.0265871211886406E-4</v>
      </c>
      <c r="AS815" s="5" t="e">
        <f t="shared" si="3554"/>
        <v>#N/A</v>
      </c>
      <c r="AT815" s="5">
        <f t="shared" ref="AT815:AT878" si="3715">(AS814+AS816)/2-AR815</f>
        <v>-9.3751441454514861E-7</v>
      </c>
      <c r="AU815" s="5">
        <f t="shared" ref="AU815:AU878" si="3716">((AS814+AS816)/2+AR815)/2</f>
        <v>4.0218995491159149E-4</v>
      </c>
      <c r="AV815" s="5">
        <f t="shared" ref="AV815" si="3717">-((-0.25 *AQ814)+(0.75 *AQ815)+(-0.75  *AQ816)+(0.25 *AQ817))</f>
        <v>4.0218995491159149E-4</v>
      </c>
      <c r="AW815" s="5">
        <f t="shared" ref="AW815:AW878" si="3718">-((-0.5 *AQ814)+(AQ815)+(-0.5  *AQ816))</f>
        <v>4.0523685311200097E-4</v>
      </c>
      <c r="AX815" s="5">
        <f t="shared" si="3552"/>
        <v>-69.035415649414063</v>
      </c>
      <c r="AY815" s="5">
        <f t="shared" si="3553"/>
        <v>0.5372314453125</v>
      </c>
    </row>
    <row r="816" spans="1:51" x14ac:dyDescent="0.25">
      <c r="A816">
        <v>0.21299999999999999</v>
      </c>
      <c r="B816" s="1">
        <v>-6.3789999999999997E-5</v>
      </c>
      <c r="O816">
        <v>103.15019226074219</v>
      </c>
      <c r="P816">
        <v>-0.87865400314331055</v>
      </c>
      <c r="R816">
        <v>98.852264404296875</v>
      </c>
      <c r="S816">
        <v>-23.707345962524414</v>
      </c>
      <c r="AP816" s="5">
        <v>-44.053741455078125</v>
      </c>
      <c r="AQ816" s="5">
        <v>-1.4484464190900326E-4</v>
      </c>
      <c r="AR816" s="5" t="e">
        <f t="shared" si="3547"/>
        <v>#N/A</v>
      </c>
      <c r="AS816" s="5">
        <f t="shared" si="3554"/>
        <v>3.9562740130349994E-4</v>
      </c>
      <c r="AT816" s="5">
        <f t="shared" ref="AT816" si="3719">AS816-((AR815+AR817)/2)</f>
        <v>-2.1094019757583737E-6</v>
      </c>
      <c r="AU816" s="5">
        <f t="shared" ref="AU816:AU879" si="3720">(AS816+((AR815+AR817)/2))/2</f>
        <v>3.9668210229137912E-4</v>
      </c>
      <c r="AV816" s="5">
        <f t="shared" ref="AV816" si="3721">((-0.25 *AQ815)+(0.75 *AQ816)+(-0.75  *AQ817)+(0.25 *AQ818))</f>
        <v>3.9668210229137912E-4</v>
      </c>
      <c r="AW816" s="5">
        <f t="shared" ref="AW816:AW879" si="3722">((-0.5 *AQ815)+(AQ816)+(-0.5  *AQ817))</f>
        <v>3.99143056711182E-4</v>
      </c>
      <c r="AX816" s="5">
        <f t="shared" si="3552"/>
        <v>-68.498184204101563</v>
      </c>
      <c r="AY816" s="5">
        <f t="shared" si="3553"/>
        <v>0.5372467041015625</v>
      </c>
    </row>
    <row r="817" spans="1:51" x14ac:dyDescent="0.25">
      <c r="A817">
        <v>0.214</v>
      </c>
      <c r="B817" s="1">
        <v>-6.5069999999999999E-5</v>
      </c>
      <c r="O817">
        <v>98.852264404296875</v>
      </c>
      <c r="P817">
        <v>-0.82783639430999756</v>
      </c>
      <c r="R817">
        <v>94.554336547851563</v>
      </c>
      <c r="S817">
        <v>-23.941762924194336</v>
      </c>
      <c r="AP817" s="5">
        <v>-92.942626953125</v>
      </c>
      <c r="AQ817" s="5">
        <v>-5.4047204321250319E-4</v>
      </c>
      <c r="AR817" s="5">
        <f t="shared" si="3547"/>
        <v>3.9281489443965256E-4</v>
      </c>
      <c r="AS817" s="5" t="e">
        <f t="shared" si="3554"/>
        <v>#N/A</v>
      </c>
      <c r="AT817" s="5">
        <f t="shared" ref="AT817:AT880" si="3723">(AS816+AS818)/2-AR817</f>
        <v>-4.6878994908183813E-7</v>
      </c>
      <c r="AU817" s="5">
        <f t="shared" ref="AU817:AU880" si="3724">((AS816+AS818)/2+AR817)/2</f>
        <v>3.9258049946511164E-4</v>
      </c>
      <c r="AV817" s="5">
        <f t="shared" ref="AV817" si="3725">-((-0.25 *AQ816)+(0.75 *AQ817)+(-0.75  *AQ818)+(0.25 *AQ819))</f>
        <v>3.9258049946511164E-4</v>
      </c>
      <c r="AW817" s="5">
        <f t="shared" ref="AW817:AW880" si="3726">-((-0.5 *AQ816)+(AQ817)+(-0.5  *AQ818))</f>
        <v>3.9422114787157625E-4</v>
      </c>
      <c r="AX817" s="5">
        <f t="shared" si="3552"/>
        <v>-67.9609375</v>
      </c>
      <c r="AY817" s="5">
        <f t="shared" si="3553"/>
        <v>0.5372467041015625</v>
      </c>
    </row>
    <row r="818" spans="1:51" x14ac:dyDescent="0.25">
      <c r="A818">
        <v>0.215</v>
      </c>
      <c r="B818" s="1">
        <v>-6.6309999999999994E-5</v>
      </c>
      <c r="O818">
        <v>94.554336547851563</v>
      </c>
      <c r="P818">
        <v>-0.840950608253479</v>
      </c>
      <c r="R818">
        <v>90.256416320800781</v>
      </c>
      <c r="S818">
        <v>-23.935205459594727</v>
      </c>
      <c r="AP818" s="5">
        <v>-42.979248046875</v>
      </c>
      <c r="AQ818" s="5">
        <v>-1.4765714877285063E-4</v>
      </c>
      <c r="AR818" s="5" t="e">
        <f t="shared" si="3547"/>
        <v>#N/A</v>
      </c>
      <c r="AS818" s="5">
        <f t="shared" si="3554"/>
        <v>3.8906480767764151E-4</v>
      </c>
      <c r="AT818" s="5">
        <f t="shared" ref="AT818" si="3727">AS818-((AR817+AR819)/2)</f>
        <v>-2.9103830456733704E-11</v>
      </c>
      <c r="AU818" s="5">
        <f t="shared" ref="AU818:AU881" si="3728">(AS818+((AR817+AR819)/2))/2</f>
        <v>3.8906482222955674E-4</v>
      </c>
      <c r="AV818" s="5">
        <f t="shared" ref="AV818" si="3729">((-0.25 *AQ817)+(0.75 *AQ818)+(-0.75  *AQ819)+(0.25 *AQ820))</f>
        <v>3.8906482222955674E-4</v>
      </c>
      <c r="AW818" s="5">
        <f t="shared" ref="AW818:AW881" si="3730">((-0.5 *AQ817)+(AQ818)+(-0.5  *AQ819))</f>
        <v>3.9093985105864704E-4</v>
      </c>
      <c r="AX818" s="5">
        <f t="shared" si="3552"/>
        <v>-67.423690795898438</v>
      </c>
      <c r="AY818" s="5">
        <f t="shared" si="3553"/>
        <v>0.5372467041015625</v>
      </c>
    </row>
    <row r="819" spans="1:51" x14ac:dyDescent="0.25">
      <c r="A819">
        <v>0.216</v>
      </c>
      <c r="B819" s="1">
        <v>-6.7570000000000005E-5</v>
      </c>
      <c r="O819">
        <v>90.256416320800781</v>
      </c>
      <c r="P819">
        <v>-0.86226123571395874</v>
      </c>
      <c r="R819">
        <v>85.958488464355469</v>
      </c>
      <c r="S819">
        <v>-23.97454833984375</v>
      </c>
      <c r="AP819" s="5">
        <v>-91.868133544921875</v>
      </c>
      <c r="AQ819" s="5">
        <v>-5.3672195645049214E-4</v>
      </c>
      <c r="AR819" s="5">
        <f t="shared" si="3547"/>
        <v>3.8531477912329137E-4</v>
      </c>
      <c r="AS819" s="5" t="e">
        <f t="shared" si="3554"/>
        <v>#N/A</v>
      </c>
      <c r="AT819" s="5">
        <f t="shared" ref="AT819:AT882" si="3731">(AS818+AS820)/2-AR819</f>
        <v>-7.0309033617377281E-7</v>
      </c>
      <c r="AU819" s="5">
        <f t="shared" ref="AU819:AU882" si="3732">((AS818+AS820)/2+AR819)/2</f>
        <v>3.8496323395520449E-4</v>
      </c>
      <c r="AV819" s="5">
        <f t="shared" ref="AV819" si="3733">-((-0.25 *AQ818)+(0.75 *AQ819)+(-0.75  *AQ820)+(0.25 *AQ821))</f>
        <v>3.8496323395520449E-4</v>
      </c>
      <c r="AW819" s="5">
        <f t="shared" ref="AW819:AW882" si="3734">-((-0.5 *AQ818)+(AQ819)+(-0.5  *AQ820))</f>
        <v>3.8718979340046644E-4</v>
      </c>
      <c r="AX819" s="5">
        <f t="shared" si="3552"/>
        <v>-66.886444091796875</v>
      </c>
      <c r="AY819" s="5">
        <f t="shared" si="3553"/>
        <v>0.5372314453125</v>
      </c>
    </row>
    <row r="820" spans="1:51" x14ac:dyDescent="0.25">
      <c r="A820">
        <v>0.217</v>
      </c>
      <c r="B820" s="1">
        <v>-6.8819999999999995E-5</v>
      </c>
      <c r="O820">
        <v>85.958488464355469</v>
      </c>
      <c r="P820">
        <v>-0.88193261623382568</v>
      </c>
      <c r="R820">
        <v>81.660568237304688</v>
      </c>
      <c r="S820">
        <v>-23.966352462768555</v>
      </c>
      <c r="AP820" s="5">
        <v>-41.904754638671875</v>
      </c>
      <c r="AQ820" s="5">
        <v>-1.5140717732720077E-4</v>
      </c>
      <c r="AR820" s="5" t="e">
        <f t="shared" si="3547"/>
        <v>#N/A</v>
      </c>
      <c r="AS820" s="5">
        <f t="shared" si="3554"/>
        <v>3.8015856989659369E-4</v>
      </c>
      <c r="AT820" s="5">
        <f t="shared" ref="AT820" si="3735">AS820-((AR819+AR821)/2)</f>
        <v>-1.1718511814251542E-6</v>
      </c>
      <c r="AU820" s="5">
        <f t="shared" ref="AU820:AU883" si="3736">(AS820+((AR819+AR821)/2))/2</f>
        <v>3.8074449548730627E-4</v>
      </c>
      <c r="AV820" s="5">
        <f t="shared" ref="AV820" si="3737">((-0.25 *AQ819)+(0.75 *AQ820)+(-0.75  *AQ821)+(0.25 *AQ822))</f>
        <v>3.8074449548730627E-4</v>
      </c>
      <c r="AW820" s="5">
        <f t="shared" ref="AW820:AW883" si="3738">((-0.5 *AQ819)+(AQ820)+(-0.5  *AQ821))</f>
        <v>3.8273667450994253E-4</v>
      </c>
      <c r="AX820" s="5">
        <f t="shared" si="3552"/>
        <v>-66.349212646484375</v>
      </c>
      <c r="AY820" s="5">
        <f t="shared" si="3553"/>
        <v>0.5372314453125</v>
      </c>
    </row>
    <row r="821" spans="1:51" x14ac:dyDescent="0.25">
      <c r="A821">
        <v>0.218</v>
      </c>
      <c r="B821" s="1">
        <v>-7.0049999999999995E-5</v>
      </c>
      <c r="O821">
        <v>81.660568237304688</v>
      </c>
      <c r="P821">
        <v>-0.81144356727600098</v>
      </c>
      <c r="R821">
        <v>77.362640380859375</v>
      </c>
      <c r="S821">
        <v>-23.794227600097656</v>
      </c>
      <c r="AP821" s="5">
        <v>-90.793670654296875</v>
      </c>
      <c r="AQ821" s="5">
        <v>-5.3156574722379446E-4</v>
      </c>
      <c r="AR821" s="5">
        <f t="shared" si="3547"/>
        <v>3.7734606303274632E-4</v>
      </c>
      <c r="AS821" s="5" t="e">
        <f t="shared" si="3554"/>
        <v>#N/A</v>
      </c>
      <c r="AT821" s="5">
        <f t="shared" ref="AT821:AT884" si="3739">(AS820+AS822)/2-AR821</f>
        <v>-9.3750713858753443E-7</v>
      </c>
      <c r="AU821" s="5">
        <f t="shared" ref="AU821:AU884" si="3740">((AS820+AS822)/2+AR821)/2</f>
        <v>3.7687730946345255E-4</v>
      </c>
      <c r="AV821" s="5">
        <f t="shared" ref="AV821" si="3741">-((-0.25 *AQ820)+(0.75 *AQ821)+(-0.75  *AQ822)+(0.25 *AQ823))</f>
        <v>3.7687730946345255E-4</v>
      </c>
      <c r="AW821" s="5">
        <f t="shared" ref="AW821:AW884" si="3742">-((-0.5 *AQ820)+(AQ821)+(-0.5  *AQ822))</f>
        <v>3.7875231646467E-4</v>
      </c>
      <c r="AX821" s="5">
        <f t="shared" si="3552"/>
        <v>-65.811981201171875</v>
      </c>
      <c r="AY821" s="5">
        <f t="shared" si="3553"/>
        <v>0.5372467041015625</v>
      </c>
    </row>
    <row r="822" spans="1:51" x14ac:dyDescent="0.25">
      <c r="A822">
        <v>0.219</v>
      </c>
      <c r="B822" s="1">
        <v>-7.1320000000000002E-5</v>
      </c>
      <c r="O822">
        <v>77.362640380859375</v>
      </c>
      <c r="P822">
        <v>-0.83439350128173828</v>
      </c>
      <c r="R822">
        <v>73.064720153808594</v>
      </c>
      <c r="S822">
        <v>-23.697509765625</v>
      </c>
      <c r="AP822" s="5">
        <v>-40.830291748046875</v>
      </c>
      <c r="AQ822" s="5">
        <v>-1.5421968419104815E-4</v>
      </c>
      <c r="AR822" s="5" t="e">
        <f t="shared" si="3547"/>
        <v>#N/A</v>
      </c>
      <c r="AS822" s="5">
        <f t="shared" si="3554"/>
        <v>3.7265854189172387E-4</v>
      </c>
      <c r="AT822" s="5">
        <f t="shared" ref="AT822" si="3743">AS822-((AR821+AR823)/2)</f>
        <v>-7.0311944000422955E-7</v>
      </c>
      <c r="AU822" s="5">
        <f t="shared" ref="AU822:AU885" si="3744">(AS822+((AR821+AR823)/2))/2</f>
        <v>3.7301010161172599E-4</v>
      </c>
      <c r="AV822" s="5">
        <f t="shared" ref="AV822" si="3745">((-0.25 *AQ821)+(0.75 *AQ822)+(-0.75  *AQ823)+(0.25 *AQ824))</f>
        <v>3.7301010161172599E-4</v>
      </c>
      <c r="AW822" s="5">
        <f t="shared" ref="AW822:AW885" si="3746">((-0.5 *AQ821)+(AQ822)+(-0.5  *AQ823))</f>
        <v>3.7500230246223509E-4</v>
      </c>
      <c r="AX822" s="5">
        <f t="shared" si="3552"/>
        <v>-65.274734497070313</v>
      </c>
      <c r="AY822" s="5">
        <f t="shared" si="3553"/>
        <v>0.5372467041015625</v>
      </c>
    </row>
    <row r="823" spans="1:51" x14ac:dyDescent="0.25">
      <c r="A823">
        <v>0.22</v>
      </c>
      <c r="B823" s="1">
        <v>-7.2529999999999998E-5</v>
      </c>
      <c r="O823">
        <v>73.064720153808594</v>
      </c>
      <c r="P823">
        <v>-0.83767205476760864</v>
      </c>
      <c r="R823">
        <v>68.766792297363281</v>
      </c>
      <c r="S823">
        <v>-23.354898452758789</v>
      </c>
      <c r="AP823" s="5">
        <v>-89.71917724609375</v>
      </c>
      <c r="AQ823" s="5">
        <v>-5.2687822608277202E-4</v>
      </c>
      <c r="AR823" s="5">
        <f t="shared" si="3547"/>
        <v>3.6937725963070989E-4</v>
      </c>
      <c r="AS823" s="5" t="e">
        <f t="shared" si="3554"/>
        <v>#N/A</v>
      </c>
      <c r="AT823" s="5">
        <f t="shared" ref="AT823:AT886" si="3747">(AS822+AS824)/2-AR823</f>
        <v>0</v>
      </c>
      <c r="AU823" s="5">
        <f t="shared" ref="AU823:AU886" si="3748">((AS822+AS824)/2+AR823)/2</f>
        <v>3.6937725963070989E-4</v>
      </c>
      <c r="AV823" s="5">
        <f t="shared" ref="AV823" si="3749">-((-0.25 *AQ822)+(0.75 *AQ823)+(-0.75  *AQ824)+(0.25 *AQ825))</f>
        <v>3.6937725963070989E-4</v>
      </c>
      <c r="AW823" s="5">
        <f t="shared" ref="AW823:AW886" si="3750">-((-0.5 *AQ822)+(AQ823)+(-0.5  *AQ824))</f>
        <v>3.7101790076121688E-4</v>
      </c>
      <c r="AX823" s="5">
        <f t="shared" si="3552"/>
        <v>-64.73748779296875</v>
      </c>
      <c r="AY823" s="5">
        <f t="shared" si="3553"/>
        <v>0.5372467041015625</v>
      </c>
    </row>
    <row r="824" spans="1:51" x14ac:dyDescent="0.25">
      <c r="A824">
        <v>0.221</v>
      </c>
      <c r="B824" s="1">
        <v>-7.3759999999999999E-5</v>
      </c>
      <c r="O824">
        <v>68.766792297363281</v>
      </c>
      <c r="P824">
        <v>-0.82947564125061035</v>
      </c>
      <c r="R824">
        <v>64.468864440917969</v>
      </c>
      <c r="S824">
        <v>-22.941799163818359</v>
      </c>
      <c r="AP824" s="5">
        <v>-39.75579833984375</v>
      </c>
      <c r="AQ824" s="5">
        <v>-1.5750096645206213E-4</v>
      </c>
      <c r="AR824" s="5" t="e">
        <f t="shared" si="3547"/>
        <v>#N/A</v>
      </c>
      <c r="AS824" s="5">
        <f t="shared" si="3554"/>
        <v>3.660959773696959E-4</v>
      </c>
      <c r="AT824" s="5">
        <f t="shared" ref="AT824" si="3751">AS824-((AR823+AR825)/2)</f>
        <v>-2.3438769858330488E-7</v>
      </c>
      <c r="AU824" s="5">
        <f t="shared" ref="AU824:AU887" si="3752">(AS824+((AR823+AR825)/2))/2</f>
        <v>3.6621317121898755E-4</v>
      </c>
      <c r="AV824" s="5">
        <f t="shared" ref="AV824" si="3753">((-0.25 *AQ823)+(0.75 *AQ824)+(-0.75  *AQ825)+(0.25 *AQ826))</f>
        <v>3.6621317121898755E-4</v>
      </c>
      <c r="AW824" s="5">
        <f t="shared" ref="AW824:AW887" si="3754">((-0.5 *AQ823)+(AQ824)+(-0.5  *AQ825))</f>
        <v>3.6773661850020289E-4</v>
      </c>
      <c r="AX824" s="5">
        <f t="shared" si="3552"/>
        <v>-64.200241088867188</v>
      </c>
      <c r="AY824" s="5">
        <f t="shared" si="3553"/>
        <v>0.5372314453125</v>
      </c>
    </row>
    <row r="825" spans="1:51" x14ac:dyDescent="0.25">
      <c r="A825">
        <v>0.222</v>
      </c>
      <c r="B825" s="1">
        <v>-7.4969999999999995E-5</v>
      </c>
      <c r="O825">
        <v>64.468864440917969</v>
      </c>
      <c r="P825">
        <v>-0.76882225275039673</v>
      </c>
      <c r="R825">
        <v>60.170944213867188</v>
      </c>
      <c r="S825">
        <v>-23.090972900390625</v>
      </c>
      <c r="AP825" s="5">
        <v>-88.644683837890625</v>
      </c>
      <c r="AQ825" s="5">
        <v>-5.2359694382175803E-4</v>
      </c>
      <c r="AR825" s="5">
        <f t="shared" si="3547"/>
        <v>3.6328347050584853E-4</v>
      </c>
      <c r="AS825" s="5" t="e">
        <f t="shared" si="3554"/>
        <v>#N/A</v>
      </c>
      <c r="AT825" s="5">
        <f t="shared" ref="AT825:AT888" si="3755">(AS824+AS826)/2-AR825</f>
        <v>-9.3750713858753443E-7</v>
      </c>
      <c r="AU825" s="5">
        <f t="shared" ref="AU825:AU888" si="3756">((AS824+AS826)/2+AR825)/2</f>
        <v>3.6281471693655476E-4</v>
      </c>
      <c r="AV825" s="5">
        <f t="shared" ref="AV825" si="3757">-((-0.25 *AQ824)+(0.75 *AQ825)+(-0.75  *AQ826)+(0.25 *AQ827))</f>
        <v>3.6281471693655476E-4</v>
      </c>
      <c r="AW825" s="5">
        <f t="shared" ref="AW825:AW888" si="3758">-((-0.5 *AQ824)+(AQ825)+(-0.5  *AQ826))</f>
        <v>3.6468972393777221E-4</v>
      </c>
      <c r="AX825" s="5">
        <f t="shared" si="3552"/>
        <v>-63.663009643554688</v>
      </c>
      <c r="AY825" s="5">
        <f t="shared" si="3553"/>
        <v>0.26861572265625</v>
      </c>
    </row>
    <row r="826" spans="1:51" x14ac:dyDescent="0.25">
      <c r="A826">
        <v>0.223</v>
      </c>
      <c r="B826" s="1">
        <v>-7.6160000000000003E-5</v>
      </c>
      <c r="O826">
        <v>60.170944213867188</v>
      </c>
      <c r="P826">
        <v>-0.79505074024200439</v>
      </c>
      <c r="R826">
        <v>55.873020172119141</v>
      </c>
      <c r="S826">
        <v>-23.05982780456543</v>
      </c>
      <c r="AP826" s="5">
        <v>-38.68133544921875</v>
      </c>
      <c r="AQ826" s="5">
        <v>-1.603134733159095E-4</v>
      </c>
      <c r="AR826" s="5" t="e">
        <f t="shared" si="3547"/>
        <v>#N/A</v>
      </c>
      <c r="AS826" s="5">
        <f t="shared" si="3554"/>
        <v>3.5859594936482608E-4</v>
      </c>
      <c r="AT826" s="5">
        <f t="shared" ref="AT826" si="3759">AS826-((AR825+AR827)/2)</f>
        <v>-1.640626578591764E-6</v>
      </c>
      <c r="AU826" s="5">
        <f t="shared" ref="AU826:AU889" si="3760">(AS826+((AR825+AR827)/2))/2</f>
        <v>3.5941626265412197E-4</v>
      </c>
      <c r="AV826" s="5">
        <f t="shared" ref="AV826" si="3761">((-0.25 *AQ825)+(0.75 *AQ826)+(-0.75  *AQ827)+(0.25 *AQ828))</f>
        <v>3.5941626265412197E-4</v>
      </c>
      <c r="AW826" s="5">
        <f t="shared" ref="AW826:AW889" si="3762">((-0.5 *AQ825)+(AQ826)+(-0.5  *AQ827))</f>
        <v>3.6093970993533731E-4</v>
      </c>
      <c r="AX826" s="5">
        <f t="shared" si="3552"/>
        <v>-63.394393920898438</v>
      </c>
      <c r="AY826" s="5">
        <f t="shared" si="3553"/>
        <v>0.2686309814453125</v>
      </c>
    </row>
    <row r="827" spans="1:51" x14ac:dyDescent="0.25">
      <c r="A827">
        <v>0.224</v>
      </c>
      <c r="B827" s="1">
        <v>-7.7379999999999994E-5</v>
      </c>
      <c r="O827">
        <v>55.873020172119141</v>
      </c>
      <c r="P827">
        <v>-0.85406482219696045</v>
      </c>
      <c r="R827">
        <v>51.575096130371094</v>
      </c>
      <c r="S827">
        <v>-23.104087829589844</v>
      </c>
      <c r="AP827" s="5">
        <v>-88.107452392578125</v>
      </c>
      <c r="AQ827" s="5">
        <v>-5.1890942268073559E-4</v>
      </c>
      <c r="AR827" s="5">
        <f t="shared" si="3547"/>
        <v>3.5718968138098717E-4</v>
      </c>
      <c r="AS827" s="5" t="e">
        <f t="shared" si="3554"/>
        <v>#N/A</v>
      </c>
      <c r="AT827" s="5">
        <f t="shared" ref="AT827:AT890" si="3763">(AS826+AS828)/2-AR827</f>
        <v>-9.3747803475707769E-7</v>
      </c>
      <c r="AU827" s="5">
        <f t="shared" ref="AU827:AU890" si="3764">((AS826+AS828)/2+AR827)/2</f>
        <v>3.5672094236360863E-4</v>
      </c>
      <c r="AV827" s="5">
        <f t="shared" ref="AV827" si="3765">-((-0.25 *AQ826)+(0.75 *AQ827)+(-0.75  *AQ828)+(0.25 *AQ829))</f>
        <v>3.5672094236360863E-4</v>
      </c>
      <c r="AW827" s="5">
        <f t="shared" ref="AW827:AW890" si="3766">-((-0.5 *AQ826)+(AQ827)+(-0.5  *AQ828))</f>
        <v>3.5789281537290663E-4</v>
      </c>
      <c r="AX827" s="5">
        <f t="shared" si="3552"/>
        <v>-63.125762939453125</v>
      </c>
      <c r="AY827" s="5">
        <f t="shared" si="3553"/>
        <v>0.5372467041015625</v>
      </c>
    </row>
    <row r="828" spans="1:51" x14ac:dyDescent="0.25">
      <c r="A828">
        <v>0.22500000000000001</v>
      </c>
      <c r="B828" s="1">
        <v>-7.8560000000000007E-5</v>
      </c>
      <c r="O828">
        <v>51.575096130371094</v>
      </c>
      <c r="P828">
        <v>-0.86390054225921631</v>
      </c>
      <c r="R828">
        <v>47.277168273925781</v>
      </c>
      <c r="S828">
        <v>-23.095891952514648</v>
      </c>
      <c r="AP828" s="5">
        <v>-38.144073486328125</v>
      </c>
      <c r="AQ828" s="5">
        <v>-1.6171974129974842E-4</v>
      </c>
      <c r="AR828" s="5" t="e">
        <f t="shared" si="3547"/>
        <v>#N/A</v>
      </c>
      <c r="AS828" s="5">
        <f t="shared" si="3554"/>
        <v>3.539084573276341E-4</v>
      </c>
      <c r="AT828" s="5">
        <f t="shared" ref="AT828" si="3767">AS828-((AR827+AR829)/2)</f>
        <v>-4.6873901737853885E-7</v>
      </c>
      <c r="AU828" s="5">
        <f t="shared" ref="AU828:AU891" si="3768">(AS828+((AR827+AR829)/2))/2</f>
        <v>3.5414282683632337E-4</v>
      </c>
      <c r="AV828" s="5">
        <f t="shared" ref="AV828" si="3769">((-0.25 *AQ827)+(0.75 *AQ828)+(-0.75  *AQ829)+(0.25 *AQ830))</f>
        <v>3.5414282683632337E-4</v>
      </c>
      <c r="AW828" s="5">
        <f t="shared" ref="AW828:AW891" si="3770">((-0.5 *AQ827)+(AQ828)+(-0.5  *AQ829))</f>
        <v>3.5554906935431063E-4</v>
      </c>
      <c r="AX828" s="5">
        <f t="shared" si="3552"/>
        <v>-62.588516235351563</v>
      </c>
      <c r="AY828" s="5">
        <f t="shared" si="3553"/>
        <v>0.5372314453125</v>
      </c>
    </row>
    <row r="829" spans="1:51" x14ac:dyDescent="0.25">
      <c r="A829">
        <v>0.22600000000000001</v>
      </c>
      <c r="B829" s="1">
        <v>-7.9740000000000006E-5</v>
      </c>
      <c r="O829">
        <v>47.277168273925781</v>
      </c>
      <c r="P829">
        <v>-0.8425898551940918</v>
      </c>
      <c r="R829">
        <v>42.979244232177734</v>
      </c>
      <c r="S829">
        <v>-22.977863311767578</v>
      </c>
      <c r="AP829" s="5">
        <v>-87.032958984375</v>
      </c>
      <c r="AQ829" s="5">
        <v>-5.1562819862738252E-4</v>
      </c>
      <c r="AR829" s="5">
        <f t="shared" si="3547"/>
        <v>3.515647113090381E-4</v>
      </c>
      <c r="AS829" s="5" t="e">
        <f t="shared" si="3554"/>
        <v>#N/A</v>
      </c>
      <c r="AT829" s="5">
        <f t="shared" ref="AT829:AT892" si="3771">(AS828+AS830)/2-AR829</f>
        <v>-1.8750361050479114E-6</v>
      </c>
      <c r="AU829" s="5">
        <f t="shared" ref="AU829:AU892" si="3772">((AS828+AS830)/2+AR829)/2</f>
        <v>3.5062719325651415E-4</v>
      </c>
      <c r="AV829" s="5">
        <f t="shared" ref="AV829" si="3773">-((-0.25 *AQ828)+(0.75 *AQ829)+(-0.75  *AQ830)+(0.25 *AQ831))</f>
        <v>3.5062719325651415E-4</v>
      </c>
      <c r="AW829" s="5">
        <f t="shared" ref="AW829:AW892" si="3774">-((-0.5 *AQ828)+(AQ829)+(-0.5  *AQ830))</f>
        <v>3.527365843183361E-4</v>
      </c>
      <c r="AX829" s="5">
        <f t="shared" si="3552"/>
        <v>-62.051284790039063</v>
      </c>
      <c r="AY829" s="5">
        <f t="shared" si="3553"/>
        <v>0.5372314453125</v>
      </c>
    </row>
    <row r="830" spans="1:51" x14ac:dyDescent="0.25">
      <c r="A830">
        <v>0.22700000000000001</v>
      </c>
      <c r="B830" s="1">
        <v>-8.0909999999999996E-5</v>
      </c>
      <c r="O830">
        <v>42.979244232177734</v>
      </c>
      <c r="P830">
        <v>-0.80816501379013062</v>
      </c>
      <c r="R830">
        <v>38.681320190429688</v>
      </c>
      <c r="S830">
        <v>-23.046712875366211</v>
      </c>
      <c r="AP830" s="5">
        <v>-37.069610595703125</v>
      </c>
      <c r="AQ830" s="5">
        <v>-1.6406348731834441E-4</v>
      </c>
      <c r="AR830" s="5" t="e">
        <f t="shared" si="3547"/>
        <v>#N/A</v>
      </c>
      <c r="AS830" s="5">
        <f t="shared" si="3554"/>
        <v>3.4547089308034629E-4</v>
      </c>
      <c r="AT830" s="5">
        <f t="shared" ref="AT830" si="3775">AS830-((AR829+AR831)/2)</f>
        <v>-7.0313399191945791E-7</v>
      </c>
      <c r="AU830" s="5">
        <f t="shared" ref="AU830:AU893" si="3776">(AS830+((AR829+AR831)/2))/2</f>
        <v>3.4582246007630602E-4</v>
      </c>
      <c r="AV830" s="5">
        <f t="shared" ref="AV830" si="3777">((-0.25 *AQ829)+(0.75 *AQ830)+(-0.75  *AQ831)+(0.25 *AQ832))</f>
        <v>3.4582246007630602E-4</v>
      </c>
      <c r="AW830" s="5">
        <f t="shared" ref="AW830:AW893" si="3778">((-0.5 *AQ829)+(AQ830)+(-0.5  *AQ831))</f>
        <v>3.4851780219469219E-4</v>
      </c>
      <c r="AX830" s="5">
        <f t="shared" si="3552"/>
        <v>-61.514053344726563</v>
      </c>
      <c r="AY830" s="5">
        <f t="shared" si="3553"/>
        <v>0.5372467041015625</v>
      </c>
    </row>
    <row r="831" spans="1:51" x14ac:dyDescent="0.25">
      <c r="A831">
        <v>0.22800000000000001</v>
      </c>
      <c r="B831" s="1">
        <v>-8.2039999999999994E-5</v>
      </c>
      <c r="O831">
        <v>38.681320190429688</v>
      </c>
      <c r="P831">
        <v>-0.81963992118835449</v>
      </c>
      <c r="R831">
        <v>34.383396148681641</v>
      </c>
      <c r="S831">
        <v>-22.628694534301758</v>
      </c>
      <c r="AP831" s="5">
        <v>-85.95849609375</v>
      </c>
      <c r="AQ831" s="5">
        <v>-5.095343803986907E-4</v>
      </c>
      <c r="AR831" s="5">
        <f t="shared" si="3547"/>
        <v>3.4078334283549339E-4</v>
      </c>
      <c r="AS831" s="5" t="e">
        <f t="shared" si="3554"/>
        <v>#N/A</v>
      </c>
      <c r="AT831" s="5">
        <f t="shared" ref="AT831:AT894" si="3779">(AS830+AS832)/2-AR831</f>
        <v>7.0310488808900118E-7</v>
      </c>
      <c r="AU831" s="5">
        <f t="shared" ref="AU831:AU894" si="3780">((AS830+AS832)/2+AR831)/2</f>
        <v>3.4113489527953789E-4</v>
      </c>
      <c r="AV831" s="5">
        <f t="shared" ref="AV831" si="3781">-((-0.25 *AQ830)+(0.75 *AQ831)+(-0.75  *AQ832)+(0.25 *AQ833))</f>
        <v>3.4113489527953789E-4</v>
      </c>
      <c r="AW831" s="5">
        <f t="shared" ref="AW831:AW894" si="3782">-((-0.5 *AQ830)+(AQ831)+(-0.5  *AQ832))</f>
        <v>3.4312711795791984E-4</v>
      </c>
      <c r="AX831" s="5">
        <f t="shared" si="3552"/>
        <v>-60.976806640625</v>
      </c>
      <c r="AY831" s="5">
        <f t="shared" si="3553"/>
        <v>0.5372467041015625</v>
      </c>
    </row>
    <row r="832" spans="1:51" x14ac:dyDescent="0.25">
      <c r="A832">
        <v>0.22900000000000001</v>
      </c>
      <c r="B832" s="1">
        <v>-8.3189999999999995E-5</v>
      </c>
      <c r="O832">
        <v>34.383396148681641</v>
      </c>
      <c r="P832">
        <v>-0.83931136131286621</v>
      </c>
      <c r="R832">
        <v>30.085472106933594</v>
      </c>
      <c r="S832">
        <v>-22.623777389526367</v>
      </c>
      <c r="AP832" s="5">
        <v>-35.9951171875</v>
      </c>
      <c r="AQ832" s="5">
        <v>-1.6875103756319731E-4</v>
      </c>
      <c r="AR832" s="5" t="e">
        <f t="shared" si="3547"/>
        <v>#N/A</v>
      </c>
      <c r="AS832" s="5">
        <f t="shared" si="3554"/>
        <v>3.3750200236681849E-4</v>
      </c>
      <c r="AT832" s="5">
        <f t="shared" ref="AT832" si="3783">AS832-((AR831+AR833)/2)</f>
        <v>-2.3440952645614743E-7</v>
      </c>
      <c r="AU832" s="5">
        <f t="shared" ref="AU832:AU895" si="3784">(AS832+((AR831+AR833)/2))/2</f>
        <v>3.3761920713004656E-4</v>
      </c>
      <c r="AV832" s="5">
        <f t="shared" ref="AV832" si="3785">((-0.25 *AQ831)+(0.75 *AQ832)+(-0.75  *AQ833)+(0.25 *AQ834))</f>
        <v>3.3761920713004656E-4</v>
      </c>
      <c r="AW832" s="5">
        <f t="shared" ref="AW832:AW895" si="3786">((-0.5 *AQ831)+(AQ832)+(-0.5  *AQ833))</f>
        <v>3.3914267260115594E-4</v>
      </c>
      <c r="AX832" s="5">
        <f t="shared" si="3552"/>
        <v>-60.439559936523438</v>
      </c>
      <c r="AY832" s="5">
        <f t="shared" si="3553"/>
        <v>0.5372314453125</v>
      </c>
    </row>
    <row r="833" spans="1:51" x14ac:dyDescent="0.25">
      <c r="A833">
        <v>0.23</v>
      </c>
      <c r="B833" s="1">
        <v>-8.4300000000000003E-5</v>
      </c>
      <c r="O833">
        <v>30.085472106933594</v>
      </c>
      <c r="P833">
        <v>-0.78685438632965088</v>
      </c>
      <c r="R833">
        <v>25.787548065185547</v>
      </c>
      <c r="S833">
        <v>-22.786067962646484</v>
      </c>
      <c r="AP833" s="5">
        <v>-84.884002685546875</v>
      </c>
      <c r="AQ833" s="5">
        <v>-5.062530399300158E-4</v>
      </c>
      <c r="AR833" s="5">
        <f t="shared" si="3547"/>
        <v>3.3468948095105588E-4</v>
      </c>
      <c r="AS833" s="5" t="e">
        <f t="shared" si="3554"/>
        <v>#N/A</v>
      </c>
      <c r="AT833" s="5">
        <f t="shared" ref="AT833:AT896" si="3787">(AS832+AS834)/2-AR833</f>
        <v>-1.6405901988036931E-6</v>
      </c>
      <c r="AU833" s="5">
        <f t="shared" ref="AU833:AU896" si="3788">((AS832+AS834)/2+AR833)/2</f>
        <v>3.3386918585165404E-4</v>
      </c>
      <c r="AV833" s="5">
        <f t="shared" ref="AV833" si="3789">-((-0.25 *AQ832)+(0.75 *AQ833)+(-0.75  *AQ834)+(0.25 *AQ835))</f>
        <v>3.3386918585165404E-4</v>
      </c>
      <c r="AW833" s="5">
        <f t="shared" ref="AW833:AW896" si="3790">-((-0.5 *AQ832)+(AQ833)+(-0.5  *AQ834))</f>
        <v>3.3609574165893719E-4</v>
      </c>
      <c r="AX833" s="5">
        <f t="shared" si="3552"/>
        <v>-59.902328491210938</v>
      </c>
      <c r="AY833" s="5">
        <f t="shared" si="3553"/>
        <v>0.5372314453125</v>
      </c>
    </row>
    <row r="834" spans="1:51" x14ac:dyDescent="0.25">
      <c r="A834">
        <v>0.23100000000000001</v>
      </c>
      <c r="B834" s="1">
        <v>-8.543E-5</v>
      </c>
      <c r="O834">
        <v>25.787548065185547</v>
      </c>
      <c r="P834">
        <v>-0.82947564125061035</v>
      </c>
      <c r="R834">
        <v>21.489622116088867</v>
      </c>
      <c r="S834">
        <v>-22.918848037719727</v>
      </c>
      <c r="AP834" s="5">
        <v>-34.920654296875</v>
      </c>
      <c r="AQ834" s="5">
        <v>-1.7156355897895992E-4</v>
      </c>
      <c r="AR834" s="5" t="e">
        <f t="shared" si="3547"/>
        <v>#N/A</v>
      </c>
      <c r="AS834" s="5">
        <f t="shared" si="3554"/>
        <v>3.2859577913768589E-4</v>
      </c>
      <c r="AT834" s="5">
        <f t="shared" ref="AT834" si="3791">AS834-((AR833+AR835)/2)</f>
        <v>-1.6405974747613072E-6</v>
      </c>
      <c r="AU834" s="5">
        <f t="shared" ref="AU834:AU897" si="3792">(AS834+((AR833+AR835)/2))/2</f>
        <v>3.2941607787506655E-4</v>
      </c>
      <c r="AV834" s="5">
        <f t="shared" ref="AV834" si="3793">((-0.25 *AQ833)+(0.75 *AQ834)+(-0.75  *AQ835)+(0.25 *AQ836))</f>
        <v>3.2941607787506655E-4</v>
      </c>
      <c r="AW834" s="5">
        <f t="shared" ref="AW834:AW897" si="3794">((-0.5 *AQ833)+(AQ834)+(-0.5  *AQ835))</f>
        <v>3.3164263004437089E-4</v>
      </c>
      <c r="AX834" s="5">
        <f t="shared" si="3552"/>
        <v>-59.365097045898438</v>
      </c>
      <c r="AY834" s="5">
        <f t="shared" si="3553"/>
        <v>0.5372467041015625</v>
      </c>
    </row>
    <row r="835" spans="1:51" x14ac:dyDescent="0.25">
      <c r="A835">
        <v>0.23200000000000001</v>
      </c>
      <c r="B835" s="1">
        <v>-8.6539999999999995E-5</v>
      </c>
      <c r="O835">
        <v>21.489622116088867</v>
      </c>
      <c r="P835">
        <v>-0.85734337568283081</v>
      </c>
      <c r="R835">
        <v>17.19169807434082</v>
      </c>
      <c r="S835">
        <v>-23.07130241394043</v>
      </c>
      <c r="AP835" s="5">
        <v>-83.809539794921875</v>
      </c>
      <c r="AQ835" s="5">
        <v>-5.0015933811664581E-4</v>
      </c>
      <c r="AR835" s="5">
        <f t="shared" si="3547"/>
        <v>3.2578327227383852E-4</v>
      </c>
      <c r="AS835" s="5" t="e">
        <f t="shared" si="3554"/>
        <v>#N/A</v>
      </c>
      <c r="AT835" s="5">
        <f t="shared" ref="AT835:AT898" si="3795">(AS834+AS836)/2-AR835</f>
        <v>-4.687608452513814E-7</v>
      </c>
      <c r="AU835" s="5">
        <f t="shared" ref="AU835:AU898" si="3796">((AS834+AS836)/2+AR835)/2</f>
        <v>3.2554889185121283E-4</v>
      </c>
      <c r="AV835" s="5">
        <f t="shared" ref="AV835" si="3797">-((-0.25 *AQ834)+(0.75 *AQ835)+(-0.75  *AQ836)+(0.25 *AQ837))</f>
        <v>3.2554889185121283E-4</v>
      </c>
      <c r="AW835" s="5">
        <f t="shared" ref="AW835:AW898" si="3798">-((-0.5 *AQ834)+(AQ835)+(-0.5  *AQ836))</f>
        <v>3.2718952570576221E-4</v>
      </c>
      <c r="AX835" s="5">
        <f t="shared" si="3552"/>
        <v>-58.827850341796875</v>
      </c>
      <c r="AY835" s="5">
        <f t="shared" si="3553"/>
        <v>0.5372467041015625</v>
      </c>
    </row>
    <row r="836" spans="1:51" x14ac:dyDescent="0.25">
      <c r="A836">
        <v>0.23300000000000001</v>
      </c>
      <c r="B836" s="1">
        <v>-8.7609999999999996E-5</v>
      </c>
      <c r="O836">
        <v>17.19169807434082</v>
      </c>
      <c r="P836">
        <v>-0.89996469020843506</v>
      </c>
      <c r="R836">
        <v>12.893774032592773</v>
      </c>
      <c r="S836">
        <v>-23.194250106811523</v>
      </c>
      <c r="AP836" s="5">
        <v>-33.846160888671875</v>
      </c>
      <c r="AQ836" s="5">
        <v>-1.7437606584280729E-4</v>
      </c>
      <c r="AR836" s="5" t="e">
        <f t="shared" si="3547"/>
        <v>#N/A</v>
      </c>
      <c r="AS836" s="5">
        <f t="shared" si="3554"/>
        <v>3.2203324371948838E-4</v>
      </c>
      <c r="AT836" s="5">
        <f t="shared" ref="AT836" si="3799">AS836-((AR835+AR837)/2)</f>
        <v>-2.343804226256907E-7</v>
      </c>
      <c r="AU836" s="5">
        <f t="shared" ref="AU836:AU899" si="3800">(AS836+((AR835+AR837)/2))/2</f>
        <v>3.2215043393080123E-4</v>
      </c>
      <c r="AV836" s="5">
        <f t="shared" ref="AV836" si="3801">((-0.25 *AQ835)+(0.75 *AQ836)+(-0.75  *AQ837)+(0.25 *AQ838))</f>
        <v>3.2215043393080123E-4</v>
      </c>
      <c r="AW836" s="5">
        <f t="shared" ref="AW836:AW899" si="3802">((-0.5 *AQ835)+(AQ836)+(-0.5  *AQ837))</f>
        <v>3.2390825799666345E-4</v>
      </c>
      <c r="AX836" s="5">
        <f t="shared" si="3552"/>
        <v>-58.290603637695313</v>
      </c>
      <c r="AY836" s="5">
        <f t="shared" si="3553"/>
        <v>0.5372467041015625</v>
      </c>
    </row>
    <row r="837" spans="1:51" x14ac:dyDescent="0.25">
      <c r="A837">
        <v>0.23400000000000001</v>
      </c>
      <c r="B837" s="1">
        <v>-8.8700000000000001E-5</v>
      </c>
      <c r="O837">
        <v>12.893774032592773</v>
      </c>
      <c r="P837">
        <v>-0.88029330968856812</v>
      </c>
      <c r="R837">
        <v>8.5958490371704102</v>
      </c>
      <c r="S837">
        <v>-23.005731582641602</v>
      </c>
      <c r="AP837" s="5">
        <v>-82.73504638671875</v>
      </c>
      <c r="AQ837" s="5">
        <v>-4.9640930956229568E-4</v>
      </c>
      <c r="AR837" s="5">
        <f t="shared" si="3547"/>
        <v>3.1875197601038963E-4</v>
      </c>
      <c r="AS837" s="5" t="e">
        <f t="shared" si="3554"/>
        <v>#N/A</v>
      </c>
      <c r="AT837" s="5">
        <f t="shared" ref="AT837:AT900" si="3803">(AS836+AS838)/2-AR837</f>
        <v>-2.343804226256907E-7</v>
      </c>
      <c r="AU837" s="5">
        <f t="shared" ref="AU837:AU900" si="3804">((AS836+AS838)/2+AR837)/2</f>
        <v>3.1863478579907678E-4</v>
      </c>
      <c r="AV837" s="5">
        <f t="shared" ref="AV837" si="3805">-((-0.25 *AQ836)+(0.75 *AQ837)+(-0.75  *AQ838)+(0.25 *AQ839))</f>
        <v>3.1863478579907678E-4</v>
      </c>
      <c r="AW837" s="5">
        <f t="shared" ref="AW837:AW900" si="3806">-((-0.5 *AQ836)+(AQ837)+(-0.5  *AQ838))</f>
        <v>3.20392609864939E-4</v>
      </c>
      <c r="AX837" s="5">
        <f t="shared" si="3552"/>
        <v>-57.75335693359375</v>
      </c>
      <c r="AY837" s="5">
        <f t="shared" si="3553"/>
        <v>0.5372314453125</v>
      </c>
    </row>
    <row r="838" spans="1:51" x14ac:dyDescent="0.25">
      <c r="A838">
        <v>0.23499999999999999</v>
      </c>
      <c r="B838" s="1">
        <v>-8.9740000000000005E-5</v>
      </c>
      <c r="O838">
        <v>8.5958490371704102</v>
      </c>
      <c r="P838">
        <v>-0.90324324369430542</v>
      </c>
      <c r="R838">
        <v>4.2979245185852051</v>
      </c>
      <c r="S838">
        <v>-23.125398635864258</v>
      </c>
      <c r="AP838" s="5">
        <v>-32.77166748046875</v>
      </c>
      <c r="AQ838" s="5">
        <v>-1.7765733355190605E-4</v>
      </c>
      <c r="AR838" s="5" t="e">
        <f t="shared" ref="AR838:AR901" si="3807">IF(AP839-AP838&gt;=0,AQ839-AQ838,NA())</f>
        <v>#N/A</v>
      </c>
      <c r="AS838" s="5">
        <f t="shared" si="3554"/>
        <v>3.1500194745603949E-4</v>
      </c>
      <c r="AT838" s="5">
        <f t="shared" ref="AT838" si="3808">AS838-((AR837+AR839)/2)</f>
        <v>-2.343804226256907E-7</v>
      </c>
      <c r="AU838" s="5">
        <f t="shared" ref="AU838:AU901" si="3809">(AS838+((AR837+AR839)/2))/2</f>
        <v>3.1511913766735233E-4</v>
      </c>
      <c r="AV838" s="5">
        <f t="shared" ref="AV838" si="3810">((-0.25 *AQ837)+(0.75 *AQ838)+(-0.75  *AQ839)+(0.25 *AQ840))</f>
        <v>3.1511913766735233E-4</v>
      </c>
      <c r="AW838" s="5">
        <f t="shared" ref="AW838:AW901" si="3811">((-0.5 *AQ837)+(AQ838)+(-0.5  *AQ839))</f>
        <v>3.1687696173321456E-4</v>
      </c>
      <c r="AX838" s="5">
        <f t="shared" ref="AX838:AX901" si="3812">(AP838+AP839)/2</f>
        <v>-57.21612548828125</v>
      </c>
      <c r="AY838" s="5">
        <f t="shared" ref="AY838:AY901" si="3813">AX839-AX838</f>
        <v>0.5372314453125</v>
      </c>
    </row>
    <row r="839" spans="1:51" x14ac:dyDescent="0.25">
      <c r="A839">
        <v>0.23599999999999999</v>
      </c>
      <c r="B839" s="1">
        <v>-9.0790000000000003E-5</v>
      </c>
      <c r="O839">
        <v>4.2979245185852051</v>
      </c>
      <c r="P839">
        <v>-0.9442252516746521</v>
      </c>
      <c r="R839">
        <v>0</v>
      </c>
      <c r="S839">
        <v>-23.04179573059082</v>
      </c>
      <c r="AP839" s="5">
        <v>-81.66058349609375</v>
      </c>
      <c r="AQ839" s="5">
        <v>-4.9265928100794554E-4</v>
      </c>
      <c r="AR839" s="5">
        <f t="shared" si="3807"/>
        <v>3.1172067974694073E-4</v>
      </c>
      <c r="AS839" s="5" t="e">
        <f t="shared" ref="AS839:AS902" si="3814">IF(AP840-AP839&lt;=0,-(AQ840-AQ839),NA())</f>
        <v>#N/A</v>
      </c>
      <c r="AT839" s="5">
        <f t="shared" ref="AT839:AT902" si="3815">(AS838+AS840)/2-AR839</f>
        <v>-7.2759576141834259E-12</v>
      </c>
      <c r="AU839" s="5">
        <f t="shared" ref="AU839:AU902" si="3816">((AS838+AS840)/2+AR839)/2</f>
        <v>3.1172067610896192E-4</v>
      </c>
      <c r="AV839" s="5">
        <f t="shared" ref="AV839" si="3817">-((-0.25 *AQ838)+(0.75 *AQ839)+(-0.75  *AQ840)+(0.25 *AQ841))</f>
        <v>3.1172067610896192E-4</v>
      </c>
      <c r="AW839" s="5">
        <f t="shared" ref="AW839:AW902" si="3818">-((-0.5 *AQ838)+(AQ839)+(-0.5  *AQ840))</f>
        <v>3.1336131360149011E-4</v>
      </c>
      <c r="AX839" s="5">
        <f t="shared" si="3812"/>
        <v>-56.67889404296875</v>
      </c>
      <c r="AY839" s="5">
        <f t="shared" si="3813"/>
        <v>0.2686309814453125</v>
      </c>
    </row>
    <row r="840" spans="1:51" x14ac:dyDescent="0.25">
      <c r="A840">
        <v>0.23699999999999999</v>
      </c>
      <c r="B840" s="1">
        <v>-9.1819999999999998E-5</v>
      </c>
      <c r="O840">
        <v>0</v>
      </c>
      <c r="P840">
        <v>-0.95570015907287598</v>
      </c>
      <c r="R840">
        <v>0</v>
      </c>
      <c r="S840">
        <v>-22.959829330444336</v>
      </c>
      <c r="AP840" s="5">
        <v>-31.69720458984375</v>
      </c>
      <c r="AQ840" s="5">
        <v>-1.8093860126100481E-4</v>
      </c>
      <c r="AR840" s="5" t="e">
        <f t="shared" si="3807"/>
        <v>#N/A</v>
      </c>
      <c r="AS840" s="5">
        <f t="shared" si="3814"/>
        <v>3.0843939748592675E-4</v>
      </c>
      <c r="AT840" s="5">
        <f t="shared" ref="AT840" si="3819">AS840-((AR839+AR841)/2)</f>
        <v>0</v>
      </c>
      <c r="AU840" s="5">
        <f t="shared" ref="AU840:AU903" si="3820">(AS840+((AR839+AR841)/2))/2</f>
        <v>3.0843939748592675E-4</v>
      </c>
      <c r="AV840" s="5">
        <f t="shared" ref="AV840" si="3821">((-0.25 *AQ839)+(0.75 *AQ840)+(-0.75  *AQ841)+(0.25 *AQ842))</f>
        <v>3.0843939748592675E-4</v>
      </c>
      <c r="AW840" s="5">
        <f t="shared" ref="AW840:AW903" si="3822">((-0.5 *AQ839)+(AQ840)+(-0.5  *AQ841))</f>
        <v>3.1008003861643374E-4</v>
      </c>
      <c r="AX840" s="5">
        <f t="shared" si="3812"/>
        <v>-56.410263061523438</v>
      </c>
      <c r="AY840" s="5">
        <f t="shared" si="3813"/>
        <v>0.2686309814453125</v>
      </c>
    </row>
    <row r="841" spans="1:51" x14ac:dyDescent="0.25">
      <c r="A841">
        <v>0.23799999999999999</v>
      </c>
      <c r="B841" s="1">
        <v>-9.2810000000000001E-5</v>
      </c>
      <c r="O841">
        <v>0</v>
      </c>
      <c r="P841">
        <v>-0.94750380516052246</v>
      </c>
      <c r="R841">
        <v>0</v>
      </c>
      <c r="S841">
        <v>-24.453220367431641</v>
      </c>
      <c r="AP841" s="5">
        <v>-81.123321533203125</v>
      </c>
      <c r="AQ841" s="5">
        <v>-4.8937799874693155E-4</v>
      </c>
      <c r="AR841" s="5">
        <f t="shared" si="3807"/>
        <v>3.0515811522491276E-4</v>
      </c>
      <c r="AS841" s="5" t="e">
        <f t="shared" si="3814"/>
        <v>#N/A</v>
      </c>
      <c r="AT841" s="5">
        <f t="shared" ref="AT841:AT904" si="3823">(AS840+AS842)/2-AR841</f>
        <v>-1.1718802852556109E-6</v>
      </c>
      <c r="AU841" s="5">
        <f t="shared" ref="AU841:AU904" si="3824">((AS840+AS842)/2+AR841)/2</f>
        <v>3.0457217508228496E-4</v>
      </c>
      <c r="AV841" s="5">
        <f t="shared" ref="AV841" si="3825">-((-0.25 *AQ840)+(0.75 *AQ841)+(-0.75  *AQ842)+(0.25 *AQ843))</f>
        <v>3.0457217508228496E-4</v>
      </c>
      <c r="AW841" s="5">
        <f t="shared" ref="AW841:AW904" si="3826">-((-0.5 *AQ840)+(AQ841)+(-0.5  *AQ842))</f>
        <v>3.0679875635541975E-4</v>
      </c>
      <c r="AX841" s="5">
        <f t="shared" si="3812"/>
        <v>-56.141632080078125</v>
      </c>
      <c r="AY841" s="5">
        <f t="shared" si="3813"/>
        <v>0.5372314453125</v>
      </c>
    </row>
    <row r="842" spans="1:51" x14ac:dyDescent="0.25">
      <c r="A842">
        <v>0.23899999999999999</v>
      </c>
      <c r="B842" s="1">
        <v>-9.3820000000000006E-5</v>
      </c>
      <c r="O842">
        <v>0</v>
      </c>
      <c r="P842">
        <v>-1.1196281909942627</v>
      </c>
      <c r="R842">
        <v>8.5958490371704102</v>
      </c>
      <c r="S842">
        <v>-8.9390230178833008</v>
      </c>
      <c r="AP842" s="5">
        <v>-31.159942626953125</v>
      </c>
      <c r="AQ842" s="5">
        <v>-1.8421988352201879E-4</v>
      </c>
      <c r="AR842" s="5" t="e">
        <f t="shared" si="3807"/>
        <v>#N/A</v>
      </c>
      <c r="AS842" s="5">
        <f t="shared" si="3814"/>
        <v>2.9953307239338756E-4</v>
      </c>
      <c r="AT842" s="5">
        <f t="shared" ref="AT842" si="3827">AS842-((AR841+AR843)/2)</f>
        <v>-2.3437678464688361E-6</v>
      </c>
      <c r="AU842" s="5">
        <f t="shared" ref="AU842:AU905" si="3828">(AS842+((AR841+AR843)/2))/2</f>
        <v>3.0070495631662197E-4</v>
      </c>
      <c r="AV842" s="5">
        <f t="shared" ref="AV842" si="3829">((-0.25 *AQ841)+(0.75 *AQ842)+(-0.75  *AQ843)+(0.25 *AQ844))</f>
        <v>3.0070495631662197E-4</v>
      </c>
      <c r="AW842" s="5">
        <f t="shared" ref="AW842:AW905" si="3830">((-0.5 *AQ841)+(AQ842)+(-0.5  *AQ843))</f>
        <v>3.0234559380915016E-4</v>
      </c>
      <c r="AX842" s="5">
        <f t="shared" si="3812"/>
        <v>-55.604400634765625</v>
      </c>
      <c r="AY842" s="5">
        <f t="shared" si="3813"/>
        <v>0.5372314453125</v>
      </c>
    </row>
    <row r="843" spans="1:51" x14ac:dyDescent="0.25">
      <c r="A843">
        <v>0.24</v>
      </c>
      <c r="B843" s="1">
        <v>-9.4779999999999997E-5</v>
      </c>
      <c r="O843">
        <v>8.5958490371704102</v>
      </c>
      <c r="P843">
        <v>4.2621277272701263E-2</v>
      </c>
      <c r="R843">
        <v>12.893774032592773</v>
      </c>
      <c r="S843">
        <v>13.691311836242676</v>
      </c>
      <c r="AP843" s="5">
        <v>-80.048858642578125</v>
      </c>
      <c r="AQ843" s="5">
        <v>-4.8375295591540635E-4</v>
      </c>
      <c r="AR843" s="5">
        <f t="shared" si="3807"/>
        <v>2.9859556525480002E-4</v>
      </c>
      <c r="AS843" s="5" t="e">
        <f t="shared" si="3814"/>
        <v>#N/A</v>
      </c>
      <c r="AT843" s="5">
        <f t="shared" ref="AT843:AT906" si="3831">(AS842+AS844)/2-AR843</f>
        <v>-1.8750070012174547E-6</v>
      </c>
      <c r="AU843" s="5">
        <f t="shared" ref="AU843:AU906" si="3832">((AS842+AS844)/2+AR843)/2</f>
        <v>2.9765806175419129E-4</v>
      </c>
      <c r="AV843" s="5">
        <f t="shared" ref="AV843" si="3833">-((-0.25 *AQ842)+(0.75 *AQ843)+(-0.75  *AQ844)+(0.25 *AQ845))</f>
        <v>2.9765806175419129E-4</v>
      </c>
      <c r="AW843" s="5">
        <f t="shared" ref="AW843:AW906" si="3834">-((-0.5 *AQ842)+(AQ843)+(-0.5  *AQ844))</f>
        <v>2.9906431882409379E-4</v>
      </c>
      <c r="AX843" s="5">
        <f t="shared" si="3812"/>
        <v>-55.067169189453125</v>
      </c>
      <c r="AY843" s="5">
        <f t="shared" si="3813"/>
        <v>0.5372467041015625</v>
      </c>
    </row>
    <row r="844" spans="1:51" x14ac:dyDescent="0.25">
      <c r="A844">
        <v>0.24099999999999999</v>
      </c>
      <c r="B844" s="1">
        <v>-9.5749999999999996E-5</v>
      </c>
      <c r="O844">
        <v>12.893774032592773</v>
      </c>
      <c r="P844">
        <v>1.5064982175827026</v>
      </c>
      <c r="R844">
        <v>17.19169807434082</v>
      </c>
      <c r="S844">
        <v>5.8883132934570313</v>
      </c>
      <c r="AP844" s="5">
        <v>-30.085479736328125</v>
      </c>
      <c r="AQ844" s="5">
        <v>-1.8515739066060632E-4</v>
      </c>
      <c r="AR844" s="5" t="e">
        <f t="shared" si="3807"/>
        <v>#N/A</v>
      </c>
      <c r="AS844" s="5">
        <f t="shared" si="3814"/>
        <v>2.9390804411377758E-4</v>
      </c>
      <c r="AT844" s="5">
        <f t="shared" ref="AT844" si="3835">AS844-((AR843+AR845)/2)</f>
        <v>-9.3750713858753443E-7</v>
      </c>
      <c r="AU844" s="5">
        <f t="shared" ref="AU844:AU907" si="3836">(AS844+((AR843+AR845)/2))/2</f>
        <v>2.9437679768307135E-4</v>
      </c>
      <c r="AV844" s="5">
        <f t="shared" ref="AV844" si="3837">((-0.25 *AQ843)+(0.75 *AQ844)+(-0.75  *AQ845)+(0.25 *AQ846))</f>
        <v>2.9437679768307135E-4</v>
      </c>
      <c r="AW844" s="5">
        <f t="shared" ref="AW844:AW907" si="3838">((-0.5 *AQ843)+(AQ844)+(-0.5  *AQ845))</f>
        <v>2.962518046842888E-4</v>
      </c>
      <c r="AX844" s="5">
        <f t="shared" si="3812"/>
        <v>-54.529922485351563</v>
      </c>
      <c r="AY844" s="5">
        <f t="shared" si="3813"/>
        <v>0.5372467041015625</v>
      </c>
    </row>
    <row r="845" spans="1:51" x14ac:dyDescent="0.25">
      <c r="A845">
        <v>0.24199999999999999</v>
      </c>
      <c r="B845" s="1">
        <v>-9.6680000000000003E-5</v>
      </c>
      <c r="O845">
        <v>17.19169807434082</v>
      </c>
      <c r="P845">
        <v>1.2130670547485352</v>
      </c>
      <c r="R845">
        <v>21.489622116088867</v>
      </c>
      <c r="S845">
        <v>6.3997697830200195</v>
      </c>
      <c r="AP845" s="5">
        <v>-78.974365234375</v>
      </c>
      <c r="AQ845" s="5">
        <v>-4.790654347743839E-4</v>
      </c>
      <c r="AR845" s="5">
        <f t="shared" si="3807"/>
        <v>2.910955372499302E-4</v>
      </c>
      <c r="AS845" s="5" t="e">
        <f t="shared" si="3814"/>
        <v>#N/A</v>
      </c>
      <c r="AT845" s="5">
        <f t="shared" ref="AT845:AT908" si="3839">(AS844+AS846)/2-AR845</f>
        <v>-1.4551915228366852E-11</v>
      </c>
      <c r="AU845" s="5">
        <f t="shared" ref="AU845:AU908" si="3840">((AS844+AS846)/2+AR845)/2</f>
        <v>2.9109552997397259E-4</v>
      </c>
      <c r="AV845" s="5">
        <f t="shared" ref="AV845" si="3841">-((-0.25 *AQ844)+(0.75 *AQ845)+(-0.75  *AQ846)+(0.25 *AQ847))</f>
        <v>2.9109552997397259E-4</v>
      </c>
      <c r="AW845" s="5">
        <f t="shared" ref="AW845:AW908" si="3842">-((-0.5 *AQ844)+(AQ845)+(-0.5  *AQ846))</f>
        <v>2.9250179068185389E-4</v>
      </c>
      <c r="AX845" s="5">
        <f t="shared" si="3812"/>
        <v>-53.99267578125</v>
      </c>
      <c r="AY845" s="5">
        <f t="shared" si="3813"/>
        <v>0.5372467041015625</v>
      </c>
    </row>
    <row r="846" spans="1:51" x14ac:dyDescent="0.25">
      <c r="A846">
        <v>0.24299999999999999</v>
      </c>
      <c r="B846" s="1">
        <v>-9.7579999999999997E-5</v>
      </c>
      <c r="O846">
        <v>21.489622116088867</v>
      </c>
      <c r="P846">
        <v>1.2704418897628784</v>
      </c>
      <c r="R846">
        <v>25.787548065185547</v>
      </c>
      <c r="S846">
        <v>7.1931843757629395</v>
      </c>
      <c r="AP846" s="5">
        <v>-29.010986328125</v>
      </c>
      <c r="AQ846" s="5">
        <v>-1.879698975244537E-4</v>
      </c>
      <c r="AR846" s="5" t="e">
        <f t="shared" si="3807"/>
        <v>#N/A</v>
      </c>
      <c r="AS846" s="5">
        <f t="shared" si="3814"/>
        <v>2.8828300128225237E-4</v>
      </c>
      <c r="AT846" s="5">
        <f t="shared" ref="AT846" si="3843">AS846-((AR845+AR847)/2)</f>
        <v>9.3749258667230606E-7</v>
      </c>
      <c r="AU846" s="5">
        <f t="shared" ref="AU846:AU909" si="3844">(AS846+((AR845+AR847)/2))/2</f>
        <v>2.8781425498891622E-4</v>
      </c>
      <c r="AV846" s="5">
        <f t="shared" ref="AV846" si="3845">((-0.25 *AQ845)+(0.75 *AQ846)+(-0.75  *AQ847)+(0.25 *AQ848))</f>
        <v>2.8781425498891622E-4</v>
      </c>
      <c r="AW846" s="5">
        <f t="shared" ref="AW846:AW909" si="3846">((-0.5 *AQ845)+(AQ846)+(-0.5  *AQ847))</f>
        <v>2.8968926926609129E-4</v>
      </c>
      <c r="AX846" s="5">
        <f t="shared" si="3812"/>
        <v>-53.455429077148438</v>
      </c>
      <c r="AY846" s="5">
        <f t="shared" si="3813"/>
        <v>0.5372314453125</v>
      </c>
    </row>
    <row r="847" spans="1:51" x14ac:dyDescent="0.25">
      <c r="A847">
        <v>0.24399999999999999</v>
      </c>
      <c r="B847" s="1">
        <v>-9.8490000000000001E-5</v>
      </c>
      <c r="O847">
        <v>25.787548065185547</v>
      </c>
      <c r="P847">
        <v>1.3425703048706055</v>
      </c>
      <c r="R847">
        <v>30.085472106933594</v>
      </c>
      <c r="S847">
        <v>7.4702234268188477</v>
      </c>
      <c r="AP847" s="5">
        <v>-77.899871826171875</v>
      </c>
      <c r="AQ847" s="5">
        <v>-4.7625289880670607E-4</v>
      </c>
      <c r="AR847" s="5">
        <f t="shared" si="3807"/>
        <v>2.8359548014122993E-4</v>
      </c>
      <c r="AS847" s="5" t="e">
        <f t="shared" si="3814"/>
        <v>#N/A</v>
      </c>
      <c r="AT847" s="5">
        <f t="shared" ref="AT847:AT910" si="3847">(AS846+AS848)/2-AR847</f>
        <v>-2.3435859475284815E-7</v>
      </c>
      <c r="AU847" s="5">
        <f t="shared" ref="AU847:AU910" si="3848">((AS846+AS848)/2+AR847)/2</f>
        <v>2.834783008438535E-4</v>
      </c>
      <c r="AV847" s="5">
        <f t="shared" ref="AV847" si="3849">-((-0.25 *AQ846)+(0.75 *AQ847)+(-0.75  *AQ848)+(0.25 *AQ849))</f>
        <v>2.834783008438535E-4</v>
      </c>
      <c r="AW847" s="5">
        <f t="shared" ref="AW847:AW910" si="3850">-((-0.5 *AQ846)+(AQ847)+(-0.5  *AQ848))</f>
        <v>2.8593924071174115E-4</v>
      </c>
      <c r="AX847" s="5">
        <f t="shared" si="3812"/>
        <v>-52.918197631835938</v>
      </c>
      <c r="AY847" s="5">
        <f t="shared" si="3813"/>
        <v>0.5372314453125</v>
      </c>
    </row>
    <row r="848" spans="1:51" x14ac:dyDescent="0.25">
      <c r="A848">
        <v>0.245</v>
      </c>
      <c r="B848" s="1">
        <v>-9.9359999999999997E-5</v>
      </c>
      <c r="O848">
        <v>30.085472106933594</v>
      </c>
      <c r="P848">
        <v>1.367159366607666</v>
      </c>
      <c r="R848">
        <v>34.383396148681641</v>
      </c>
      <c r="S848">
        <v>8.0685625076293945</v>
      </c>
      <c r="AP848" s="5">
        <v>-27.9365234375</v>
      </c>
      <c r="AQ848" s="5">
        <v>-1.9265741866547614E-4</v>
      </c>
      <c r="AR848" s="5" t="e">
        <f t="shared" si="3807"/>
        <v>#N/A</v>
      </c>
      <c r="AS848" s="5">
        <f t="shared" si="3814"/>
        <v>2.7843924181070179E-4</v>
      </c>
      <c r="AT848" s="5">
        <f t="shared" ref="AT848" si="3851">AS848-((AR847+AR849)/2)</f>
        <v>-1.1718584573827684E-6</v>
      </c>
      <c r="AU848" s="5">
        <f t="shared" ref="AU848:AU911" si="3852">(AS848+((AR847+AR849)/2))/2</f>
        <v>2.7902517103939317E-4</v>
      </c>
      <c r="AV848" s="5">
        <f t="shared" ref="AV848" si="3853">((-0.25 *AQ847)+(0.75 *AQ848)+(-0.75  *AQ849)+(0.25 *AQ850))</f>
        <v>2.7902517103939317E-4</v>
      </c>
      <c r="AW848" s="5">
        <f t="shared" ref="AW848:AW911" si="3854">((-0.5 *AQ847)+(AQ848)+(-0.5  *AQ849))</f>
        <v>2.8101736097596586E-4</v>
      </c>
      <c r="AX848" s="5">
        <f t="shared" si="3812"/>
        <v>-52.380966186523438</v>
      </c>
      <c r="AY848" s="5">
        <f t="shared" si="3813"/>
        <v>0.5372467041015625</v>
      </c>
    </row>
    <row r="849" spans="1:51" x14ac:dyDescent="0.25">
      <c r="A849">
        <v>0.246</v>
      </c>
      <c r="B849" s="1">
        <v>-1.002E-4</v>
      </c>
      <c r="O849">
        <v>34.383396148681641</v>
      </c>
      <c r="P849">
        <v>1.3901093006134033</v>
      </c>
      <c r="R849">
        <v>38.681320190429688</v>
      </c>
      <c r="S849">
        <v>8.2423267364501953</v>
      </c>
      <c r="AP849" s="5">
        <v>-76.825408935546875</v>
      </c>
      <c r="AQ849" s="5">
        <v>-4.7109666047617793E-4</v>
      </c>
      <c r="AR849" s="5">
        <f t="shared" si="3807"/>
        <v>2.7562672039493918E-4</v>
      </c>
      <c r="AS849" s="5" t="e">
        <f t="shared" si="3814"/>
        <v>#N/A</v>
      </c>
      <c r="AT849" s="5">
        <f t="shared" ref="AT849:AT912" si="3855">(AS848+AS850)/2-AR849</f>
        <v>-4.6875356929376721E-7</v>
      </c>
      <c r="AU849" s="5">
        <f t="shared" ref="AU849:AU912" si="3856">((AS848+AS850)/2+AR849)/2</f>
        <v>2.753923436102923E-4</v>
      </c>
      <c r="AV849" s="5">
        <f t="shared" ref="AV849" si="3857">-((-0.25 *AQ848)+(0.75 *AQ849)+(-0.75  *AQ850)+(0.25 *AQ851))</f>
        <v>2.753923436102923E-4</v>
      </c>
      <c r="AW849" s="5">
        <f t="shared" ref="AW849:AW912" si="3858">-((-0.5 *AQ848)+(AQ849)+(-0.5  *AQ850))</f>
        <v>2.7703298110282049E-4</v>
      </c>
      <c r="AX849" s="5">
        <f t="shared" si="3812"/>
        <v>-51.843719482421875</v>
      </c>
      <c r="AY849" s="5">
        <f t="shared" si="3813"/>
        <v>0.5372467041015625</v>
      </c>
    </row>
    <row r="850" spans="1:51" x14ac:dyDescent="0.25">
      <c r="A850">
        <v>0.247</v>
      </c>
      <c r="B850" s="1">
        <v>-1.011E-4</v>
      </c>
      <c r="O850">
        <v>38.681320190429688</v>
      </c>
      <c r="P850">
        <v>1.4474841356277466</v>
      </c>
      <c r="R850">
        <v>42.979244232177734</v>
      </c>
      <c r="S850">
        <v>8.7668981552124023</v>
      </c>
      <c r="AP850" s="5">
        <v>-26.862030029296875</v>
      </c>
      <c r="AQ850" s="5">
        <v>-1.9546994008123875E-4</v>
      </c>
      <c r="AR850" s="5" t="e">
        <f t="shared" si="3807"/>
        <v>#N/A</v>
      </c>
      <c r="AS850" s="5">
        <f t="shared" si="3814"/>
        <v>2.7187669184058905E-4</v>
      </c>
      <c r="AT850" s="5">
        <f t="shared" ref="AT850" si="3859">AS850-((AR849+AR851)/2)</f>
        <v>2.3437314666807652E-7</v>
      </c>
      <c r="AU850" s="5">
        <f t="shared" ref="AU850:AU913" si="3860">(AS850+((AR849+AR851)/2))/2</f>
        <v>2.7175950526725501E-4</v>
      </c>
      <c r="AV850" s="5">
        <f t="shared" ref="AV850" si="3861">((-0.25 *AQ849)+(0.75 *AQ850)+(-0.75  *AQ851)+(0.25 *AQ852))</f>
        <v>2.7175950526725501E-4</v>
      </c>
      <c r="AW850" s="5">
        <f t="shared" ref="AW850:AW913" si="3862">((-0.5 *AQ849)+(AQ850)+(-0.5  *AQ851))</f>
        <v>2.7375170611776412E-4</v>
      </c>
      <c r="AX850" s="5">
        <f t="shared" si="3812"/>
        <v>-51.306472778320313</v>
      </c>
      <c r="AY850" s="5">
        <f t="shared" si="3813"/>
        <v>0.5372467041015625</v>
      </c>
    </row>
    <row r="851" spans="1:51" x14ac:dyDescent="0.25">
      <c r="A851">
        <v>0.248</v>
      </c>
      <c r="B851" s="1">
        <v>-1.019E-4</v>
      </c>
      <c r="O851">
        <v>42.979244232177734</v>
      </c>
      <c r="P851">
        <v>1.4687948226928711</v>
      </c>
      <c r="R851">
        <v>47.277168273925781</v>
      </c>
      <c r="S851">
        <v>9.257044792175293</v>
      </c>
      <c r="AP851" s="5">
        <v>-75.75091552734375</v>
      </c>
      <c r="AQ851" s="5">
        <v>-4.6734663192182779E-4</v>
      </c>
      <c r="AR851" s="5">
        <f t="shared" si="3807"/>
        <v>2.6765791699290276E-4</v>
      </c>
      <c r="AS851" s="5" t="e">
        <f t="shared" si="3814"/>
        <v>#N/A</v>
      </c>
      <c r="AT851" s="5">
        <f t="shared" ref="AT851:AT914" si="3863">(AS850+AS852)/2-AR851</f>
        <v>-4.687608452513814E-7</v>
      </c>
      <c r="AU851" s="5">
        <f t="shared" ref="AU851:AU914" si="3864">((AS850+AS852)/2+AR851)/2</f>
        <v>2.6742353657027707E-4</v>
      </c>
      <c r="AV851" s="5">
        <f t="shared" ref="AV851" si="3865">-((-0.25 *AQ850)+(0.75 *AQ851)+(-0.75  *AQ852)+(0.25 *AQ853))</f>
        <v>2.6742353657027707E-4</v>
      </c>
      <c r="AW851" s="5">
        <f t="shared" ref="AW851:AW914" si="3866">-((-0.5 *AQ850)+(AQ851)+(-0.5  *AQ852))</f>
        <v>2.697673044167459E-4</v>
      </c>
      <c r="AX851" s="5">
        <f t="shared" si="3812"/>
        <v>-50.76922607421875</v>
      </c>
      <c r="AY851" s="5">
        <f t="shared" si="3813"/>
        <v>0.5372314453125</v>
      </c>
    </row>
    <row r="852" spans="1:51" x14ac:dyDescent="0.25">
      <c r="A852">
        <v>0.249</v>
      </c>
      <c r="B852" s="1">
        <v>-1.027E-4</v>
      </c>
      <c r="O852">
        <v>47.277168273925781</v>
      </c>
      <c r="P852">
        <v>1.4983018636703491</v>
      </c>
      <c r="R852">
        <v>51.575096130371094</v>
      </c>
      <c r="S852">
        <v>9.7471914291381836</v>
      </c>
      <c r="AP852" s="5">
        <v>-25.78753662109375</v>
      </c>
      <c r="AQ852" s="5">
        <v>-1.9968871492892504E-4</v>
      </c>
      <c r="AR852" s="5" t="e">
        <f t="shared" si="3807"/>
        <v>#N/A</v>
      </c>
      <c r="AS852" s="5">
        <f t="shared" si="3814"/>
        <v>2.625016204547137E-4</v>
      </c>
      <c r="AT852" s="5">
        <f t="shared" ref="AT852" si="3867">AS852-((AR851+AR853)/2)</f>
        <v>-1.6406411305069923E-6</v>
      </c>
      <c r="AU852" s="5">
        <f t="shared" ref="AU852:AU915" si="3868">(AS852+((AR851+AR853)/2))/2</f>
        <v>2.633219410199672E-4</v>
      </c>
      <c r="AV852" s="5">
        <f t="shared" ref="AV852" si="3869">((-0.25 *AQ851)+(0.75 *AQ852)+(-0.75  *AQ853)+(0.25 *AQ854))</f>
        <v>2.633219410199672E-4</v>
      </c>
      <c r="AW852" s="5">
        <f t="shared" ref="AW852:AW915" si="3870">((-0.5 *AQ851)+(AQ852)+(-0.5  *AQ853))</f>
        <v>2.6507976872380823E-4</v>
      </c>
      <c r="AX852" s="5">
        <f t="shared" si="3812"/>
        <v>-50.23199462890625</v>
      </c>
      <c r="AY852" s="5">
        <f t="shared" si="3813"/>
        <v>0.5372314453125</v>
      </c>
    </row>
    <row r="853" spans="1:51" x14ac:dyDescent="0.25">
      <c r="A853">
        <v>0.25</v>
      </c>
      <c r="B853" s="1">
        <v>-1.0349999999999999E-4</v>
      </c>
      <c r="O853">
        <v>51.575096130371094</v>
      </c>
      <c r="P853">
        <v>1.5556766986846924</v>
      </c>
      <c r="R853">
        <v>55.873020172119141</v>
      </c>
      <c r="S853">
        <v>10.424215316772461</v>
      </c>
      <c r="AP853" s="5">
        <v>-74.67645263671875</v>
      </c>
      <c r="AQ853" s="5">
        <v>-4.6219033538363874E-4</v>
      </c>
      <c r="AR853" s="5">
        <f t="shared" si="3807"/>
        <v>2.6062660617753863E-4</v>
      </c>
      <c r="AS853" s="5" t="e">
        <f t="shared" si="3814"/>
        <v>#N/A</v>
      </c>
      <c r="AT853" s="5">
        <f t="shared" ref="AT853:AT916" si="3871">(AS852+AS854)/2-AR853</f>
        <v>-7.0313399191945791E-7</v>
      </c>
      <c r="AU853" s="5">
        <f t="shared" ref="AU853:AU916" si="3872">((AS852+AS854)/2+AR853)/2</f>
        <v>2.602750391815789E-4</v>
      </c>
      <c r="AV853" s="5">
        <f t="shared" ref="AV853" si="3873">-((-0.25 *AQ852)+(0.75 *AQ853)+(-0.75  *AQ854)+(0.25 *AQ855))</f>
        <v>2.602750391815789E-4</v>
      </c>
      <c r="AW853" s="5">
        <f t="shared" ref="AW853:AW916" si="3874">-((-0.5 *AQ852)+(AQ853)+(-0.5  *AQ854))</f>
        <v>2.6156411331612617E-4</v>
      </c>
      <c r="AX853" s="5">
        <f t="shared" si="3812"/>
        <v>-49.69476318359375</v>
      </c>
      <c r="AY853" s="5">
        <f t="shared" si="3813"/>
        <v>0.2686309814453125</v>
      </c>
    </row>
    <row r="854" spans="1:51" x14ac:dyDescent="0.25">
      <c r="A854">
        <v>0.251</v>
      </c>
      <c r="B854" s="1">
        <v>-1.042E-4</v>
      </c>
      <c r="O854">
        <v>55.873020172119141</v>
      </c>
      <c r="P854">
        <v>1.6163300275802612</v>
      </c>
      <c r="R854">
        <v>60.170944213867188</v>
      </c>
      <c r="S854">
        <v>10.907804489135742</v>
      </c>
      <c r="AP854" s="5">
        <v>-24.71307373046875</v>
      </c>
      <c r="AQ854" s="5">
        <v>-2.0156372920610011E-4</v>
      </c>
      <c r="AR854" s="5" t="e">
        <f t="shared" si="3807"/>
        <v>#N/A</v>
      </c>
      <c r="AS854" s="5">
        <f t="shared" si="3814"/>
        <v>2.5734532391652465E-4</v>
      </c>
      <c r="AT854" s="5">
        <f t="shared" ref="AT854" si="3875">AS854-((AR853+AR855)/2)</f>
        <v>9.3749986262992024E-7</v>
      </c>
      <c r="AU854" s="5">
        <f t="shared" ref="AU854:AU917" si="3876">(AS854+((AR853+AR855)/2))/2</f>
        <v>2.5687657398520969E-4</v>
      </c>
      <c r="AV854" s="5">
        <f t="shared" ref="AV854" si="3877">((-0.25 *AQ853)+(0.75 *AQ854)+(-0.75  *AQ855)+(0.25 *AQ856))</f>
        <v>2.5687657398520969E-4</v>
      </c>
      <c r="AW854" s="5">
        <f t="shared" ref="AW854:AW917" si="3878">((-0.5 *AQ853)+(AQ854)+(-0.5  *AQ855))</f>
        <v>2.5898596504703164E-4</v>
      </c>
      <c r="AX854" s="5">
        <f t="shared" si="3812"/>
        <v>-49.426132202148438</v>
      </c>
      <c r="AY854" s="5">
        <f t="shared" si="3813"/>
        <v>0.26861572265625</v>
      </c>
    </row>
    <row r="855" spans="1:51" x14ac:dyDescent="0.25">
      <c r="A855">
        <v>0.252</v>
      </c>
      <c r="B855" s="1">
        <v>-1.05E-4</v>
      </c>
      <c r="O855">
        <v>60.170944213867188</v>
      </c>
      <c r="P855">
        <v>1.6573120355606079</v>
      </c>
      <c r="R855">
        <v>64.468864440917969</v>
      </c>
      <c r="S855">
        <v>11.278284072875977</v>
      </c>
      <c r="AP855" s="5">
        <v>-74.139190673828125</v>
      </c>
      <c r="AQ855" s="5">
        <v>-4.5890905312262475E-4</v>
      </c>
      <c r="AR855" s="5">
        <f t="shared" si="3807"/>
        <v>2.5218904193025082E-4</v>
      </c>
      <c r="AS855" s="5" t="e">
        <f t="shared" si="3814"/>
        <v>#N/A</v>
      </c>
      <c r="AT855" s="5">
        <f t="shared" ref="AT855:AT918" si="3879">(AS854+AS856)/2-AR855</f>
        <v>9.3749986262992024E-7</v>
      </c>
      <c r="AU855" s="5">
        <f t="shared" ref="AU855:AU918" si="3880">((AS854+AS856)/2+AR855)/2</f>
        <v>2.5265779186156578E-4</v>
      </c>
      <c r="AV855" s="5">
        <f t="shared" ref="AV855" si="3881">-((-0.25 *AQ854)+(0.75 *AQ855)+(-0.75  *AQ856)+(0.25 *AQ857))</f>
        <v>2.5265779186156578E-4</v>
      </c>
      <c r="AW855" s="5">
        <f t="shared" ref="AW855:AW918" si="3882">-((-0.5 *AQ854)+(AQ855)+(-0.5  *AQ856))</f>
        <v>2.5476718292338774E-4</v>
      </c>
      <c r="AX855" s="5">
        <f t="shared" si="3812"/>
        <v>-49.157516479492188</v>
      </c>
      <c r="AY855" s="5">
        <f t="shared" si="3813"/>
        <v>0.5372314453125</v>
      </c>
    </row>
    <row r="856" spans="1:51" x14ac:dyDescent="0.25">
      <c r="A856">
        <v>0.253</v>
      </c>
      <c r="B856" s="1">
        <v>-1.0569999999999999E-4</v>
      </c>
      <c r="O856">
        <v>64.468864440917969</v>
      </c>
      <c r="P856">
        <v>1.6835404634475708</v>
      </c>
      <c r="R856">
        <v>68.766792297363281</v>
      </c>
      <c r="S856">
        <v>11.319265365600586</v>
      </c>
      <c r="AP856" s="5">
        <v>-24.17584228515625</v>
      </c>
      <c r="AQ856" s="5">
        <v>-2.0672001119237393E-4</v>
      </c>
      <c r="AR856" s="5" t="e">
        <f t="shared" si="3807"/>
        <v>#N/A</v>
      </c>
      <c r="AS856" s="5">
        <f t="shared" si="3814"/>
        <v>2.4890775966923684E-4</v>
      </c>
      <c r="AT856" s="5">
        <f t="shared" ref="AT856" si="3883">AS856-((AR855+AR857)/2)</f>
        <v>-2.3437678464688361E-6</v>
      </c>
      <c r="AU856" s="5">
        <f t="shared" ref="AU856:AU919" si="3884">(AS856+((AR855+AR857)/2))/2</f>
        <v>2.5007964359247126E-4</v>
      </c>
      <c r="AV856" s="5">
        <f t="shared" ref="AV856" si="3885">((-0.25 *AQ855)+(0.75 *AQ856)+(-0.75  *AQ857)+(0.25 *AQ858))</f>
        <v>2.5007964359247126E-4</v>
      </c>
      <c r="AW856" s="5">
        <f t="shared" ref="AW856:AW919" si="3886">((-0.5 *AQ855)+(AQ856)+(-0.5  *AQ857))</f>
        <v>2.5054840079974383E-4</v>
      </c>
      <c r="AX856" s="5">
        <f t="shared" si="3812"/>
        <v>-48.620285034179688</v>
      </c>
      <c r="AY856" s="5">
        <f t="shared" si="3813"/>
        <v>0.5372467041015625</v>
      </c>
    </row>
    <row r="857" spans="1:51" x14ac:dyDescent="0.25">
      <c r="A857">
        <v>0.254</v>
      </c>
      <c r="B857" s="1">
        <v>-1.064E-4</v>
      </c>
      <c r="O857">
        <v>68.766792297363281</v>
      </c>
      <c r="P857">
        <v>1.7097688913345337</v>
      </c>
      <c r="R857">
        <v>73.064720153808594</v>
      </c>
      <c r="S857">
        <v>11.699579238891602</v>
      </c>
      <c r="AP857" s="5">
        <v>-73.064727783203125</v>
      </c>
      <c r="AQ857" s="5">
        <v>-4.5562777086161077E-4</v>
      </c>
      <c r="AR857" s="5">
        <f t="shared" si="3807"/>
        <v>2.5031401310116053E-4</v>
      </c>
      <c r="AS857" s="5" t="e">
        <f t="shared" si="3814"/>
        <v>#N/A</v>
      </c>
      <c r="AT857" s="5">
        <f t="shared" ref="AT857:AT920" si="3887">(AS856+AS858)/2-AR857</f>
        <v>-3.2812604331411421E-6</v>
      </c>
      <c r="AU857" s="5">
        <f t="shared" ref="AU857:AU920" si="3888">((AS856+AS858)/2+AR857)/2</f>
        <v>2.4867338288458996E-4</v>
      </c>
      <c r="AV857" s="5">
        <f t="shared" ref="AV857" si="3889">-((-0.25 *AQ856)+(0.75 *AQ857)+(-0.75  *AQ858)+(0.25 *AQ859))</f>
        <v>2.4867338288458996E-4</v>
      </c>
      <c r="AW857" s="5">
        <f t="shared" ref="AW857:AW920" si="3890">-((-0.5 *AQ856)+(AQ857)+(-0.5  *AQ858))</f>
        <v>2.4961088638519868E-4</v>
      </c>
      <c r="AX857" s="5">
        <f t="shared" si="3812"/>
        <v>-48.083038330078125</v>
      </c>
      <c r="AY857" s="5">
        <f t="shared" si="3813"/>
        <v>0.5372467041015625</v>
      </c>
    </row>
    <row r="858" spans="1:51" x14ac:dyDescent="0.25">
      <c r="A858">
        <v>0.255</v>
      </c>
      <c r="B858" s="1">
        <v>-1.07E-4</v>
      </c>
      <c r="O858">
        <v>73.064720153808594</v>
      </c>
      <c r="P858">
        <v>1.716326117515564</v>
      </c>
      <c r="R858">
        <v>77.362640380859375</v>
      </c>
      <c r="S858">
        <v>12.111041069030762</v>
      </c>
      <c r="AP858" s="5">
        <v>-23.101348876953125</v>
      </c>
      <c r="AQ858" s="5">
        <v>-2.0531375776045024E-4</v>
      </c>
      <c r="AR858" s="5" t="e">
        <f t="shared" si="3807"/>
        <v>#N/A</v>
      </c>
      <c r="AS858" s="5">
        <f t="shared" si="3814"/>
        <v>2.4515774566680193E-4</v>
      </c>
      <c r="AT858" s="5">
        <f t="shared" ref="AT858" si="3891">AS858-((AR857+AR859)/2)</f>
        <v>-9.3750713858753443E-7</v>
      </c>
      <c r="AU858" s="5">
        <f t="shared" ref="AU858:AU921" si="3892">(AS858+((AR857+AR859)/2))/2</f>
        <v>2.456264992360957E-4</v>
      </c>
      <c r="AV858" s="5">
        <f t="shared" ref="AV858" si="3893">((-0.25 *AQ857)+(0.75 *AQ858)+(-0.75  *AQ859)+(0.25 *AQ860))</f>
        <v>2.456264992360957E-4</v>
      </c>
      <c r="AW858" s="5">
        <f t="shared" ref="AW858:AW921" si="3894">((-0.5 *AQ857)+(AQ858)+(-0.5  *AQ859))</f>
        <v>2.4773587938398123E-4</v>
      </c>
      <c r="AX858" s="5">
        <f t="shared" si="3812"/>
        <v>-47.545791625976563</v>
      </c>
      <c r="AY858" s="5">
        <f t="shared" si="3813"/>
        <v>0.5372467041015625</v>
      </c>
    </row>
    <row r="859" spans="1:51" x14ac:dyDescent="0.25">
      <c r="A859">
        <v>0.25600000000000001</v>
      </c>
      <c r="B859" s="1">
        <v>-1.077E-4</v>
      </c>
      <c r="O859">
        <v>77.362640380859375</v>
      </c>
      <c r="P859">
        <v>1.7294403314590454</v>
      </c>
      <c r="R859">
        <v>81.660568237304688</v>
      </c>
      <c r="S859">
        <v>12.630693435668945</v>
      </c>
      <c r="AP859" s="5">
        <v>-71.990234375</v>
      </c>
      <c r="AQ859" s="5">
        <v>-4.5047150342725217E-4</v>
      </c>
      <c r="AR859" s="5">
        <f t="shared" si="3807"/>
        <v>2.418764925096184E-4</v>
      </c>
      <c r="AS859" s="5" t="e">
        <f t="shared" si="3814"/>
        <v>#N/A</v>
      </c>
      <c r="AT859" s="5">
        <f t="shared" ref="AT859:AT922" si="3895">(AS858+AS860)/2-AR859</f>
        <v>-1.1718948371708393E-6</v>
      </c>
      <c r="AU859" s="5">
        <f t="shared" ref="AU859:AU922" si="3896">((AS858+AS860)/2+AR859)/2</f>
        <v>2.4129054509103298E-4</v>
      </c>
      <c r="AV859" s="5">
        <f t="shared" ref="AV859" si="3897">-((-0.25 *AQ858)+(0.75 *AQ859)+(-0.75  *AQ860)+(0.25 *AQ861))</f>
        <v>2.4129054509103298E-4</v>
      </c>
      <c r="AW859" s="5">
        <f t="shared" ref="AW859:AW922" si="3898">-((-0.5 *AQ858)+(AQ859)+(-0.5  *AQ860))</f>
        <v>2.4351711908821017E-4</v>
      </c>
      <c r="AX859" s="5">
        <f t="shared" si="3812"/>
        <v>-47.008544921875</v>
      </c>
      <c r="AY859" s="5">
        <f t="shared" si="3813"/>
        <v>0.5372314453125</v>
      </c>
    </row>
    <row r="860" spans="1:51" x14ac:dyDescent="0.25">
      <c r="A860">
        <v>0.25700000000000001</v>
      </c>
      <c r="B860" s="1">
        <v>-1.083E-4</v>
      </c>
      <c r="O860">
        <v>81.660568237304688</v>
      </c>
      <c r="P860">
        <v>1.7786186933517456</v>
      </c>
      <c r="R860">
        <v>85.958488464355469</v>
      </c>
      <c r="S860">
        <v>13.027400970458984</v>
      </c>
      <c r="AP860" s="5">
        <v>-22.02685546875</v>
      </c>
      <c r="AQ860" s="5">
        <v>-2.0859501091763377E-4</v>
      </c>
      <c r="AR860" s="5" t="e">
        <f t="shared" si="3807"/>
        <v>#N/A</v>
      </c>
      <c r="AS860" s="5">
        <f t="shared" si="3814"/>
        <v>2.3625144967809319E-4</v>
      </c>
      <c r="AT860" s="5">
        <f t="shared" ref="AT860" si="3899">AS860-((AR859+AR861)/2)</f>
        <v>-2.343804226256907E-7</v>
      </c>
      <c r="AU860" s="5">
        <f t="shared" ref="AU860:AU923" si="3900">(AS860+((AR859+AR861)/2))/2</f>
        <v>2.3636863988940604E-4</v>
      </c>
      <c r="AV860" s="5">
        <f t="shared" ref="AV860" si="3901">((-0.25 *AQ859)+(0.75 *AQ860)+(-0.75  *AQ861)+(0.25 *AQ862))</f>
        <v>2.3636863988940604E-4</v>
      </c>
      <c r="AW860" s="5">
        <f t="shared" ref="AW860:AW923" si="3902">((-0.5 *AQ859)+(AQ860)+(-0.5  *AQ861))</f>
        <v>2.390639710938558E-4</v>
      </c>
      <c r="AX860" s="5">
        <f t="shared" si="3812"/>
        <v>-46.4713134765625</v>
      </c>
      <c r="AY860" s="5">
        <f t="shared" si="3813"/>
        <v>0.5372314453125</v>
      </c>
    </row>
    <row r="861" spans="1:51" x14ac:dyDescent="0.25">
      <c r="A861">
        <v>0.25800000000000001</v>
      </c>
      <c r="B861" s="1">
        <v>-1.089E-4</v>
      </c>
      <c r="O861">
        <v>85.958488464355469</v>
      </c>
      <c r="P861">
        <v>1.8507469892501831</v>
      </c>
      <c r="R861">
        <v>90.256416320800781</v>
      </c>
      <c r="S861">
        <v>13.740489959716797</v>
      </c>
      <c r="AP861" s="5">
        <v>-70.915771484375</v>
      </c>
      <c r="AQ861" s="5">
        <v>-4.4484646059572697E-4</v>
      </c>
      <c r="AR861" s="5">
        <f t="shared" si="3807"/>
        <v>2.3109516769181937E-4</v>
      </c>
      <c r="AS861" s="5" t="e">
        <f t="shared" si="3814"/>
        <v>#N/A</v>
      </c>
      <c r="AT861" s="5">
        <f t="shared" ref="AT861:AT924" si="3903">(AS860+AS862)/2-AR861</f>
        <v>1.6406484064646065E-6</v>
      </c>
      <c r="AU861" s="5">
        <f t="shared" ref="AU861:AU924" si="3904">((AS860+AS862)/2+AR861)/2</f>
        <v>2.3191549189505167E-4</v>
      </c>
      <c r="AV861" s="5">
        <f t="shared" ref="AV861" si="3905">-((-0.25 *AQ860)+(0.75 *AQ861)+(-0.75  *AQ862)+(0.25 *AQ863))</f>
        <v>2.3191549189505167E-4</v>
      </c>
      <c r="AW861" s="5">
        <f t="shared" ref="AW861:AW924" si="3906">-((-0.5 *AQ860)+(AQ861)+(-0.5  *AQ862))</f>
        <v>2.3367330868495628E-4</v>
      </c>
      <c r="AX861" s="5">
        <f t="shared" si="3812"/>
        <v>-45.93408203125</v>
      </c>
      <c r="AY861" s="5">
        <f t="shared" si="3813"/>
        <v>0.5372467041015625</v>
      </c>
    </row>
    <row r="862" spans="1:51" x14ac:dyDescent="0.25">
      <c r="A862">
        <v>0.25900000000000001</v>
      </c>
      <c r="B862" s="1">
        <v>-1.0950000000000001E-4</v>
      </c>
      <c r="O862">
        <v>90.256416320800781</v>
      </c>
      <c r="P862">
        <v>1.8933683633804321</v>
      </c>
      <c r="R862">
        <v>94.554336547851563</v>
      </c>
      <c r="S862">
        <v>14.286372184753418</v>
      </c>
      <c r="AP862" s="5">
        <v>-20.952392578125</v>
      </c>
      <c r="AQ862" s="5">
        <v>-2.137512929039076E-4</v>
      </c>
      <c r="AR862" s="5" t="e">
        <f t="shared" si="3807"/>
        <v>#N/A</v>
      </c>
      <c r="AS862" s="5">
        <f t="shared" si="3814"/>
        <v>2.2922018251847476E-4</v>
      </c>
      <c r="AT862" s="5">
        <f t="shared" ref="AT862" si="3907">AS862-((AR861+AR863)/2)</f>
        <v>2.3440225049853325E-7</v>
      </c>
      <c r="AU862" s="5">
        <f t="shared" ref="AU862:AU925" si="3908">(AS862+((AR861+AR863)/2))/2</f>
        <v>2.2910298139322549E-4</v>
      </c>
      <c r="AV862" s="5">
        <f t="shared" ref="AV862" si="3909">((-0.25 *AQ861)+(0.75 *AQ862)+(-0.75  *AQ863)+(0.25 *AQ864))</f>
        <v>2.2910298139322549E-4</v>
      </c>
      <c r="AW862" s="5">
        <f t="shared" ref="AW862:AW925" si="3910">((-0.5 *AQ861)+(AQ862)+(-0.5  *AQ863))</f>
        <v>2.3015767510514706E-4</v>
      </c>
      <c r="AX862" s="5">
        <f t="shared" si="3812"/>
        <v>-45.396835327148438</v>
      </c>
      <c r="AY862" s="5">
        <f t="shared" si="3813"/>
        <v>0.5372467041015625</v>
      </c>
    </row>
    <row r="863" spans="1:51" x14ac:dyDescent="0.25">
      <c r="A863">
        <v>0.26</v>
      </c>
      <c r="B863" s="1">
        <v>-1.1E-4</v>
      </c>
      <c r="O863">
        <v>94.554336547851563</v>
      </c>
      <c r="P863">
        <v>1.9048432111740112</v>
      </c>
      <c r="R863">
        <v>98.852264404296875</v>
      </c>
      <c r="S863">
        <v>14.555214881896973</v>
      </c>
      <c r="AP863" s="5">
        <v>-69.841278076171875</v>
      </c>
      <c r="AQ863" s="5">
        <v>-4.4297147542238235E-4</v>
      </c>
      <c r="AR863" s="5">
        <f t="shared" si="3807"/>
        <v>2.2687639284413308E-4</v>
      </c>
      <c r="AS863" s="5" t="e">
        <f t="shared" si="3814"/>
        <v>#N/A</v>
      </c>
      <c r="AT863" s="5">
        <f t="shared" ref="AT863:AT926" si="3911">(AS862+AS864)/2-AR863</f>
        <v>-1.1718802852556109E-6</v>
      </c>
      <c r="AU863" s="5">
        <f t="shared" ref="AU863:AU926" si="3912">((AS862+AS864)/2+AR863)/2</f>
        <v>2.2629045270150527E-4</v>
      </c>
      <c r="AV863" s="5">
        <f t="shared" ref="AV863" si="3913">-((-0.25 *AQ862)+(0.75 *AQ863)+(-0.75  *AQ864)+(0.25 *AQ865))</f>
        <v>2.2629045270150527E-4</v>
      </c>
      <c r="AW863" s="5">
        <f t="shared" ref="AW863:AW926" si="3914">-((-0.5 *AQ862)+(AQ863)+(-0.5  *AQ864))</f>
        <v>2.2804828768130392E-4</v>
      </c>
      <c r="AX863" s="5">
        <f t="shared" si="3812"/>
        <v>-44.859588623046875</v>
      </c>
      <c r="AY863" s="5">
        <f t="shared" si="3813"/>
        <v>0.5372467041015625</v>
      </c>
    </row>
    <row r="864" spans="1:51" x14ac:dyDescent="0.25">
      <c r="A864">
        <v>0.26100000000000001</v>
      </c>
      <c r="B864" s="1">
        <v>-1.106E-4</v>
      </c>
      <c r="O864">
        <v>98.852264404296875</v>
      </c>
      <c r="P864">
        <v>1.9327110052108765</v>
      </c>
      <c r="R864">
        <v>103.15019226074219</v>
      </c>
      <c r="S864">
        <v>14.648654937744141</v>
      </c>
      <c r="AP864" s="5">
        <v>-19.877899169921875</v>
      </c>
      <c r="AQ864" s="5">
        <v>-2.1609508257824928E-4</v>
      </c>
      <c r="AR864" s="5" t="e">
        <f t="shared" si="3807"/>
        <v>#N/A</v>
      </c>
      <c r="AS864" s="5">
        <f t="shared" si="3814"/>
        <v>2.2218884259928018E-4</v>
      </c>
      <c r="AT864" s="5">
        <f t="shared" ref="AT864" si="3915">AS864-((AR863+AR865)/2)</f>
        <v>-9.3752169050276279E-7</v>
      </c>
      <c r="AU864" s="5">
        <f t="shared" ref="AU864:AU927" si="3916">(AS864+((AR863+AR865)/2))/2</f>
        <v>2.2265760344453156E-4</v>
      </c>
      <c r="AV864" s="5">
        <f t="shared" ref="AV864" si="3917">((-0.25 *AQ863)+(0.75 *AQ864)+(-0.75  *AQ865)+(0.25 *AQ866))</f>
        <v>2.2265760344453156E-4</v>
      </c>
      <c r="AW864" s="5">
        <f t="shared" ref="AW864:AW927" si="3918">((-0.5 *AQ863)+(AQ864)+(-0.5  *AQ865))</f>
        <v>2.2453261772170663E-4</v>
      </c>
      <c r="AX864" s="5">
        <f t="shared" si="3812"/>
        <v>-44.322341918945313</v>
      </c>
      <c r="AY864" s="5">
        <f t="shared" si="3813"/>
        <v>0.5372314453125</v>
      </c>
    </row>
    <row r="865" spans="1:51" x14ac:dyDescent="0.25">
      <c r="A865">
        <v>0.26200000000000001</v>
      </c>
      <c r="B865" s="1">
        <v>-1.111E-4</v>
      </c>
      <c r="O865">
        <v>103.15019226074219</v>
      </c>
      <c r="P865">
        <v>1.9900857210159302</v>
      </c>
      <c r="R865">
        <v>107.44811248779297</v>
      </c>
      <c r="S865">
        <v>15.171586990356445</v>
      </c>
      <c r="AP865" s="5">
        <v>-68.76678466796875</v>
      </c>
      <c r="AQ865" s="5">
        <v>-4.3828392517752945E-4</v>
      </c>
      <c r="AR865" s="5">
        <f t="shared" si="3807"/>
        <v>2.193763357354328E-4</v>
      </c>
      <c r="AS865" s="5" t="e">
        <f t="shared" si="3814"/>
        <v>#N/A</v>
      </c>
      <c r="AT865" s="5">
        <f t="shared" ref="AT865:AT928" si="3919">(AS864+AS866)/2-AR865</f>
        <v>-2.3438769858330488E-7</v>
      </c>
      <c r="AU865" s="5">
        <f t="shared" ref="AU865:AU928" si="3920">((AS864+AS866)/2+AR865)/2</f>
        <v>2.1925914188614115E-4</v>
      </c>
      <c r="AV865" s="5">
        <f t="shared" ref="AV865" si="3921">-((-0.25 *AQ864)+(0.75 *AQ865)+(-0.75  *AQ866)+(0.25 *AQ867))</f>
        <v>2.1925914188614115E-4</v>
      </c>
      <c r="AW865" s="5">
        <f t="shared" ref="AW865:AW928" si="3922">-((-0.5 *AQ864)+(AQ865)+(-0.5  *AQ866))</f>
        <v>2.2078258916735649E-4</v>
      </c>
      <c r="AX865" s="5">
        <f t="shared" si="3812"/>
        <v>-43.785110473632813</v>
      </c>
      <c r="AY865" s="5">
        <f t="shared" si="3813"/>
        <v>0.5372314453125</v>
      </c>
    </row>
    <row r="866" spans="1:51" x14ac:dyDescent="0.25">
      <c r="A866">
        <v>0.26300000000000001</v>
      </c>
      <c r="B866" s="1">
        <v>-1.115E-4</v>
      </c>
      <c r="O866">
        <v>107.44811248779297</v>
      </c>
      <c r="P866">
        <v>1.9900857210159302</v>
      </c>
      <c r="R866">
        <v>111.74604034423828</v>
      </c>
      <c r="S866">
        <v>15.442069053649902</v>
      </c>
      <c r="AP866" s="5">
        <v>-18.803436279296875</v>
      </c>
      <c r="AQ866" s="5">
        <v>-2.1890758944209665E-4</v>
      </c>
      <c r="AR866" s="5" t="e">
        <f t="shared" si="3807"/>
        <v>#N/A</v>
      </c>
      <c r="AS866" s="5">
        <f t="shared" si="3814"/>
        <v>2.1609505347441882E-4</v>
      </c>
      <c r="AT866" s="5">
        <f t="shared" ref="AT866" si="3923">AS866-((AR865+AR867)/2)</f>
        <v>2.3436587071046233E-7</v>
      </c>
      <c r="AU866" s="5">
        <f t="shared" ref="AU866:AU929" si="3924">(AS866+((AR865+AR867)/2))/2</f>
        <v>2.1597787053906359E-4</v>
      </c>
      <c r="AV866" s="5">
        <f t="shared" ref="AV866" si="3925">((-0.25 *AQ865)+(0.75 *AQ866)+(-0.75  *AQ867)+(0.25 *AQ868))</f>
        <v>2.1597787053906359E-4</v>
      </c>
      <c r="AW866" s="5">
        <f t="shared" ref="AW866:AW929" si="3926">((-0.5 *AQ865)+(AQ866)+(-0.5  *AQ867))</f>
        <v>2.1773569460492581E-4</v>
      </c>
      <c r="AX866" s="5">
        <f t="shared" si="3812"/>
        <v>-43.247879028320313</v>
      </c>
      <c r="AY866" s="5">
        <f t="shared" si="3813"/>
        <v>0.5372467041015625</v>
      </c>
    </row>
    <row r="867" spans="1:51" x14ac:dyDescent="0.25">
      <c r="A867">
        <v>0.26400000000000001</v>
      </c>
      <c r="B867" s="1">
        <v>-1.12E-4</v>
      </c>
      <c r="O867">
        <v>111.74604034423828</v>
      </c>
      <c r="P867">
        <v>1.9868072271347046</v>
      </c>
      <c r="R867">
        <v>116.04396057128906</v>
      </c>
      <c r="S867">
        <v>15.853529930114746</v>
      </c>
      <c r="AP867" s="5">
        <v>-67.69232177734375</v>
      </c>
      <c r="AQ867" s="5">
        <v>-4.3500264291651547E-4</v>
      </c>
      <c r="AR867" s="5">
        <f t="shared" si="3807"/>
        <v>2.1234503947198391E-4</v>
      </c>
      <c r="AS867" s="5" t="e">
        <f t="shared" si="3814"/>
        <v>#N/A</v>
      </c>
      <c r="AT867" s="5">
        <f t="shared" ref="AT867:AT930" si="3927">(AS866+AS868)/2-AR867</f>
        <v>-7.0312671596184373E-7</v>
      </c>
      <c r="AU867" s="5">
        <f t="shared" ref="AU867:AU930" si="3928">((AS866+AS868)/2+AR867)/2</f>
        <v>2.1199347611400299E-4</v>
      </c>
      <c r="AV867" s="5">
        <f t="shared" ref="AV867" si="3929">-((-0.25 *AQ866)+(0.75 *AQ867)+(-0.75  *AQ868)+(0.25 *AQ869))</f>
        <v>2.1199347611400299E-4</v>
      </c>
      <c r="AW867" s="5">
        <f t="shared" ref="AW867:AW930" si="3930">-((-0.5 *AQ866)+(AQ867)+(-0.5  *AQ868))</f>
        <v>2.1422004647320136E-4</v>
      </c>
      <c r="AX867" s="5">
        <f t="shared" si="3812"/>
        <v>-42.71063232421875</v>
      </c>
      <c r="AY867" s="5">
        <f t="shared" si="3813"/>
        <v>0.2686309814453125</v>
      </c>
    </row>
    <row r="868" spans="1:51" x14ac:dyDescent="0.25">
      <c r="A868">
        <v>0.26500000000000001</v>
      </c>
      <c r="B868" s="1">
        <v>-1.1239999999999999E-4</v>
      </c>
      <c r="O868">
        <v>116.04396057128906</v>
      </c>
      <c r="P868">
        <v>2.0195927619934082</v>
      </c>
      <c r="R868">
        <v>120.34188842773438</v>
      </c>
      <c r="S868">
        <v>16.287939071655273</v>
      </c>
      <c r="AP868" s="5">
        <v>-17.72894287109375</v>
      </c>
      <c r="AQ868" s="5">
        <v>-2.2265760344453156E-4</v>
      </c>
      <c r="AR868" s="5" t="e">
        <f t="shared" si="3807"/>
        <v>#N/A</v>
      </c>
      <c r="AS868" s="5">
        <f t="shared" si="3814"/>
        <v>2.0718877203762531E-4</v>
      </c>
      <c r="AT868" s="5">
        <f t="shared" ref="AT868" si="3931">AS868-((AR867+AR869)/2)</f>
        <v>-1.640626578591764E-6</v>
      </c>
      <c r="AU868" s="5">
        <f t="shared" ref="AU868:AU931" si="3932">(AS868+((AR867+AR869)/2))/2</f>
        <v>2.0800908532692119E-4</v>
      </c>
      <c r="AV868" s="5">
        <f t="shared" ref="AV868" si="3933">((-0.25 *AQ867)+(0.75 *AQ868)+(-0.75  *AQ869)+(0.25 *AQ870))</f>
        <v>2.0800908532692119E-4</v>
      </c>
      <c r="AW868" s="5">
        <f t="shared" ref="AW868:AW931" si="3934">((-0.5 *AQ867)+(AQ868)+(-0.5  *AQ869))</f>
        <v>2.0976690575480461E-4</v>
      </c>
      <c r="AX868" s="5">
        <f t="shared" si="3812"/>
        <v>-42.442001342773438</v>
      </c>
      <c r="AY868" s="5">
        <f t="shared" si="3813"/>
        <v>0.26861572265625</v>
      </c>
    </row>
    <row r="869" spans="1:51" x14ac:dyDescent="0.25">
      <c r="A869">
        <v>0.26600000000000001</v>
      </c>
      <c r="B869" s="1">
        <v>-1.1290000000000001E-4</v>
      </c>
      <c r="O869">
        <v>120.34188842773438</v>
      </c>
      <c r="P869">
        <v>2.1064746379852295</v>
      </c>
      <c r="R869">
        <v>124.63981628417969</v>
      </c>
      <c r="S869">
        <v>16.804315567016602</v>
      </c>
      <c r="AP869" s="5">
        <v>-67.155059814453125</v>
      </c>
      <c r="AQ869" s="5">
        <v>-4.2984637548215687E-4</v>
      </c>
      <c r="AR869" s="5">
        <f t="shared" si="3807"/>
        <v>2.0531375776045024E-4</v>
      </c>
      <c r="AS869" s="5" t="e">
        <f t="shared" si="3814"/>
        <v>#N/A</v>
      </c>
      <c r="AT869" s="5">
        <f t="shared" ref="AT869:AT932" si="3935">(AS868+AS870)/2-AR869</f>
        <v>-9.3750713858753443E-7</v>
      </c>
      <c r="AU869" s="5">
        <f t="shared" ref="AU869:AU932" si="3936">((AS868+AS870)/2+AR869)/2</f>
        <v>2.0484500419115648E-4</v>
      </c>
      <c r="AV869" s="5">
        <f t="shared" ref="AV869" si="3937">-((-0.25 *AQ868)+(0.75 *AQ869)+(-0.75  *AQ870)+(0.25 *AQ871))</f>
        <v>2.0484500419115648E-4</v>
      </c>
      <c r="AW869" s="5">
        <f t="shared" ref="AW869:AW932" si="3938">-((-0.5 *AQ868)+(AQ869)+(-0.5  *AQ870))</f>
        <v>2.0625126489903778E-4</v>
      </c>
      <c r="AX869" s="5">
        <f t="shared" si="3812"/>
        <v>-42.173385620117188</v>
      </c>
      <c r="AY869" s="5">
        <f t="shared" si="3813"/>
        <v>0.5372314453125</v>
      </c>
    </row>
    <row r="870" spans="1:51" x14ac:dyDescent="0.25">
      <c r="A870">
        <v>0.26700000000000002</v>
      </c>
      <c r="B870" s="1">
        <v>-1.132E-4</v>
      </c>
      <c r="O870">
        <v>124.63981628417969</v>
      </c>
      <c r="P870">
        <v>2.1736853122711182</v>
      </c>
      <c r="R870">
        <v>128.93772888183594</v>
      </c>
      <c r="S870">
        <v>17.305936813354492</v>
      </c>
      <c r="AP870" s="5">
        <v>-17.19171142578125</v>
      </c>
      <c r="AQ870" s="5">
        <v>-2.2453261772170663E-4</v>
      </c>
      <c r="AR870" s="5" t="e">
        <f t="shared" si="3807"/>
        <v>#N/A</v>
      </c>
      <c r="AS870" s="5">
        <f t="shared" si="3814"/>
        <v>2.0156372920610011E-4</v>
      </c>
      <c r="AT870" s="5">
        <f t="shared" ref="AT870" si="3939">AS870-((AR869+AR871)/2)</f>
        <v>-1.8750142771750689E-6</v>
      </c>
      <c r="AU870" s="5">
        <f t="shared" ref="AU870:AU933" si="3940">(AS870+((AR869+AR871)/2))/2</f>
        <v>2.0250123634468764E-4</v>
      </c>
      <c r="AV870" s="5">
        <f t="shared" ref="AV870" si="3941">((-0.25 *AQ869)+(0.75 *AQ870)+(-0.75  *AQ871)+(0.25 *AQ872))</f>
        <v>2.0250123634468764E-4</v>
      </c>
      <c r="AW870" s="5">
        <f t="shared" ref="AW870:AW933" si="3942">((-0.5 *AQ869)+(AQ870)+(-0.5  *AQ871))</f>
        <v>2.0343874348327518E-4</v>
      </c>
      <c r="AX870" s="5">
        <f t="shared" si="3812"/>
        <v>-41.636154174804688</v>
      </c>
      <c r="AY870" s="5">
        <f t="shared" si="3813"/>
        <v>0.5372467041015625</v>
      </c>
    </row>
    <row r="871" spans="1:51" x14ac:dyDescent="0.25">
      <c r="A871">
        <v>0.26800000000000002</v>
      </c>
      <c r="B871" s="1">
        <v>-1.136E-4</v>
      </c>
      <c r="O871">
        <v>128.93772888183594</v>
      </c>
      <c r="P871">
        <v>2.1523745059967041</v>
      </c>
      <c r="R871">
        <v>133.23565673828125</v>
      </c>
      <c r="S871">
        <v>17.673137664794922</v>
      </c>
      <c r="AP871" s="5">
        <v>-66.080596923828125</v>
      </c>
      <c r="AQ871" s="5">
        <v>-4.2609634692780674E-4</v>
      </c>
      <c r="AR871" s="5">
        <f t="shared" si="3807"/>
        <v>2.0156372920610011E-4</v>
      </c>
      <c r="AS871" s="5" t="e">
        <f t="shared" si="3814"/>
        <v>#N/A</v>
      </c>
      <c r="AT871" s="5">
        <f t="shared" ref="AT871:AT934" si="3943">(AS870+AS872)/2-AR871</f>
        <v>-9.3750713858753443E-7</v>
      </c>
      <c r="AU871" s="5">
        <f t="shared" ref="AU871:AU934" si="3944">((AS870+AS872)/2+AR871)/2</f>
        <v>2.0109497563680634E-4</v>
      </c>
      <c r="AV871" s="5">
        <f t="shared" ref="AV871" si="3945">-((-0.25 *AQ870)+(0.75 *AQ871)+(-0.75  *AQ872)+(0.25 *AQ873))</f>
        <v>2.0109497563680634E-4</v>
      </c>
      <c r="AW871" s="5">
        <f t="shared" ref="AW871:AW934" si="3946">-((-0.5 *AQ870)+(AQ871)+(-0.5  *AQ872))</f>
        <v>2.0156372920610011E-4</v>
      </c>
      <c r="AX871" s="5">
        <f t="shared" si="3812"/>
        <v>-41.098907470703125</v>
      </c>
      <c r="AY871" s="5">
        <f t="shared" si="3813"/>
        <v>0.5372467041015625</v>
      </c>
    </row>
    <row r="872" spans="1:51" x14ac:dyDescent="0.25">
      <c r="A872">
        <v>0.26900000000000002</v>
      </c>
      <c r="B872" s="1">
        <v>-1.1400000000000001E-4</v>
      </c>
      <c r="O872">
        <v>133.23565673828125</v>
      </c>
      <c r="P872">
        <v>2.1704065799713135</v>
      </c>
      <c r="R872">
        <v>137.53358459472656</v>
      </c>
      <c r="S872">
        <v>17.801000595092773</v>
      </c>
      <c r="AP872" s="5">
        <v>-16.117218017578125</v>
      </c>
      <c r="AQ872" s="5">
        <v>-2.2453261772170663E-4</v>
      </c>
      <c r="AR872" s="5" t="e">
        <f t="shared" si="3807"/>
        <v>#N/A</v>
      </c>
      <c r="AS872" s="5">
        <f t="shared" si="3814"/>
        <v>1.9968871492892504E-4</v>
      </c>
      <c r="AT872" s="5">
        <f t="shared" ref="AT872" si="3947">AS872-((AR871+AR873)/2)</f>
        <v>7.0312671596184373E-7</v>
      </c>
      <c r="AU872" s="5">
        <f t="shared" ref="AU872:AU935" si="3948">(AS872+((AR871+AR873)/2))/2</f>
        <v>1.9933715157094412E-4</v>
      </c>
      <c r="AV872" s="5">
        <f t="shared" ref="AV872" si="3949">((-0.25 *AQ871)+(0.75 *AQ872)+(-0.75  *AQ873)+(0.25 *AQ874))</f>
        <v>1.9933715157094412E-4</v>
      </c>
      <c r="AW872" s="5">
        <f t="shared" ref="AW872:AW935" si="3950">((-0.5 *AQ871)+(AQ872)+(-0.5  *AQ873))</f>
        <v>2.0062622206751257E-4</v>
      </c>
      <c r="AX872" s="5">
        <f t="shared" si="3812"/>
        <v>-40.561660766601563</v>
      </c>
      <c r="AY872" s="5">
        <f t="shared" si="3813"/>
        <v>0.5372467041015625</v>
      </c>
    </row>
    <row r="873" spans="1:51" x14ac:dyDescent="0.25">
      <c r="A873">
        <v>0.27</v>
      </c>
      <c r="B873" s="1">
        <v>-1.143E-4</v>
      </c>
      <c r="O873">
        <v>137.53358459472656</v>
      </c>
      <c r="P873">
        <v>2.2146670818328857</v>
      </c>
      <c r="R873">
        <v>141.83151245117188</v>
      </c>
      <c r="S873">
        <v>18.356718063354492</v>
      </c>
      <c r="AP873" s="5">
        <v>-65.006103515625</v>
      </c>
      <c r="AQ873" s="5">
        <v>-4.2422133265063167E-4</v>
      </c>
      <c r="AR873" s="5">
        <f t="shared" si="3807"/>
        <v>1.9640744721982628E-4</v>
      </c>
      <c r="AS873" s="5" t="e">
        <f t="shared" si="3814"/>
        <v>#N/A</v>
      </c>
      <c r="AT873" s="5">
        <f t="shared" ref="AT873:AT936" si="3951">(AS872+AS874)/2-AR873</f>
        <v>-4.6873901737853885E-7</v>
      </c>
      <c r="AU873" s="5">
        <f t="shared" ref="AU873:AU936" si="3952">((AS872+AS874)/2+AR873)/2</f>
        <v>1.9617307771113701E-4</v>
      </c>
      <c r="AV873" s="5">
        <f t="shared" ref="AV873" si="3953">-((-0.25 *AQ872)+(0.75 *AQ873)+(-0.75  *AQ874)+(0.25 *AQ875))</f>
        <v>1.9617307771113701E-4</v>
      </c>
      <c r="AW873" s="5">
        <f t="shared" ref="AW873:AW936" si="3954">-((-0.5 *AQ872)+(AQ873)+(-0.5  *AQ874))</f>
        <v>1.9804808107437566E-4</v>
      </c>
      <c r="AX873" s="5">
        <f t="shared" si="3812"/>
        <v>-40.0244140625</v>
      </c>
      <c r="AY873" s="5">
        <f t="shared" si="3813"/>
        <v>0.5372314453125</v>
      </c>
    </row>
    <row r="874" spans="1:51" x14ac:dyDescent="0.25">
      <c r="A874">
        <v>0.27100000000000002</v>
      </c>
      <c r="B874" s="1">
        <v>-1.1459999999999999E-4</v>
      </c>
      <c r="O874">
        <v>141.83151245117188</v>
      </c>
      <c r="P874">
        <v>2.221224308013916</v>
      </c>
      <c r="R874">
        <v>146.12944030761719</v>
      </c>
      <c r="S874">
        <v>18.319013595581055</v>
      </c>
      <c r="AP874" s="5">
        <v>-15.042724609375</v>
      </c>
      <c r="AQ874" s="5">
        <v>-2.2781388543080539E-4</v>
      </c>
      <c r="AR874" s="5" t="e">
        <f t="shared" si="3807"/>
        <v>#N/A</v>
      </c>
      <c r="AS874" s="5">
        <f t="shared" si="3814"/>
        <v>1.9218870147597045E-4</v>
      </c>
      <c r="AT874" s="5">
        <f t="shared" ref="AT874" si="3955">AS874-((AR873+AR875)/2)</f>
        <v>-4.6873174142092466E-7</v>
      </c>
      <c r="AU874" s="5">
        <f t="shared" ref="AU874:AU937" si="3956">(AS874+((AR873+AR875)/2))/2</f>
        <v>1.9242306734668091E-4</v>
      </c>
      <c r="AV874" s="5">
        <f t="shared" ref="AV874" si="3957">((-0.25 *AQ873)+(0.75 *AQ874)+(-0.75  *AQ875)+(0.25 *AQ876))</f>
        <v>1.9242306734668091E-4</v>
      </c>
      <c r="AW874" s="5">
        <f t="shared" ref="AW874:AW937" si="3958">((-0.5 *AQ873)+(AQ874)+(-0.5  *AQ875))</f>
        <v>1.9429807434789836E-4</v>
      </c>
      <c r="AX874" s="5">
        <f t="shared" si="3812"/>
        <v>-39.4871826171875</v>
      </c>
      <c r="AY874" s="5">
        <f t="shared" si="3813"/>
        <v>0.5372314453125</v>
      </c>
    </row>
    <row r="875" spans="1:51" x14ac:dyDescent="0.25">
      <c r="A875">
        <v>0.27200000000000002</v>
      </c>
      <c r="B875" s="1">
        <v>-1.148E-4</v>
      </c>
      <c r="O875">
        <v>146.12944030761719</v>
      </c>
      <c r="P875">
        <v>2.1900780200958252</v>
      </c>
      <c r="R875">
        <v>150.42735290527344</v>
      </c>
      <c r="S875">
        <v>18.604249954223633</v>
      </c>
      <c r="AP875" s="5">
        <v>-63.931640625</v>
      </c>
      <c r="AQ875" s="5">
        <v>-4.2000258690677583E-4</v>
      </c>
      <c r="AR875" s="5">
        <f t="shared" si="3807"/>
        <v>1.8890741921495646E-4</v>
      </c>
      <c r="AS875" s="5" t="e">
        <f t="shared" si="3814"/>
        <v>#N/A</v>
      </c>
      <c r="AT875" s="5">
        <f t="shared" ref="AT875:AT938" si="3959">(AS874+AS876)/2-AR875</f>
        <v>-4.687608452513814E-7</v>
      </c>
      <c r="AU875" s="5">
        <f t="shared" ref="AU875:AU938" si="3960">((AS874+AS876)/2+AR875)/2</f>
        <v>1.8867303879233077E-4</v>
      </c>
      <c r="AV875" s="5">
        <f t="shared" ref="AV875" si="3961">-((-0.25 *AQ874)+(0.75 *AQ875)+(-0.75  *AQ876)+(0.25 *AQ877))</f>
        <v>1.8867303879233077E-4</v>
      </c>
      <c r="AW875" s="5">
        <f t="shared" ref="AW875:AW938" si="3962">-((-0.5 *AQ874)+(AQ875)+(-0.5  *AQ876))</f>
        <v>1.9054806034546345E-4</v>
      </c>
      <c r="AX875" s="5">
        <f t="shared" si="3812"/>
        <v>-38.949951171875</v>
      </c>
      <c r="AY875" s="5">
        <f t="shared" si="3813"/>
        <v>0.5372467041015625</v>
      </c>
    </row>
    <row r="876" spans="1:51" x14ac:dyDescent="0.25">
      <c r="A876">
        <v>0.27300000000000002</v>
      </c>
      <c r="B876" s="1">
        <v>-1.1510000000000001E-4</v>
      </c>
      <c r="O876">
        <v>150.42735290527344</v>
      </c>
      <c r="P876">
        <v>2.2572884559631348</v>
      </c>
      <c r="R876">
        <v>154.72528076171875</v>
      </c>
      <c r="S876">
        <v>19.138656616210938</v>
      </c>
      <c r="AP876" s="5">
        <v>-13.96826171875</v>
      </c>
      <c r="AQ876" s="5">
        <v>-2.3109516769181937E-4</v>
      </c>
      <c r="AR876" s="5" t="e">
        <f t="shared" si="3807"/>
        <v>#N/A</v>
      </c>
      <c r="AS876" s="5">
        <f t="shared" si="3814"/>
        <v>1.8468861526343971E-4</v>
      </c>
      <c r="AT876" s="5">
        <f t="shared" ref="AT876" si="3963">AS876-((AR875+AR877)/2)</f>
        <v>-2.1094019757583737E-6</v>
      </c>
      <c r="AU876" s="5">
        <f t="shared" ref="AU876:AU939" si="3964">(AS876+((AR875+AR877)/2))/2</f>
        <v>1.857433162513189E-4</v>
      </c>
      <c r="AV876" s="5">
        <f t="shared" ref="AV876" si="3965">((-0.25 *AQ875)+(0.75 *AQ876)+(-0.75  *AQ877)+(0.25 *AQ878))</f>
        <v>1.857433162513189E-4</v>
      </c>
      <c r="AW876" s="5">
        <f t="shared" ref="AW876:AW939" si="3966">((-0.5 *AQ875)+(AQ876)+(-0.5  *AQ877))</f>
        <v>1.8679801723919809E-4</v>
      </c>
      <c r="AX876" s="5">
        <f t="shared" si="3812"/>
        <v>-38.412704467773438</v>
      </c>
      <c r="AY876" s="5">
        <f t="shared" si="3813"/>
        <v>0.5372467041015625</v>
      </c>
    </row>
    <row r="877" spans="1:51" x14ac:dyDescent="0.25">
      <c r="A877">
        <v>0.27400000000000002</v>
      </c>
      <c r="B877" s="1">
        <v>-1.153E-4</v>
      </c>
      <c r="O877">
        <v>154.72528076171875</v>
      </c>
      <c r="P877">
        <v>2.306466817855835</v>
      </c>
      <c r="R877">
        <v>159.02320861816406</v>
      </c>
      <c r="S877">
        <v>19.448480606079102</v>
      </c>
      <c r="AP877" s="5">
        <v>-62.857147216796875</v>
      </c>
      <c r="AQ877" s="5">
        <v>-4.1578378295525908E-4</v>
      </c>
      <c r="AR877" s="5">
        <f t="shared" si="3807"/>
        <v>1.8468861526343971E-4</v>
      </c>
      <c r="AS877" s="5" t="e">
        <f t="shared" si="3814"/>
        <v>#N/A</v>
      </c>
      <c r="AT877" s="5">
        <f t="shared" ref="AT877:AT940" si="3967">(AS876+AS878)/2-AR877</f>
        <v>-1.640626578591764E-6</v>
      </c>
      <c r="AU877" s="5">
        <f t="shared" ref="AU877:AU940" si="3968">((AS876+AS878)/2+AR877)/2</f>
        <v>1.8386830197414383E-4</v>
      </c>
      <c r="AV877" s="5">
        <f t="shared" ref="AV877" si="3969">-((-0.25 *AQ876)+(0.75 *AQ877)+(-0.75  *AQ878)+(0.25 *AQ879))</f>
        <v>1.8386830197414383E-4</v>
      </c>
      <c r="AW877" s="5">
        <f t="shared" ref="AW877:AW940" si="3970">-((-0.5 *AQ876)+(AQ877)+(-0.5  *AQ878))</f>
        <v>1.8468861526343971E-4</v>
      </c>
      <c r="AX877" s="5">
        <f t="shared" si="3812"/>
        <v>-37.875457763671875</v>
      </c>
      <c r="AY877" s="5">
        <f t="shared" si="3813"/>
        <v>0.5372467041015625</v>
      </c>
    </row>
    <row r="878" spans="1:51" x14ac:dyDescent="0.25">
      <c r="A878">
        <v>0.27500000000000002</v>
      </c>
      <c r="B878" s="1">
        <v>-1.155E-4</v>
      </c>
      <c r="O878">
        <v>159.02320861816406</v>
      </c>
      <c r="P878">
        <v>2.3359737396240234</v>
      </c>
      <c r="R878">
        <v>163.32113647460938</v>
      </c>
      <c r="S878">
        <v>19.910760879516602</v>
      </c>
      <c r="AP878" s="5">
        <v>-12.893768310546875</v>
      </c>
      <c r="AQ878" s="5">
        <v>-2.3109516769181937E-4</v>
      </c>
      <c r="AR878" s="5" t="e">
        <f t="shared" si="3807"/>
        <v>#N/A</v>
      </c>
      <c r="AS878" s="5">
        <f t="shared" si="3814"/>
        <v>1.8140736210625619E-4</v>
      </c>
      <c r="AT878" s="5">
        <f t="shared" ref="AT878" si="3971">AS878-((AR877+AR879)/2)</f>
        <v>7.031412678770721E-7</v>
      </c>
      <c r="AU878" s="5">
        <f t="shared" ref="AU878:AU941" si="3972">(AS878+((AR877+AR879)/2))/2</f>
        <v>1.8105579147231765E-4</v>
      </c>
      <c r="AV878" s="5">
        <f t="shared" ref="AV878" si="3973">((-0.25 *AQ877)+(0.75 *AQ878)+(-0.75  *AQ879)+(0.25 *AQ880))</f>
        <v>1.8105579147231765E-4</v>
      </c>
      <c r="AW878" s="5">
        <f t="shared" ref="AW878:AW941" si="3974">((-0.5 *AQ877)+(AQ878)+(-0.5  *AQ879))</f>
        <v>1.8304798868484795E-4</v>
      </c>
      <c r="AX878" s="5">
        <f t="shared" si="3812"/>
        <v>-37.338211059570313</v>
      </c>
      <c r="AY878" s="5">
        <f t="shared" si="3813"/>
        <v>0.5372314453125</v>
      </c>
    </row>
    <row r="879" spans="1:51" x14ac:dyDescent="0.25">
      <c r="A879">
        <v>0.27600000000000002</v>
      </c>
      <c r="B879" s="1">
        <v>-1.1569999999999999E-4</v>
      </c>
      <c r="O879">
        <v>163.32113647460938</v>
      </c>
      <c r="P879">
        <v>2.3048274517059326</v>
      </c>
      <c r="R879">
        <v>167.61904907226563</v>
      </c>
      <c r="S879">
        <v>20.030427932739258</v>
      </c>
      <c r="AP879" s="5">
        <v>-61.78265380859375</v>
      </c>
      <c r="AQ879" s="5">
        <v>-4.1250252979807556E-4</v>
      </c>
      <c r="AR879" s="5">
        <f t="shared" si="3807"/>
        <v>1.7671982641331851E-4</v>
      </c>
      <c r="AS879" s="5" t="e">
        <f t="shared" si="3814"/>
        <v>#N/A</v>
      </c>
      <c r="AT879" s="5">
        <f t="shared" ref="AT879:AT942" si="3975">(AS878+AS880)/2-AR879</f>
        <v>7.0312671596184373E-7</v>
      </c>
      <c r="AU879" s="5">
        <f t="shared" ref="AU879:AU942" si="3976">((AS878+AS880)/2+AR879)/2</f>
        <v>1.7707138977129944E-4</v>
      </c>
      <c r="AV879" s="5">
        <f t="shared" ref="AV879" si="3977">-((-0.25 *AQ878)+(0.75 *AQ879)+(-0.75  *AQ880)+(0.25 *AQ881))</f>
        <v>1.7707138977129944E-4</v>
      </c>
      <c r="AW879" s="5">
        <f t="shared" ref="AW879:AW942" si="3978">-((-0.5 *AQ878)+(AQ879)+(-0.5  *AQ880))</f>
        <v>1.7906359425978735E-4</v>
      </c>
      <c r="AX879" s="5">
        <f t="shared" si="3812"/>
        <v>-36.800979614257813</v>
      </c>
      <c r="AY879" s="5">
        <f t="shared" si="3813"/>
        <v>0.5372314453125</v>
      </c>
    </row>
    <row r="880" spans="1:51" x14ac:dyDescent="0.25">
      <c r="A880">
        <v>0.27700000000000002</v>
      </c>
      <c r="B880" s="1">
        <v>-1.159E-4</v>
      </c>
      <c r="O880">
        <v>167.61904907226563</v>
      </c>
      <c r="P880">
        <v>2.3195810317993164</v>
      </c>
      <c r="R880">
        <v>171.91697692871094</v>
      </c>
      <c r="S880">
        <v>19.822238922119141</v>
      </c>
      <c r="AP880" s="5">
        <v>-11.819305419921875</v>
      </c>
      <c r="AQ880" s="5">
        <v>-2.3578270338475704E-4</v>
      </c>
      <c r="AR880" s="5" t="e">
        <f t="shared" si="3807"/>
        <v>#N/A</v>
      </c>
      <c r="AS880" s="5">
        <f t="shared" si="3814"/>
        <v>1.7343854415230453E-4</v>
      </c>
      <c r="AT880" s="5">
        <f t="shared" ref="AT880" si="3979">AS880-((AR879+AR881)/2)</f>
        <v>-7.2759576141834259E-12</v>
      </c>
      <c r="AU880" s="5">
        <f t="shared" ref="AU880:AU943" si="3980">(AS880+((AR879+AR881)/2))/2</f>
        <v>1.7343854779028334E-4</v>
      </c>
      <c r="AV880" s="5">
        <f t="shared" ref="AV880" si="3981">((-0.25 *AQ879)+(0.75 *AQ880)+(-0.75  *AQ881)+(0.25 *AQ882))</f>
        <v>1.7343854779028334E-4</v>
      </c>
      <c r="AW880" s="5">
        <f t="shared" ref="AW880:AW943" si="3982">((-0.5 *AQ879)+(AQ880)+(-0.5  *AQ881))</f>
        <v>1.7507918528281152E-4</v>
      </c>
      <c r="AX880" s="5">
        <f t="shared" si="3812"/>
        <v>-36.263748168945313</v>
      </c>
      <c r="AY880" s="5">
        <f t="shared" si="3813"/>
        <v>0.5372467041015625</v>
      </c>
    </row>
    <row r="881" spans="1:51" x14ac:dyDescent="0.25">
      <c r="A881">
        <v>0.27800000000000002</v>
      </c>
      <c r="B881" s="1">
        <v>-1.16E-4</v>
      </c>
      <c r="O881">
        <v>171.91697692871094</v>
      </c>
      <c r="P881">
        <v>2.3572847843170166</v>
      </c>
      <c r="R881">
        <v>176.21490478515625</v>
      </c>
      <c r="S881">
        <v>19.882892608642578</v>
      </c>
      <c r="AP881" s="5">
        <v>-60.70819091796875</v>
      </c>
      <c r="AQ881" s="5">
        <v>-4.0922124753706157E-4</v>
      </c>
      <c r="AR881" s="5">
        <f t="shared" si="3807"/>
        <v>1.7015727644320577E-4</v>
      </c>
      <c r="AS881" s="5" t="e">
        <f t="shared" si="3814"/>
        <v>#N/A</v>
      </c>
      <c r="AT881" s="5">
        <f t="shared" ref="AT881:AT944" si="3983">(AS880+AS882)/2-AR881</f>
        <v>-7.0312671596184373E-7</v>
      </c>
      <c r="AU881" s="5">
        <f t="shared" ref="AU881:AU944" si="3984">((AS880+AS882)/2+AR881)/2</f>
        <v>1.6980571308522485E-4</v>
      </c>
      <c r="AV881" s="5">
        <f t="shared" ref="AV881" si="3985">-((-0.25 *AQ880)+(0.75 *AQ881)+(-0.75  *AQ882)+(0.25 *AQ883))</f>
        <v>1.6980571308522485E-4</v>
      </c>
      <c r="AW881" s="5">
        <f t="shared" ref="AW881:AW944" si="3986">-((-0.5 *AQ880)+(AQ881)+(-0.5  *AQ882))</f>
        <v>1.7179791029775515E-4</v>
      </c>
      <c r="AX881" s="5">
        <f t="shared" si="3812"/>
        <v>-35.72650146484375</v>
      </c>
      <c r="AY881" s="5">
        <f t="shared" si="3813"/>
        <v>0.26861572265625</v>
      </c>
    </row>
    <row r="882" spans="1:51" x14ac:dyDescent="0.25">
      <c r="A882">
        <v>0.27900000000000003</v>
      </c>
      <c r="B882" s="1">
        <v>-1.161E-4</v>
      </c>
      <c r="O882">
        <v>176.21490478515625</v>
      </c>
      <c r="P882">
        <v>2.3179416656494141</v>
      </c>
      <c r="R882">
        <v>180.51283264160156</v>
      </c>
      <c r="S882">
        <v>20.081245422363281</v>
      </c>
      <c r="AP882" s="5">
        <v>-10.74481201171875</v>
      </c>
      <c r="AQ882" s="5">
        <v>-2.390639710938558E-4</v>
      </c>
      <c r="AR882" s="5" t="e">
        <f t="shared" si="3807"/>
        <v>#N/A</v>
      </c>
      <c r="AS882" s="5">
        <f t="shared" si="3814"/>
        <v>1.6546975530218333E-4</v>
      </c>
      <c r="AT882" s="5">
        <f t="shared" ref="AT882" si="3987">AS882-((AR881+AR883)/2)</f>
        <v>-9.3750713858753443E-7</v>
      </c>
      <c r="AU882" s="5">
        <f t="shared" ref="AU882:AU945" si="3988">(AS882+((AR881+AR883)/2))/2</f>
        <v>1.659385088714771E-4</v>
      </c>
      <c r="AV882" s="5">
        <f t="shared" ref="AV882" si="3989">((-0.25 *AQ881)+(0.75 *AQ882)+(-0.75  *AQ883)+(0.25 *AQ884))</f>
        <v>1.659385088714771E-4</v>
      </c>
      <c r="AW882" s="5">
        <f t="shared" ref="AW882:AW945" si="3990">((-0.5 *AQ881)+(AQ882)+(-0.5  *AQ883))</f>
        <v>1.6781351587269455E-4</v>
      </c>
      <c r="AX882" s="5">
        <f t="shared" si="3812"/>
        <v>-35.4578857421875</v>
      </c>
      <c r="AY882" s="5">
        <f t="shared" si="3813"/>
        <v>0.26861572265625</v>
      </c>
    </row>
    <row r="883" spans="1:51" x14ac:dyDescent="0.25">
      <c r="A883">
        <v>0.28000000000000003</v>
      </c>
      <c r="B883" s="1">
        <v>-1.1620000000000001E-4</v>
      </c>
      <c r="O883">
        <v>180.51283264160156</v>
      </c>
      <c r="P883">
        <v>2.3031880855560303</v>
      </c>
      <c r="R883">
        <v>184.81076049804688</v>
      </c>
      <c r="S883">
        <v>20.320581436157227</v>
      </c>
      <c r="AP883" s="5">
        <v>-60.17095947265625</v>
      </c>
      <c r="AQ883" s="5">
        <v>-4.0453372639603913E-4</v>
      </c>
      <c r="AR883" s="5">
        <f t="shared" si="3807"/>
        <v>1.6265724843833596E-4</v>
      </c>
      <c r="AS883" s="5" t="e">
        <f t="shared" si="3814"/>
        <v>#N/A</v>
      </c>
      <c r="AT883" s="5">
        <f t="shared" ref="AT883:AT946" si="3991">(AS882+AS884)/2-AR883</f>
        <v>4.6873174142092466E-7</v>
      </c>
      <c r="AU883" s="5">
        <f t="shared" ref="AU883:AU946" si="3992">((AS882+AS884)/2+AR883)/2</f>
        <v>1.6289161430904642E-4</v>
      </c>
      <c r="AV883" s="5">
        <f t="shared" ref="AV883" si="3993">-((-0.25 *AQ882)+(0.75 *AQ883)+(-0.75  *AQ884)+(0.25 *AQ885))</f>
        <v>1.6289161430904642E-4</v>
      </c>
      <c r="AW883" s="5">
        <f t="shared" ref="AW883:AW946" si="3994">-((-0.5 *AQ882)+(AQ883)+(-0.5  *AQ884))</f>
        <v>1.6406350187025964E-4</v>
      </c>
      <c r="AX883" s="5">
        <f t="shared" si="3812"/>
        <v>-35.18927001953125</v>
      </c>
      <c r="AY883" s="5">
        <f t="shared" si="3813"/>
        <v>0.5372467041015625</v>
      </c>
    </row>
    <row r="884" spans="1:51" x14ac:dyDescent="0.25">
      <c r="A884">
        <v>0.28100000000000003</v>
      </c>
      <c r="B884" s="1">
        <v>-1.1629999999999999E-4</v>
      </c>
      <c r="O884">
        <v>184.81076049804688</v>
      </c>
      <c r="P884">
        <v>2.3425309658050537</v>
      </c>
      <c r="R884">
        <v>189.10867309570313</v>
      </c>
      <c r="S884">
        <v>20.320581436157227</v>
      </c>
      <c r="AP884" s="5">
        <v>-10.20758056640625</v>
      </c>
      <c r="AQ884" s="5">
        <v>-2.4187647795770317E-4</v>
      </c>
      <c r="AR884" s="5" t="e">
        <f t="shared" si="3807"/>
        <v>#N/A</v>
      </c>
      <c r="AS884" s="5">
        <f t="shared" si="3814"/>
        <v>1.6078220505733043E-4</v>
      </c>
      <c r="AT884" s="5">
        <f t="shared" ref="AT884" si="3995">AS884-((AR883+AR885)/2)</f>
        <v>-1.4062679838389158E-6</v>
      </c>
      <c r="AU884" s="5">
        <f t="shared" ref="AU884:AU947" si="3996">(AS884+((AR883+AR885)/2))/2</f>
        <v>1.6148533904924989E-4</v>
      </c>
      <c r="AV884" s="5">
        <f t="shared" ref="AV884" si="3997">((-0.25 *AQ883)+(0.75 *AQ884)+(-0.75  *AQ885)+(0.25 *AQ886))</f>
        <v>1.6148533904924989E-4</v>
      </c>
      <c r="AW884" s="5">
        <f t="shared" ref="AW884:AW947" si="3998">((-0.5 *AQ883)+(AQ884)+(-0.5  *AQ885))</f>
        <v>1.6171972674783319E-4</v>
      </c>
      <c r="AX884" s="5">
        <f t="shared" si="3812"/>
        <v>-34.652023315429688</v>
      </c>
      <c r="AY884" s="5">
        <f t="shared" si="3813"/>
        <v>0.5372467041015625</v>
      </c>
    </row>
    <row r="885" spans="1:51" x14ac:dyDescent="0.25">
      <c r="A885">
        <v>0.28199999999999997</v>
      </c>
      <c r="B885" s="1">
        <v>-1.1629999999999999E-4</v>
      </c>
      <c r="O885">
        <v>189.10867309570313</v>
      </c>
      <c r="P885">
        <v>2.3949880599975586</v>
      </c>
      <c r="R885">
        <v>193.40660095214844</v>
      </c>
      <c r="S885">
        <v>20.795974731445313</v>
      </c>
      <c r="AP885" s="5">
        <v>-59.096466064453125</v>
      </c>
      <c r="AQ885" s="5">
        <v>-4.026586830150336E-4</v>
      </c>
      <c r="AR885" s="5">
        <f t="shared" si="3807"/>
        <v>1.6171969764400274E-4</v>
      </c>
      <c r="AS885" s="5" t="e">
        <f t="shared" si="3814"/>
        <v>#N/A</v>
      </c>
      <c r="AT885" s="5">
        <f t="shared" ref="AT885:AT948" si="3999">(AS884+AS886)/2-AR885</f>
        <v>-1.8749851733446121E-6</v>
      </c>
      <c r="AU885" s="5">
        <f t="shared" ref="AU885:AU948" si="4000">((AS884+AS886)/2+AR885)/2</f>
        <v>1.6078220505733043E-4</v>
      </c>
      <c r="AV885" s="5">
        <f t="shared" ref="AV885" si="4001">-((-0.25 *AQ884)+(0.75 *AQ885)+(-0.75  *AQ886)+(0.25 *AQ887))</f>
        <v>1.6078220505733043E-4</v>
      </c>
      <c r="AW885" s="5">
        <f t="shared" ref="AW885:AW948" si="4002">-((-0.5 *AQ884)+(AQ885)+(-0.5  *AQ886))</f>
        <v>1.6125095135066658E-4</v>
      </c>
      <c r="AX885" s="5">
        <f t="shared" si="3812"/>
        <v>-34.114776611328125</v>
      </c>
      <c r="AY885" s="5">
        <f t="shared" si="3813"/>
        <v>0.5372467041015625</v>
      </c>
    </row>
    <row r="886" spans="1:51" x14ac:dyDescent="0.25">
      <c r="A886">
        <v>0.28299999999999997</v>
      </c>
      <c r="B886" s="1">
        <v>-1.164E-4</v>
      </c>
      <c r="O886">
        <v>193.40660095214844</v>
      </c>
      <c r="P886">
        <v>2.3638415336608887</v>
      </c>
      <c r="R886">
        <v>197.70452880859375</v>
      </c>
      <c r="S886">
        <v>20.48942756652832</v>
      </c>
      <c r="AP886" s="5">
        <v>-9.133087158203125</v>
      </c>
      <c r="AQ886" s="5">
        <v>-2.4093898537103087E-4</v>
      </c>
      <c r="AR886" s="5" t="e">
        <f t="shared" si="3807"/>
        <v>#N/A</v>
      </c>
      <c r="AS886" s="5">
        <f t="shared" si="3814"/>
        <v>1.5890721988398582E-4</v>
      </c>
      <c r="AT886" s="5">
        <f t="shared" ref="AT886" si="4003">AS886-((AR885+AR887)/2)</f>
        <v>-2.3436587071046233E-7</v>
      </c>
      <c r="AU886" s="5">
        <f t="shared" ref="AU886:AU949" si="4004">(AS886+((AR885+AR887)/2))/2</f>
        <v>1.5902440281934105E-4</v>
      </c>
      <c r="AV886" s="5">
        <f t="shared" ref="AV886" si="4005">((-0.25 *AQ885)+(0.75 *AQ886)+(-0.75  *AQ887)+(0.25 *AQ888))</f>
        <v>1.5902440281934105E-4</v>
      </c>
      <c r="AW886" s="5">
        <f t="shared" ref="AW886:AW949" si="4006">((-0.5 *AQ885)+(AQ886)+(-0.5  *AQ887))</f>
        <v>1.6031345876399428E-4</v>
      </c>
      <c r="AX886" s="5">
        <f t="shared" si="3812"/>
        <v>-33.577529907226563</v>
      </c>
      <c r="AY886" s="5">
        <f t="shared" si="3813"/>
        <v>0.5372314453125</v>
      </c>
    </row>
    <row r="887" spans="1:51" x14ac:dyDescent="0.25">
      <c r="A887">
        <v>0.28399999999999997</v>
      </c>
      <c r="B887" s="1">
        <v>-1.164E-4</v>
      </c>
      <c r="O887">
        <v>197.70452880859375</v>
      </c>
      <c r="P887">
        <v>2.3179416656494141</v>
      </c>
      <c r="R887">
        <v>202.00245666503906</v>
      </c>
      <c r="S887">
        <v>20.181241989135742</v>
      </c>
      <c r="AP887" s="5">
        <v>-58.02197265625</v>
      </c>
      <c r="AQ887" s="5">
        <v>-3.9984620525501668E-4</v>
      </c>
      <c r="AR887" s="5">
        <f t="shared" si="3807"/>
        <v>1.5656347386538982E-4</v>
      </c>
      <c r="AS887" s="5" t="e">
        <f t="shared" si="3814"/>
        <v>#N/A</v>
      </c>
      <c r="AT887" s="5">
        <f t="shared" ref="AT887:AT950" si="4007">(AS886+AS888)/2-AR887</f>
        <v>-9.3752896646037698E-7</v>
      </c>
      <c r="AU887" s="5">
        <f t="shared" ref="AU887:AU950" si="4008">((AS886+AS888)/2+AR887)/2</f>
        <v>1.5609470938215964E-4</v>
      </c>
      <c r="AV887" s="5">
        <f t="shared" ref="AV887" si="4009">-((-0.25 *AQ886)+(0.75 *AQ887)+(-0.75  *AQ888)+(0.25 *AQ889))</f>
        <v>1.5609470938215964E-4</v>
      </c>
      <c r="AW887" s="5">
        <f t="shared" ref="AW887:AW950" si="4010">-((-0.5 *AQ886)+(AQ887)+(-0.5  *AQ888))</f>
        <v>1.5773534687468782E-4</v>
      </c>
      <c r="AX887" s="5">
        <f t="shared" si="3812"/>
        <v>-33.040298461914063</v>
      </c>
      <c r="AY887" s="5">
        <f t="shared" si="3813"/>
        <v>0.5372314453125</v>
      </c>
    </row>
    <row r="888" spans="1:51" x14ac:dyDescent="0.25">
      <c r="A888">
        <v>0.28499999999999998</v>
      </c>
      <c r="B888" s="1">
        <v>-1.164E-4</v>
      </c>
      <c r="O888">
        <v>202.00245666503906</v>
      </c>
      <c r="P888">
        <v>2.3671202659606934</v>
      </c>
      <c r="R888">
        <v>206.30038452148438</v>
      </c>
      <c r="S888">
        <v>20.228780746459961</v>
      </c>
      <c r="AP888" s="5">
        <v>-8.058624267578125</v>
      </c>
      <c r="AQ888" s="5">
        <v>-2.4328273138962686E-4</v>
      </c>
      <c r="AR888" s="5" t="e">
        <f t="shared" si="3807"/>
        <v>#N/A</v>
      </c>
      <c r="AS888" s="5">
        <f t="shared" si="3814"/>
        <v>1.5234466991387308E-4</v>
      </c>
      <c r="AT888" s="5">
        <f t="shared" ref="AT888" si="4011">AS888-((AR887+AR889)/2)</f>
        <v>-4.6877539716660976E-7</v>
      </c>
      <c r="AU888" s="5">
        <f t="shared" ref="AU888:AU951" si="4012">(AS888+((AR887+AR889)/2))/2</f>
        <v>1.5257905761245638E-4</v>
      </c>
      <c r="AV888" s="5">
        <f t="shared" ref="AV888" si="4013">((-0.25 *AQ887)+(0.75 *AQ888)+(-0.75  *AQ889)+(0.25 *AQ890))</f>
        <v>1.5257905761245638E-4</v>
      </c>
      <c r="AW888" s="5">
        <f t="shared" ref="AW888:AW951" si="4014">((-0.5 *AQ887)+(AQ888)+(-0.5  *AQ889))</f>
        <v>1.5445407188963145E-4</v>
      </c>
      <c r="AX888" s="5">
        <f t="shared" si="3812"/>
        <v>-32.503067016601563</v>
      </c>
      <c r="AY888" s="5">
        <f t="shared" si="3813"/>
        <v>0.5372467041015625</v>
      </c>
    </row>
    <row r="889" spans="1:51" x14ac:dyDescent="0.25">
      <c r="A889">
        <v>0.28599999999999998</v>
      </c>
      <c r="B889" s="1">
        <v>-1.164E-4</v>
      </c>
      <c r="O889">
        <v>206.30038452148438</v>
      </c>
      <c r="P889">
        <v>2.3097453117370605</v>
      </c>
      <c r="R889">
        <v>210.59829711914063</v>
      </c>
      <c r="S889">
        <v>20.177963256835938</v>
      </c>
      <c r="AP889" s="5">
        <v>-56.947509765625</v>
      </c>
      <c r="AQ889" s="5">
        <v>-3.9562740130349994E-4</v>
      </c>
      <c r="AR889" s="5">
        <f t="shared" si="3807"/>
        <v>1.4906341675668955E-4</v>
      </c>
      <c r="AS889" s="5" t="e">
        <f t="shared" si="3814"/>
        <v>#N/A</v>
      </c>
      <c r="AT889" s="5">
        <f t="shared" ref="AT889:AT952" si="4015">(AS888+AS890)/2-AR889</f>
        <v>2.3438769858330488E-7</v>
      </c>
      <c r="AU889" s="5">
        <f t="shared" ref="AU889:AU952" si="4016">((AS888+AS890)/2+AR889)/2</f>
        <v>1.491806106059812E-4</v>
      </c>
      <c r="AV889" s="5">
        <f t="shared" ref="AV889" si="4017">-((-0.25 *AQ888)+(0.75 *AQ889)+(-0.75  *AQ890)+(0.25 *AQ891))</f>
        <v>1.491806106059812E-4</v>
      </c>
      <c r="AW889" s="5">
        <f t="shared" ref="AW889:AW952" si="4018">-((-0.5 *AQ888)+(AQ889)+(-0.5  *AQ890))</f>
        <v>1.5070404333528131E-4</v>
      </c>
      <c r="AX889" s="5">
        <f t="shared" si="3812"/>
        <v>-31.9658203125</v>
      </c>
      <c r="AY889" s="5">
        <f t="shared" si="3813"/>
        <v>0.5372467041015625</v>
      </c>
    </row>
    <row r="890" spans="1:51" x14ac:dyDescent="0.25">
      <c r="A890">
        <v>0.28699999999999998</v>
      </c>
      <c r="B890" s="1">
        <v>-1.1629999999999999E-4</v>
      </c>
      <c r="O890">
        <v>210.59829711914063</v>
      </c>
      <c r="P890">
        <v>2.2933526039123535</v>
      </c>
      <c r="R890">
        <v>214.89622497558594</v>
      </c>
      <c r="S890">
        <v>19.640277862548828</v>
      </c>
      <c r="AP890" s="5">
        <v>-6.984130859375</v>
      </c>
      <c r="AQ890" s="5">
        <v>-2.4656398454681039E-4</v>
      </c>
      <c r="AR890" s="5" t="e">
        <f t="shared" si="3807"/>
        <v>#N/A</v>
      </c>
      <c r="AS890" s="5">
        <f t="shared" si="3814"/>
        <v>1.4625093899667263E-4</v>
      </c>
      <c r="AT890" s="5">
        <f t="shared" ref="AT890" si="4019">AS890-((AR889+AR891)/2)</f>
        <v>-4.6873174142092466E-7</v>
      </c>
      <c r="AU890" s="5">
        <f t="shared" ref="AU890:AU953" si="4020">(AS890+((AR889+AR891)/2))/2</f>
        <v>1.4648530486738309E-4</v>
      </c>
      <c r="AV890" s="5">
        <f t="shared" ref="AV890" si="4021">((-0.25 *AQ889)+(0.75 *AQ890)+(-0.75  *AQ891)+(0.25 *AQ892))</f>
        <v>1.4648530486738309E-4</v>
      </c>
      <c r="AW890" s="5">
        <f t="shared" ref="AW890:AW953" si="4022">((-0.5 *AQ889)+(AQ890)+(-0.5  *AQ891))</f>
        <v>1.4765717787668109E-4</v>
      </c>
      <c r="AX890" s="5">
        <f t="shared" si="3812"/>
        <v>-31.428573608398438</v>
      </c>
      <c r="AY890" s="5">
        <f t="shared" si="3813"/>
        <v>0.5372467041015625</v>
      </c>
    </row>
    <row r="891" spans="1:51" x14ac:dyDescent="0.25">
      <c r="A891">
        <v>0.28799999999999998</v>
      </c>
      <c r="B891" s="1">
        <v>-1.1629999999999999E-4</v>
      </c>
      <c r="O891">
        <v>214.89622497558594</v>
      </c>
      <c r="P891">
        <v>2.242534875869751</v>
      </c>
      <c r="R891">
        <v>219.19415283203125</v>
      </c>
      <c r="S891">
        <v>19.814043045043945</v>
      </c>
      <c r="AP891" s="5">
        <v>-55.873016357421875</v>
      </c>
      <c r="AQ891" s="5">
        <v>-3.9281492354348302E-4</v>
      </c>
      <c r="AR891" s="5">
        <f t="shared" si="3807"/>
        <v>1.4437592471949756E-4</v>
      </c>
      <c r="AS891" s="5" t="e">
        <f t="shared" si="3814"/>
        <v>#N/A</v>
      </c>
      <c r="AT891" s="5">
        <f t="shared" ref="AT891:AT954" si="4023">(AS890+AS892)/2-AR891</f>
        <v>-2.3438769858330488E-7</v>
      </c>
      <c r="AU891" s="5">
        <f t="shared" ref="AU891:AU954" si="4024">((AS890+AS892)/2+AR891)/2</f>
        <v>1.4425873087020591E-4</v>
      </c>
      <c r="AV891" s="5">
        <f t="shared" ref="AV891" si="4025">-((-0.25 *AQ890)+(0.75 *AQ891)+(-0.75  *AQ892)+(0.25 *AQ893))</f>
        <v>1.4425873087020591E-4</v>
      </c>
      <c r="AW891" s="5">
        <f t="shared" ref="AW891:AW954" si="4026">-((-0.5 *AQ890)+(AQ891)+(-0.5  *AQ892))</f>
        <v>1.453134318580851E-4</v>
      </c>
      <c r="AX891" s="5">
        <f t="shared" si="3812"/>
        <v>-30.891326904296875</v>
      </c>
      <c r="AY891" s="5">
        <f t="shared" si="3813"/>
        <v>0.5372314453125</v>
      </c>
    </row>
    <row r="892" spans="1:51" x14ac:dyDescent="0.25">
      <c r="A892">
        <v>0.28899999999999998</v>
      </c>
      <c r="B892" s="1">
        <v>-1.1620000000000001E-4</v>
      </c>
      <c r="O892">
        <v>219.19415283203125</v>
      </c>
      <c r="P892">
        <v>2.2769598960876465</v>
      </c>
      <c r="R892">
        <v>223.49208068847656</v>
      </c>
      <c r="S892">
        <v>19.679620742797852</v>
      </c>
      <c r="AP892" s="5">
        <v>-5.909637451171875</v>
      </c>
      <c r="AQ892" s="5">
        <v>-2.4843899882398546E-4</v>
      </c>
      <c r="AR892" s="5" t="e">
        <f t="shared" si="3807"/>
        <v>#N/A</v>
      </c>
      <c r="AS892" s="5">
        <f t="shared" si="3814"/>
        <v>1.4203213504515588E-4</v>
      </c>
      <c r="AT892" s="5">
        <f t="shared" ref="AT892" si="4027">AS892-((AR891+AR893)/2)</f>
        <v>7.0311944000422955E-7</v>
      </c>
      <c r="AU892" s="5">
        <f t="shared" ref="AU892:AU955" si="4028">(AS892+((AR891+AR893)/2))/2</f>
        <v>1.4168057532515377E-4</v>
      </c>
      <c r="AV892" s="5">
        <f t="shared" ref="AV892" si="4029">((-0.25 *AQ891)+(0.75 *AQ892)+(-0.75  *AQ893)+(0.25 *AQ894))</f>
        <v>1.4168057532515377E-4</v>
      </c>
      <c r="AW892" s="5">
        <f t="shared" ref="AW892:AW955" si="4030">((-0.5 *AQ891)+(AQ892)+(-0.5  *AQ893))</f>
        <v>1.4320402988232672E-4</v>
      </c>
      <c r="AX892" s="5">
        <f t="shared" si="3812"/>
        <v>-30.354095458984375</v>
      </c>
      <c r="AY892" s="5">
        <f t="shared" si="3813"/>
        <v>0.5372314453125</v>
      </c>
    </row>
    <row r="893" spans="1:51" x14ac:dyDescent="0.25">
      <c r="A893">
        <v>0.28999999999999998</v>
      </c>
      <c r="B893" s="1">
        <v>-1.161E-4</v>
      </c>
      <c r="O893">
        <v>223.49208068847656</v>
      </c>
      <c r="P893">
        <v>2.2769598960876465</v>
      </c>
      <c r="R893">
        <v>227.78999328613281</v>
      </c>
      <c r="S893">
        <v>19.963218688964844</v>
      </c>
      <c r="AP893" s="5">
        <v>-54.798553466796875</v>
      </c>
      <c r="AQ893" s="5">
        <v>-3.9047113386914134E-4</v>
      </c>
      <c r="AR893" s="5">
        <f t="shared" si="3807"/>
        <v>1.3828210649080575E-4</v>
      </c>
      <c r="AS893" s="5" t="e">
        <f t="shared" si="3814"/>
        <v>#N/A</v>
      </c>
      <c r="AT893" s="5">
        <f t="shared" ref="AT893:AT956" si="4031">(AS892+AS894)/2-AR893</f>
        <v>-7.0313399191945791E-7</v>
      </c>
      <c r="AU893" s="5">
        <f t="shared" ref="AU893:AU956" si="4032">((AS892+AS894)/2+AR893)/2</f>
        <v>1.3793053949484602E-4</v>
      </c>
      <c r="AV893" s="5">
        <f t="shared" ref="AV893" si="4033">-((-0.25 *AQ892)+(0.75 *AQ893)+(-0.75  *AQ894)+(0.25 *AQ895))</f>
        <v>1.3793053949484602E-4</v>
      </c>
      <c r="AW893" s="5">
        <f t="shared" ref="AW893:AW956" si="4034">-((-0.5 *AQ892)+(AQ893)+(-0.5  *AQ894))</f>
        <v>1.4015712076798081E-4</v>
      </c>
      <c r="AX893" s="5">
        <f t="shared" si="3812"/>
        <v>-29.816864013671875</v>
      </c>
      <c r="AY893" s="5">
        <f t="shared" si="3813"/>
        <v>0.5372467041015625</v>
      </c>
    </row>
    <row r="894" spans="1:51" x14ac:dyDescent="0.25">
      <c r="A894">
        <v>0.29099999999999998</v>
      </c>
      <c r="B894" s="1">
        <v>-1.16E-4</v>
      </c>
      <c r="O894">
        <v>227.78999328613281</v>
      </c>
      <c r="P894">
        <v>2.2392563819885254</v>
      </c>
      <c r="R894">
        <v>232.08792114257813</v>
      </c>
      <c r="S894">
        <v>19.533725738525391</v>
      </c>
      <c r="AP894" s="5">
        <v>-4.835174560546875</v>
      </c>
      <c r="AQ894" s="5">
        <v>-2.521890273783356E-4</v>
      </c>
      <c r="AR894" s="5" t="e">
        <f t="shared" si="3807"/>
        <v>#N/A</v>
      </c>
      <c r="AS894" s="5">
        <f t="shared" si="3814"/>
        <v>1.3312580995261669E-4</v>
      </c>
      <c r="AT894" s="5">
        <f t="shared" ref="AT894" si="4035">AS894-((AR893+AR895)/2)</f>
        <v>-1.4062534319236875E-6</v>
      </c>
      <c r="AU894" s="5">
        <f t="shared" ref="AU894:AU957" si="4036">(AS894+((AR893+AR895)/2))/2</f>
        <v>1.3382893666857854E-4</v>
      </c>
      <c r="AV894" s="5">
        <f t="shared" ref="AV894" si="4037">((-0.25 *AQ893)+(0.75 *AQ894)+(-0.75  *AQ895)+(0.25 *AQ896))</f>
        <v>1.3382893666857854E-4</v>
      </c>
      <c r="AW894" s="5">
        <f t="shared" ref="AW894:AW957" si="4038">((-0.5 *AQ893)+(AQ894)+(-0.5  *AQ895))</f>
        <v>1.3570395822171122E-4</v>
      </c>
      <c r="AX894" s="5">
        <f t="shared" si="3812"/>
        <v>-29.279617309570313</v>
      </c>
      <c r="AY894" s="5">
        <f t="shared" si="3813"/>
        <v>0.5372467041015625</v>
      </c>
    </row>
    <row r="895" spans="1:51" x14ac:dyDescent="0.25">
      <c r="A895">
        <v>0.29199999999999998</v>
      </c>
      <c r="B895" s="1">
        <v>-1.158E-4</v>
      </c>
      <c r="O895">
        <v>232.08792114257813</v>
      </c>
      <c r="P895">
        <v>2.2163064479827881</v>
      </c>
      <c r="R895">
        <v>236.38584899902344</v>
      </c>
      <c r="S895">
        <v>19.058332443237305</v>
      </c>
      <c r="AP895" s="5">
        <v>-53.72406005859375</v>
      </c>
      <c r="AQ895" s="5">
        <v>-3.8531483733095229E-4</v>
      </c>
      <c r="AR895" s="5">
        <f t="shared" si="3807"/>
        <v>1.3078202027827501E-4</v>
      </c>
      <c r="AS895" s="5" t="e">
        <f t="shared" si="3814"/>
        <v>#N/A</v>
      </c>
      <c r="AT895" s="5">
        <f t="shared" ref="AT895:AT958" si="4039">(AS894+AS896)/2-AR895</f>
        <v>2.3440225049853325E-7</v>
      </c>
      <c r="AU895" s="5">
        <f t="shared" ref="AU895:AU958" si="4040">((AS894+AS896)/2+AR895)/2</f>
        <v>1.3089922140352428E-4</v>
      </c>
      <c r="AV895" s="5">
        <f t="shared" ref="AV895" si="4041">-((-0.25 *AQ894)+(0.75 *AQ895)+(-0.75  *AQ896)+(0.25 *AQ897))</f>
        <v>1.3089922140352428E-4</v>
      </c>
      <c r="AW895" s="5">
        <f t="shared" ref="AW895:AW958" si="4042">-((-0.5 *AQ894)+(AQ895)+(-0.5  *AQ896))</f>
        <v>1.3195391511544585E-4</v>
      </c>
      <c r="AX895" s="5">
        <f t="shared" si="3812"/>
        <v>-28.74237060546875</v>
      </c>
      <c r="AY895" s="5">
        <f t="shared" si="3813"/>
        <v>0.5372467041015625</v>
      </c>
    </row>
    <row r="896" spans="1:51" x14ac:dyDescent="0.25">
      <c r="A896">
        <v>0.29299999999999998</v>
      </c>
      <c r="B896" s="1">
        <v>-1.1569999999999999E-4</v>
      </c>
      <c r="O896">
        <v>236.38584899902344</v>
      </c>
      <c r="P896">
        <v>2.2228634357452393</v>
      </c>
      <c r="R896">
        <v>240.68377685546875</v>
      </c>
      <c r="S896">
        <v>18.961614608764648</v>
      </c>
      <c r="AP896" s="5">
        <v>-3.76068115234375</v>
      </c>
      <c r="AQ896" s="5">
        <v>-2.5453281705267727E-4</v>
      </c>
      <c r="AR896" s="5" t="e">
        <f t="shared" si="3807"/>
        <v>#N/A</v>
      </c>
      <c r="AS896" s="5">
        <f t="shared" si="3814"/>
        <v>1.289070351049304E-4</v>
      </c>
      <c r="AT896" s="5">
        <f t="shared" ref="AT896" si="4043">AS896-((AR895+AR897)/2)</f>
        <v>2.3437314666807652E-7</v>
      </c>
      <c r="AU896" s="5">
        <f t="shared" ref="AU896:AU959" si="4044">(AS896+((AR895+AR897)/2))/2</f>
        <v>1.2878984853159636E-4</v>
      </c>
      <c r="AV896" s="5">
        <f t="shared" ref="AV896" si="4045">((-0.25 *AQ895)+(0.75 *AQ896)+(-0.75  *AQ897)+(0.25 *AQ898))</f>
        <v>1.2878984853159636E-4</v>
      </c>
      <c r="AW896" s="5">
        <f t="shared" ref="AW896:AW959" si="4046">((-0.5 *AQ895)+(AQ896)+(-0.5  *AQ897))</f>
        <v>1.2984452769160271E-4</v>
      </c>
      <c r="AX896" s="5">
        <f t="shared" si="3812"/>
        <v>-28.205123901367188</v>
      </c>
      <c r="AY896" s="5">
        <f t="shared" si="3813"/>
        <v>0.5372314453125</v>
      </c>
    </row>
    <row r="897" spans="1:51" x14ac:dyDescent="0.25">
      <c r="A897">
        <v>0.29399999999999998</v>
      </c>
      <c r="B897" s="1">
        <v>-1.155E-4</v>
      </c>
      <c r="O897">
        <v>240.68377685546875</v>
      </c>
      <c r="P897">
        <v>2.1704065799713135</v>
      </c>
      <c r="R897">
        <v>244.98170471191406</v>
      </c>
      <c r="S897">
        <v>18.725557327270508</v>
      </c>
      <c r="AP897" s="5">
        <v>-52.649566650390625</v>
      </c>
      <c r="AQ897" s="5">
        <v>-3.8343985215760767E-4</v>
      </c>
      <c r="AR897" s="5">
        <f t="shared" si="3807"/>
        <v>1.2656330363824964E-4</v>
      </c>
      <c r="AS897" s="5" t="e">
        <f t="shared" si="3814"/>
        <v>#N/A</v>
      </c>
      <c r="AT897" s="5">
        <f t="shared" ref="AT897:AT960" si="4047">(AS896+AS898)/2-AR897</f>
        <v>-2.3440225049853325E-7</v>
      </c>
      <c r="AU897" s="5">
        <f t="shared" ref="AU897:AU960" si="4048">((AS896+AS898)/2+AR897)/2</f>
        <v>1.2644610251300037E-4</v>
      </c>
      <c r="AV897" s="5">
        <f t="shared" ref="AV897" si="4049">-((-0.25 *AQ896)+(0.75 *AQ897)+(-0.75  *AQ898)+(0.25 *AQ899))</f>
        <v>1.2644610251300037E-4</v>
      </c>
      <c r="AW897" s="5">
        <f t="shared" ref="AW897:AW960" si="4050">-((-0.5 *AQ896)+(AQ897)+(-0.5  *AQ898))</f>
        <v>1.2773516937159002E-4</v>
      </c>
      <c r="AX897" s="5">
        <f t="shared" si="3812"/>
        <v>-27.667892456054688</v>
      </c>
      <c r="AY897" s="5">
        <f t="shared" si="3813"/>
        <v>0.26861572265625</v>
      </c>
    </row>
    <row r="898" spans="1:51" x14ac:dyDescent="0.25">
      <c r="A898">
        <v>0.29499999999999998</v>
      </c>
      <c r="B898" s="1">
        <v>-1.153E-4</v>
      </c>
      <c r="O898">
        <v>244.98170471191406</v>
      </c>
      <c r="P898">
        <v>2.1392602920532227</v>
      </c>
      <c r="R898">
        <v>249.27963256835938</v>
      </c>
      <c r="S898">
        <v>18.091154098510742</v>
      </c>
      <c r="AP898" s="5">
        <v>-2.68621826171875</v>
      </c>
      <c r="AQ898" s="5">
        <v>-2.5687654851935804E-4</v>
      </c>
      <c r="AR898" s="5" t="e">
        <f t="shared" si="3807"/>
        <v>#N/A</v>
      </c>
      <c r="AS898" s="5">
        <f t="shared" si="3814"/>
        <v>1.237507676705718E-4</v>
      </c>
      <c r="AT898" s="5">
        <f t="shared" ref="AT898" si="4051">AS898-((AR897+AR899)/2)</f>
        <v>-7.0311944000422955E-7</v>
      </c>
      <c r="AU898" s="5">
        <f t="shared" ref="AU898:AU961" si="4052">(AS898+((AR897+AR899)/2))/2</f>
        <v>1.2410232739057392E-4</v>
      </c>
      <c r="AV898" s="5">
        <f t="shared" ref="AV898" si="4053">((-0.25 *AQ897)+(0.75 *AQ898)+(-0.75  *AQ899)+(0.25 *AQ900))</f>
        <v>1.2410232739057392E-4</v>
      </c>
      <c r="AW898" s="5">
        <f t="shared" ref="AW898:AW961" si="4054">((-0.5 *AQ897)+(AQ898)+(-0.5  *AQ899))</f>
        <v>1.2515703565441072E-4</v>
      </c>
      <c r="AX898" s="5">
        <f t="shared" si="3812"/>
        <v>-27.399276733398438</v>
      </c>
      <c r="AY898" s="5">
        <f t="shared" si="3813"/>
        <v>0.2686309814453125</v>
      </c>
    </row>
    <row r="899" spans="1:51" x14ac:dyDescent="0.25">
      <c r="A899">
        <v>0.29599999999999999</v>
      </c>
      <c r="B899" s="1">
        <v>-1.1519999999999999E-4</v>
      </c>
      <c r="O899">
        <v>249.27963256835938</v>
      </c>
      <c r="P899">
        <v>2.0671319961547852</v>
      </c>
      <c r="R899">
        <v>253.57754516601563</v>
      </c>
      <c r="S899">
        <v>18.040334701538086</v>
      </c>
      <c r="AP899" s="5">
        <v>-52.112335205078125</v>
      </c>
      <c r="AQ899" s="5">
        <v>-3.8062731618992984E-4</v>
      </c>
      <c r="AR899" s="5">
        <f t="shared" si="3807"/>
        <v>1.2234447058290243E-4</v>
      </c>
      <c r="AS899" s="5" t="e">
        <f t="shared" si="3814"/>
        <v>#N/A</v>
      </c>
      <c r="AT899" s="5">
        <f t="shared" ref="AT899:AT962" si="4055">(AS898+AS900)/2-AR899</f>
        <v>-4.6873174142092466E-7</v>
      </c>
      <c r="AU899" s="5">
        <f t="shared" ref="AU899:AU962" si="4056">((AS898+AS900)/2+AR899)/2</f>
        <v>1.2211010471219197E-4</v>
      </c>
      <c r="AV899" s="5">
        <f t="shared" ref="AV899" si="4057">-((-0.25 *AQ898)+(0.75 *AQ899)+(-0.75  *AQ900)+(0.25 *AQ901))</f>
        <v>1.2211010471219197E-4</v>
      </c>
      <c r="AW899" s="5">
        <f t="shared" ref="AW899:AW962" si="4058">-((-0.5 *AQ898)+(AQ899)+(-0.5  *AQ900))</f>
        <v>1.2304761912673712E-4</v>
      </c>
      <c r="AX899" s="5">
        <f t="shared" si="3812"/>
        <v>-27.130645751953125</v>
      </c>
      <c r="AY899" s="5">
        <f t="shared" si="3813"/>
        <v>0.5372467041015625</v>
      </c>
    </row>
    <row r="900" spans="1:51" x14ac:dyDescent="0.25">
      <c r="A900">
        <v>0.29699999999999999</v>
      </c>
      <c r="B900" s="1">
        <v>-1.15E-4</v>
      </c>
      <c r="O900">
        <v>253.57754516601563</v>
      </c>
      <c r="P900">
        <v>2.0786070823669434</v>
      </c>
      <c r="R900">
        <v>257.87545776367188</v>
      </c>
      <c r="S900">
        <v>17.961648941040039</v>
      </c>
      <c r="AP900" s="5">
        <v>-2.148956298828125</v>
      </c>
      <c r="AQ900" s="5">
        <v>-2.5828284560702741E-4</v>
      </c>
      <c r="AR900" s="5" t="e">
        <f t="shared" si="3807"/>
        <v>#N/A</v>
      </c>
      <c r="AS900" s="5">
        <f t="shared" si="3814"/>
        <v>1.2000071001239121E-4</v>
      </c>
      <c r="AT900" s="5">
        <f t="shared" ref="AT900" si="4059">AS900-((AR899+AR901)/2)</f>
        <v>-1.1718802852556109E-6</v>
      </c>
      <c r="AU900" s="5">
        <f t="shared" ref="AU900:AU963" si="4060">(AS900+((AR899+AR901)/2))/2</f>
        <v>1.2058665015501902E-4</v>
      </c>
      <c r="AV900" s="5">
        <f t="shared" ref="AV900" si="4061">((-0.25 *AQ899)+(0.75 *AQ900)+(-0.75  *AQ901)+(0.25 *AQ902))</f>
        <v>1.2058665015501902E-4</v>
      </c>
      <c r="AW900" s="5">
        <f t="shared" ref="AW900:AW963" si="4062">((-0.5 *AQ899)+(AQ900)+(-0.5  *AQ901))</f>
        <v>1.2117259029764682E-4</v>
      </c>
      <c r="AX900" s="5">
        <f t="shared" si="3812"/>
        <v>-26.593399047851563</v>
      </c>
      <c r="AY900" s="5">
        <f t="shared" si="3813"/>
        <v>0.5372314453125</v>
      </c>
    </row>
    <row r="901" spans="1:51" x14ac:dyDescent="0.25">
      <c r="A901">
        <v>0.29799999999999999</v>
      </c>
      <c r="B901" s="1">
        <v>-1.147E-4</v>
      </c>
      <c r="O901">
        <v>257.87545776367188</v>
      </c>
      <c r="P901">
        <v>2.1458175182342529</v>
      </c>
      <c r="R901">
        <v>262.17340087890625</v>
      </c>
      <c r="S901">
        <v>18.120660781860352</v>
      </c>
      <c r="AP901" s="5">
        <v>-51.037841796875</v>
      </c>
      <c r="AQ901" s="5">
        <v>-3.7828355561941862E-4</v>
      </c>
      <c r="AR901" s="5">
        <f t="shared" si="3807"/>
        <v>1.2000071001239121E-4</v>
      </c>
      <c r="AS901" s="5" t="e">
        <f t="shared" si="3814"/>
        <v>#N/A</v>
      </c>
      <c r="AT901" s="5">
        <f t="shared" ref="AT901:AT964" si="4063">(AS900+AS902)/2-AR901</f>
        <v>-1.1718802852556109E-6</v>
      </c>
      <c r="AU901" s="5">
        <f t="shared" ref="AU901:AU964" si="4064">((AS900+AS902)/2+AR901)/2</f>
        <v>1.194147698697634E-4</v>
      </c>
      <c r="AV901" s="5">
        <f t="shared" ref="AV901" si="4065">-((-0.25 *AQ900)+(0.75 *AQ901)+(-0.75  *AQ902)+(0.25 *AQ903))</f>
        <v>1.194147698697634E-4</v>
      </c>
      <c r="AW901" s="5">
        <f t="shared" ref="AW901:AW964" si="4066">-((-0.5 *AQ900)+(AQ901)+(-0.5  *AQ902))</f>
        <v>1.2000071001239121E-4</v>
      </c>
      <c r="AX901" s="5">
        <f t="shared" si="3812"/>
        <v>-26.056167602539063</v>
      </c>
      <c r="AY901" s="5">
        <f t="shared" si="3813"/>
        <v>0.5372314453125</v>
      </c>
    </row>
    <row r="902" spans="1:51" x14ac:dyDescent="0.25">
      <c r="A902">
        <v>0.29899999999999999</v>
      </c>
      <c r="B902" s="1">
        <v>-1.145E-4</v>
      </c>
      <c r="O902">
        <v>262.17340087890625</v>
      </c>
      <c r="P902">
        <v>2.0671319961547852</v>
      </c>
      <c r="R902">
        <v>266.4713134765625</v>
      </c>
      <c r="S902">
        <v>17.835424423217773</v>
      </c>
      <c r="AP902" s="5">
        <v>-1.074493408203125</v>
      </c>
      <c r="AQ902" s="5">
        <v>-2.5828284560702741E-4</v>
      </c>
      <c r="AR902" s="5" t="e">
        <f t="shared" ref="AR902:AR965" si="4067">IF(AP903-AP902&gt;=0,AQ903-AQ902,NA())</f>
        <v>#N/A</v>
      </c>
      <c r="AS902" s="5">
        <f t="shared" si="3814"/>
        <v>1.1765694944187999E-4</v>
      </c>
      <c r="AT902" s="5">
        <f t="shared" ref="AT902" si="4068">AS902-((AR901+AR903)/2)</f>
        <v>-1.4551915228366852E-11</v>
      </c>
      <c r="AU902" s="5">
        <f t="shared" ref="AU902:AU965" si="4069">(AS902+((AR901+AR903)/2))/2</f>
        <v>1.176569567178376E-4</v>
      </c>
      <c r="AV902" s="5">
        <f t="shared" ref="AV902" si="4070">((-0.25 *AQ901)+(0.75 *AQ902)+(-0.75  *AQ903)+(0.25 *AQ904))</f>
        <v>1.176569567178376E-4</v>
      </c>
      <c r="AW902" s="5">
        <f t="shared" ref="AW902:AW965" si="4071">((-0.5 *AQ901)+(AQ902)+(-0.5  *AQ903))</f>
        <v>1.188288297271356E-4</v>
      </c>
      <c r="AX902" s="5">
        <f t="shared" ref="AX902:AX965" si="4072">(AP902+AP903)/2</f>
        <v>-25.518936157226563</v>
      </c>
      <c r="AY902" s="5">
        <f t="shared" ref="AY902:AY965" si="4073">AX903-AX902</f>
        <v>0.5372467041015625</v>
      </c>
    </row>
    <row r="903" spans="1:51" x14ac:dyDescent="0.25">
      <c r="A903">
        <v>0.3</v>
      </c>
      <c r="B903" s="1">
        <v>-1.142E-4</v>
      </c>
      <c r="O903">
        <v>266.4713134765625</v>
      </c>
      <c r="P903">
        <v>2.060575008392334</v>
      </c>
      <c r="R903">
        <v>270.76925659179688</v>
      </c>
      <c r="S903">
        <v>17.510847091674805</v>
      </c>
      <c r="AP903" s="5">
        <v>-49.96337890625</v>
      </c>
      <c r="AQ903" s="5">
        <v>-3.759397950489074E-4</v>
      </c>
      <c r="AR903" s="5">
        <f t="shared" si="4067"/>
        <v>1.1531321797519922E-4</v>
      </c>
      <c r="AS903" s="5" t="e">
        <f t="shared" ref="AS903:AS966" si="4074">IF(AP904-AP903&lt;=0,-(AQ904-AQ903),NA())</f>
        <v>#N/A</v>
      </c>
      <c r="AT903" s="5">
        <f t="shared" ref="AT903:AT966" si="4075">(AS902+AS904)/2-AR903</f>
        <v>-1.4551915228366852E-11</v>
      </c>
      <c r="AU903" s="5">
        <f t="shared" ref="AU903:AU966" si="4076">((AS902+AS904)/2+AR903)/2</f>
        <v>1.1531321069924161E-4</v>
      </c>
      <c r="AV903" s="5">
        <f t="shared" ref="AV903" si="4077">-((-0.25 *AQ902)+(0.75 *AQ903)+(-0.75  *AQ904)+(0.25 *AQ905))</f>
        <v>1.1531321069924161E-4</v>
      </c>
      <c r="AW903" s="5">
        <f t="shared" ref="AW903:AW966" si="4078">-((-0.5 *AQ902)+(AQ903)+(-0.5  *AQ904))</f>
        <v>1.1648508370853961E-4</v>
      </c>
      <c r="AX903" s="5">
        <f t="shared" si="4072"/>
        <v>-24.981689453125</v>
      </c>
      <c r="AY903" s="5">
        <f t="shared" si="4073"/>
        <v>0.5372467041015625</v>
      </c>
    </row>
    <row r="904" spans="1:51" x14ac:dyDescent="0.25">
      <c r="A904">
        <v>0.30099999999999999</v>
      </c>
      <c r="B904" s="1">
        <v>-1.1400000000000001E-4</v>
      </c>
      <c r="O904">
        <v>270.76925659179688</v>
      </c>
      <c r="P904">
        <v>2.0900816917419434</v>
      </c>
      <c r="R904">
        <v>275.06716918945313</v>
      </c>
      <c r="S904">
        <v>17.482978820800781</v>
      </c>
      <c r="AP904" s="5">
        <v>0</v>
      </c>
      <c r="AQ904" s="5">
        <v>-2.6062657707370818E-4</v>
      </c>
      <c r="AR904" s="5" t="e">
        <f t="shared" si="4067"/>
        <v>#N/A</v>
      </c>
      <c r="AS904" s="5">
        <f t="shared" si="4074"/>
        <v>1.12969457404688E-4</v>
      </c>
      <c r="AT904" s="5">
        <f t="shared" ref="AT904" si="4079">AS904-((AR903+AR905)/2)</f>
        <v>-2.3437314666807652E-7</v>
      </c>
      <c r="AU904" s="5">
        <f t="shared" ref="AU904:AU967" si="4080">(AS904+((AR903+AR905)/2))/2</f>
        <v>1.1308664397802204E-4</v>
      </c>
      <c r="AV904" s="5">
        <f t="shared" ref="AV904" si="4081">((-0.25 *AQ903)+(0.75 *AQ904)+(-0.75  *AQ905)+(0.25 *AQ906))</f>
        <v>1.1308664397802204E-4</v>
      </c>
      <c r="AW904" s="5">
        <f t="shared" ref="AW904:AW967" si="4082">((-0.5 *AQ903)+(AQ904)+(-0.5  *AQ905))</f>
        <v>1.1414133768994361E-4</v>
      </c>
      <c r="AX904" s="5">
        <f t="shared" si="4072"/>
        <v>-24.444442749023438</v>
      </c>
      <c r="AY904" s="5">
        <f t="shared" si="4073"/>
        <v>0.5372467041015625</v>
      </c>
    </row>
    <row r="905" spans="1:51" x14ac:dyDescent="0.25">
      <c r="A905">
        <v>0.30199999999999999</v>
      </c>
      <c r="B905" s="1">
        <v>-1.137E-4</v>
      </c>
      <c r="O905">
        <v>275.06716918945313</v>
      </c>
      <c r="P905">
        <v>2.017953634262085</v>
      </c>
      <c r="R905">
        <v>279.36508178710938</v>
      </c>
      <c r="S905">
        <v>17.025617599487305</v>
      </c>
      <c r="AP905" s="5">
        <v>-48.888885498046875</v>
      </c>
      <c r="AQ905" s="5">
        <v>-3.7359603447839618E-4</v>
      </c>
      <c r="AR905" s="5">
        <f t="shared" si="4067"/>
        <v>1.1109444312751293E-4</v>
      </c>
      <c r="AS905" s="5" t="e">
        <f t="shared" si="4074"/>
        <v>#N/A</v>
      </c>
      <c r="AT905" s="5">
        <f t="shared" ref="AT905:AT968" si="4083">(AS904+AS906)/2-AR905</f>
        <v>-9.3750713858753443E-7</v>
      </c>
      <c r="AU905" s="5">
        <f t="shared" ref="AU905:AU968" si="4084">((AS904+AS906)/2+AR905)/2</f>
        <v>1.1062568955821916E-4</v>
      </c>
      <c r="AV905" s="5">
        <f t="shared" ref="AV905" si="4085">-((-0.25 *AQ904)+(0.75 *AQ905)+(-0.75  *AQ906)+(0.25 *AQ907))</f>
        <v>1.1062568955821916E-4</v>
      </c>
      <c r="AW905" s="5">
        <f t="shared" ref="AW905:AW968" si="4086">-((-0.5 *AQ904)+(AQ905)+(-0.5  *AQ906))</f>
        <v>1.1203195026610047E-4</v>
      </c>
      <c r="AX905" s="5">
        <f t="shared" si="4072"/>
        <v>-23.907196044921875</v>
      </c>
      <c r="AY905" s="5">
        <f t="shared" si="4073"/>
        <v>0.5372314453125</v>
      </c>
    </row>
    <row r="906" spans="1:51" x14ac:dyDescent="0.25">
      <c r="A906">
        <v>0.30299999999999999</v>
      </c>
      <c r="B906" s="1">
        <v>-1.1340000000000001E-4</v>
      </c>
      <c r="O906">
        <v>279.36508178710938</v>
      </c>
      <c r="P906">
        <v>1.9818893671035767</v>
      </c>
      <c r="R906">
        <v>283.66302490234375</v>
      </c>
      <c r="S906">
        <v>16.753496170043945</v>
      </c>
      <c r="AP906" s="5">
        <v>1.074493408203125</v>
      </c>
      <c r="AQ906" s="5">
        <v>-2.6250159135088325E-4</v>
      </c>
      <c r="AR906" s="5" t="e">
        <f t="shared" si="4067"/>
        <v>#N/A</v>
      </c>
      <c r="AS906" s="5">
        <f t="shared" si="4074"/>
        <v>1.0734441457316279E-4</v>
      </c>
      <c r="AT906" s="5">
        <f t="shared" ref="AT906" si="4087">AS906-((AR905+AR907)/2)</f>
        <v>-7.0311944000422955E-7</v>
      </c>
      <c r="AU906" s="5">
        <f t="shared" ref="AU906:AU969" si="4088">(AS906+((AR905+AR907)/2))/2</f>
        <v>1.0769597429316491E-4</v>
      </c>
      <c r="AV906" s="5">
        <f t="shared" ref="AV906" si="4089">((-0.25 *AQ905)+(0.75 *AQ906)+(-0.75  *AQ907)+(0.25 *AQ908))</f>
        <v>1.0769597429316491E-4</v>
      </c>
      <c r="AW906" s="5">
        <f t="shared" ref="AW906:AW969" si="4090">((-0.5 *AQ905)+(AQ906)+(-0.5  *AQ907))</f>
        <v>1.0921942885033786E-4</v>
      </c>
      <c r="AX906" s="5">
        <f t="shared" si="4072"/>
        <v>-23.369964599609375</v>
      </c>
      <c r="AY906" s="5">
        <f t="shared" si="4073"/>
        <v>0.5372314453125</v>
      </c>
    </row>
    <row r="907" spans="1:51" x14ac:dyDescent="0.25">
      <c r="A907">
        <v>0.30399999999999999</v>
      </c>
      <c r="B907" s="1">
        <v>-1.131E-4</v>
      </c>
      <c r="O907">
        <v>283.66302490234375</v>
      </c>
      <c r="P907">
        <v>1.9605787992477417</v>
      </c>
      <c r="R907">
        <v>287.9609375</v>
      </c>
      <c r="S907">
        <v>16.604320526123047</v>
      </c>
      <c r="AP907" s="5">
        <v>-47.814422607421875</v>
      </c>
      <c r="AQ907" s="5">
        <v>-3.6984600592404604E-4</v>
      </c>
      <c r="AR907" s="5">
        <f t="shared" si="4067"/>
        <v>1.0500062489882112E-4</v>
      </c>
      <c r="AS907" s="5" t="e">
        <f t="shared" si="4074"/>
        <v>#N/A</v>
      </c>
      <c r="AT907" s="5">
        <f t="shared" ref="AT907:AT970" si="4091">(AS906+AS908)/2-AR907</f>
        <v>-2.3437314666807652E-7</v>
      </c>
      <c r="AU907" s="5">
        <f t="shared" ref="AU907:AU970" si="4092">((AS906+AS908)/2+AR907)/2</f>
        <v>1.0488343832548708E-4</v>
      </c>
      <c r="AV907" s="5">
        <f t="shared" ref="AV907" si="4093">-((-0.25 *AQ906)+(0.75 *AQ907)+(-0.75  *AQ908)+(0.25 *AQ909))</f>
        <v>1.0488343832548708E-4</v>
      </c>
      <c r="AW907" s="5">
        <f t="shared" ref="AW907:AW970" si="4094">-((-0.5 *AQ906)+(AQ907)+(-0.5  *AQ908))</f>
        <v>1.0617251973599195E-4</v>
      </c>
      <c r="AX907" s="5">
        <f t="shared" si="4072"/>
        <v>-22.832733154296875</v>
      </c>
      <c r="AY907" s="5">
        <f t="shared" si="4073"/>
        <v>0.5372467041015625</v>
      </c>
    </row>
    <row r="908" spans="1:51" x14ac:dyDescent="0.25">
      <c r="A908">
        <v>0.30499999999999999</v>
      </c>
      <c r="B908" s="1">
        <v>-1.128E-4</v>
      </c>
      <c r="O908">
        <v>287.9609375</v>
      </c>
      <c r="P908">
        <v>1.9654966592788696</v>
      </c>
      <c r="R908">
        <v>292.25888061523438</v>
      </c>
      <c r="S908">
        <v>16.505964279174805</v>
      </c>
      <c r="AP908" s="5">
        <v>2.148956298828125</v>
      </c>
      <c r="AQ908" s="5">
        <v>-2.6484538102522492E-4</v>
      </c>
      <c r="AR908" s="5" t="e">
        <f t="shared" si="4067"/>
        <v>#N/A</v>
      </c>
      <c r="AS908" s="5">
        <f t="shared" si="4074"/>
        <v>1.0218808893114328E-4</v>
      </c>
      <c r="AT908" s="5">
        <f t="shared" ref="AT908" si="4095">AS908-((AR907+AR909)/2)</f>
        <v>-7.0314854383468628E-7</v>
      </c>
      <c r="AU908" s="5">
        <f t="shared" ref="AU908:AU971" si="4096">(AS908+((AR907+AR909)/2))/2</f>
        <v>1.0253966320306063E-4</v>
      </c>
      <c r="AV908" s="5">
        <f t="shared" ref="AV908" si="4097">((-0.25 *AQ907)+(0.75 *AQ908)+(-0.75  *AQ909)+(0.25 *AQ910))</f>
        <v>1.0253966320306063E-4</v>
      </c>
      <c r="AW908" s="5">
        <f t="shared" ref="AW908:AW971" si="4098">((-0.5 *AQ907)+(AQ908)+(-0.5  *AQ909))</f>
        <v>1.035943569149822E-4</v>
      </c>
      <c r="AX908" s="5">
        <f t="shared" si="4072"/>
        <v>-22.295486450195313</v>
      </c>
      <c r="AY908" s="5">
        <f t="shared" si="4073"/>
        <v>0.5372467041015625</v>
      </c>
    </row>
    <row r="909" spans="1:51" x14ac:dyDescent="0.25">
      <c r="A909">
        <v>0.30599999999999999</v>
      </c>
      <c r="B909" s="1">
        <v>-1.125E-4</v>
      </c>
      <c r="O909">
        <v>292.25888061523438</v>
      </c>
      <c r="P909">
        <v>1.9687751531600952</v>
      </c>
      <c r="R909">
        <v>296.55679321289063</v>
      </c>
      <c r="S909">
        <v>16.722349166870117</v>
      </c>
      <c r="AP909" s="5">
        <v>-46.73992919921875</v>
      </c>
      <c r="AQ909" s="5">
        <v>-3.6703346995636821E-4</v>
      </c>
      <c r="AR909" s="5">
        <f t="shared" si="4067"/>
        <v>1.0078185005113482E-4</v>
      </c>
      <c r="AS909" s="5" t="e">
        <f t="shared" si="4074"/>
        <v>#N/A</v>
      </c>
      <c r="AT909" s="5">
        <f t="shared" ref="AT909:AT972" si="4099">(AS908+AS910)/2-AR909</f>
        <v>-7.0311944000422955E-7</v>
      </c>
      <c r="AU909" s="5">
        <f t="shared" ref="AU909:AU972" si="4100">((AS908+AS910)/2+AR909)/2</f>
        <v>1.0043029033113271E-4</v>
      </c>
      <c r="AV909" s="5">
        <f t="shared" ref="AV909" si="4101">-((-0.25 *AQ908)+(0.75 *AQ909)+(-0.75  *AQ910)+(0.25 *AQ911))</f>
        <v>1.0043029033113271E-4</v>
      </c>
      <c r="AW909" s="5">
        <f t="shared" ref="AW909:AW972" si="4102">-((-0.5 *AQ908)+(AQ909)+(-0.5  *AQ910))</f>
        <v>1.0148496949113905E-4</v>
      </c>
      <c r="AX909" s="5">
        <f t="shared" si="4072"/>
        <v>-21.75823974609375</v>
      </c>
      <c r="AY909" s="5">
        <f t="shared" si="4073"/>
        <v>0.5372467041015625</v>
      </c>
    </row>
    <row r="910" spans="1:51" x14ac:dyDescent="0.25">
      <c r="A910">
        <v>0.307</v>
      </c>
      <c r="B910" s="1">
        <v>-1.122E-4</v>
      </c>
      <c r="O910">
        <v>296.55679321289063</v>
      </c>
      <c r="P910">
        <v>1.9769715070724487</v>
      </c>
      <c r="R910">
        <v>300.85470581054688</v>
      </c>
      <c r="S910">
        <v>16.655139923095703</v>
      </c>
      <c r="AP910" s="5">
        <v>3.22344970703125</v>
      </c>
      <c r="AQ910" s="5">
        <v>-2.6625161990523338E-4</v>
      </c>
      <c r="AR910" s="5" t="e">
        <f t="shared" si="4067"/>
        <v>#N/A</v>
      </c>
      <c r="AS910" s="5">
        <f t="shared" si="4074"/>
        <v>9.7969372291117907E-5</v>
      </c>
      <c r="AT910" s="5">
        <f t="shared" ref="AT910" si="4103">AS910-((AR909+AR911)/2)</f>
        <v>-2.3434404283761978E-7</v>
      </c>
      <c r="AU910" s="5">
        <f t="shared" ref="AU910:AU973" si="4104">(AS910+((AR909+AR911)/2))/2</f>
        <v>9.8086544312536716E-5</v>
      </c>
      <c r="AV910" s="5">
        <f t="shared" ref="AV910" si="4105">((-0.25 *AQ909)+(0.75 *AQ910)+(-0.75  *AQ911)+(0.25 *AQ912))</f>
        <v>9.8086544312536716E-5</v>
      </c>
      <c r="AW910" s="5">
        <f t="shared" ref="AW910:AW973" si="4106">((-0.5 *AQ909)+(AQ910)+(-0.5  *AQ911))</f>
        <v>9.9375611171126366E-5</v>
      </c>
      <c r="AX910" s="5">
        <f t="shared" si="4072"/>
        <v>-21.220993041992188</v>
      </c>
      <c r="AY910" s="5">
        <f t="shared" si="4073"/>
        <v>0.5372314453125</v>
      </c>
    </row>
    <row r="911" spans="1:51" x14ac:dyDescent="0.25">
      <c r="A911">
        <v>0.308</v>
      </c>
      <c r="B911" s="1">
        <v>-1.1179999999999999E-4</v>
      </c>
      <c r="O911">
        <v>300.85470581054688</v>
      </c>
      <c r="P911">
        <v>1.9720536470413208</v>
      </c>
      <c r="R911">
        <v>305.15264892578125</v>
      </c>
      <c r="S911">
        <v>16.646944046020508</v>
      </c>
      <c r="AP911" s="5">
        <v>-45.665435791015625</v>
      </c>
      <c r="AQ911" s="5">
        <v>-3.6422099219635129E-4</v>
      </c>
      <c r="AR911" s="5">
        <f t="shared" si="4067"/>
        <v>9.5625582616776228E-5</v>
      </c>
      <c r="AS911" s="5" t="e">
        <f t="shared" si="4074"/>
        <v>#N/A</v>
      </c>
      <c r="AT911" s="5">
        <f t="shared" ref="AT911:AT974" si="4107">(AS910+AS912)/2-AR911</f>
        <v>4.687608452513814E-7</v>
      </c>
      <c r="AU911" s="5">
        <f t="shared" ref="AU911:AU974" si="4108">((AS910+AS912)/2+AR911)/2</f>
        <v>9.5859963039401919E-5</v>
      </c>
      <c r="AV911" s="5">
        <f t="shared" ref="AV911" si="4109">-((-0.25 *AQ910)+(0.75 *AQ911)+(-0.75  *AQ912)+(0.25 *AQ913))</f>
        <v>9.5859963039401919E-5</v>
      </c>
      <c r="AW911" s="5">
        <f t="shared" ref="AW911:AW974" si="4110">-((-0.5 *AQ910)+(AQ911)+(-0.5  *AQ912))</f>
        <v>9.6797477453947067E-5</v>
      </c>
      <c r="AX911" s="5">
        <f t="shared" si="4072"/>
        <v>-20.683761596679688</v>
      </c>
      <c r="AY911" s="5">
        <f t="shared" si="4073"/>
        <v>0.26861572265625</v>
      </c>
    </row>
    <row r="912" spans="1:51" x14ac:dyDescent="0.25">
      <c r="A912">
        <v>0.309</v>
      </c>
      <c r="B912" s="1">
        <v>-1.115E-4</v>
      </c>
      <c r="O912">
        <v>305.15264892578125</v>
      </c>
      <c r="P912">
        <v>1.9982823133468628</v>
      </c>
      <c r="R912">
        <v>309.4505615234375</v>
      </c>
      <c r="S912">
        <v>16.443672180175781</v>
      </c>
      <c r="AP912" s="5">
        <v>4.29791259765625</v>
      </c>
      <c r="AQ912" s="5">
        <v>-2.6859540957957506E-4</v>
      </c>
      <c r="AR912" s="5" t="e">
        <f t="shared" si="4067"/>
        <v>#N/A</v>
      </c>
      <c r="AS912" s="5">
        <f t="shared" si="4074"/>
        <v>9.4219314632937312E-5</v>
      </c>
      <c r="AT912" s="5">
        <f t="shared" ref="AT912" si="4111">AS912-((AR911+AR913)/2)</f>
        <v>4.6873174142092466E-7</v>
      </c>
      <c r="AU912" s="5">
        <f t="shared" ref="AU912:AU975" si="4112">(AS912+((AR911+AR913)/2))/2</f>
        <v>9.398494876222685E-5</v>
      </c>
      <c r="AV912" s="5">
        <f t="shared" ref="AV912" si="4113">((-0.25 *AQ911)+(0.75 *AQ912)+(-0.75  *AQ913)+(0.25 *AQ914))</f>
        <v>9.398494876222685E-5</v>
      </c>
      <c r="AW912" s="5">
        <f t="shared" ref="AW912:AW975" si="4114">((-0.5 *AQ911)+(AQ912)+(-0.5  *AQ913))</f>
        <v>9.492244862485677E-5</v>
      </c>
      <c r="AX912" s="5">
        <f t="shared" si="4072"/>
        <v>-20.415145874023438</v>
      </c>
      <c r="AY912" s="5">
        <f t="shared" si="4073"/>
        <v>0.2686309814453125</v>
      </c>
    </row>
    <row r="913" spans="1:51" x14ac:dyDescent="0.25">
      <c r="A913">
        <v>0.31</v>
      </c>
      <c r="B913" s="1">
        <v>-1.111E-4</v>
      </c>
      <c r="O913">
        <v>309.4505615234375</v>
      </c>
      <c r="P913">
        <v>1.9261538982391357</v>
      </c>
      <c r="R913">
        <v>313.74850463867188</v>
      </c>
      <c r="S913">
        <v>15.530590057373047</v>
      </c>
      <c r="AP913" s="5">
        <v>-45.128204345703125</v>
      </c>
      <c r="AQ913" s="5">
        <v>-3.6281472421251237E-4</v>
      </c>
      <c r="AR913" s="5">
        <f t="shared" si="4067"/>
        <v>9.1875583166256547E-5</v>
      </c>
      <c r="AS913" s="5" t="e">
        <f t="shared" si="4074"/>
        <v>#N/A</v>
      </c>
      <c r="AT913" s="5">
        <f t="shared" ref="AT913:AT976" si="4115">(AS912+AS914)/2-AR913</f>
        <v>-4.6877539716660976E-7</v>
      </c>
      <c r="AU913" s="5">
        <f t="shared" ref="AU913:AU976" si="4116">((AS912+AS914)/2+AR913)/2</f>
        <v>9.1641195467673242E-5</v>
      </c>
      <c r="AV913" s="5">
        <f t="shared" ref="AV913" si="4117">-((-0.25 *AQ912)+(0.75 *AQ913)+(-0.75  *AQ914)+(0.25 *AQ915))</f>
        <v>9.1641195467673242E-5</v>
      </c>
      <c r="AW913" s="5">
        <f t="shared" ref="AW913:AW976" si="4118">-((-0.5 *AQ912)+(AQ913)+(-0.5  *AQ914))</f>
        <v>9.304744889959693E-5</v>
      </c>
      <c r="AX913" s="5">
        <f t="shared" si="4072"/>
        <v>-20.146514892578125</v>
      </c>
      <c r="AY913" s="5">
        <f t="shared" si="4073"/>
        <v>0.5372314453125</v>
      </c>
    </row>
    <row r="914" spans="1:51" x14ac:dyDescent="0.25">
      <c r="A914">
        <v>0.311</v>
      </c>
      <c r="B914" s="1">
        <v>-1.108E-4</v>
      </c>
      <c r="O914">
        <v>313.74850463867188</v>
      </c>
      <c r="P914">
        <v>1.9277931451797485</v>
      </c>
      <c r="R914">
        <v>318.04641723632813</v>
      </c>
      <c r="S914">
        <v>15.819104194641113</v>
      </c>
      <c r="AP914" s="5">
        <v>4.835174560546875</v>
      </c>
      <c r="AQ914" s="5">
        <v>-2.7093914104625583E-4</v>
      </c>
      <c r="AR914" s="5" t="e">
        <f t="shared" si="4067"/>
        <v>#N/A</v>
      </c>
      <c r="AS914" s="5">
        <f t="shared" si="4074"/>
        <v>8.8594300905242562E-5</v>
      </c>
      <c r="AT914" s="5">
        <f t="shared" ref="AT914" si="4119">AS914-((AR913+AR915)/2)</f>
        <v>-2.1093874238431454E-6</v>
      </c>
      <c r="AU914" s="5">
        <f t="shared" ref="AU914:AU977" si="4120">(AS914+((AR913+AR915)/2))/2</f>
        <v>8.9648994617164135E-5</v>
      </c>
      <c r="AV914" s="5">
        <f t="shared" ref="AV914" si="4121">((-0.25 *AQ913)+(0.75 *AQ914)+(-0.75  *AQ915)+(0.25 *AQ916))</f>
        <v>8.9648994617164135E-5</v>
      </c>
      <c r="AW914" s="5">
        <f t="shared" ref="AW914:AW977" si="4122">((-0.5 *AQ913)+(AQ914)+(-0.5  *AQ915))</f>
        <v>9.0234942035749555E-5</v>
      </c>
      <c r="AX914" s="5">
        <f t="shared" si="4072"/>
        <v>-19.609283447265625</v>
      </c>
      <c r="AY914" s="5">
        <f t="shared" si="4073"/>
        <v>0.5372314453125</v>
      </c>
    </row>
    <row r="915" spans="1:51" x14ac:dyDescent="0.25">
      <c r="A915">
        <v>0.312</v>
      </c>
      <c r="B915" s="1">
        <v>-1.104E-4</v>
      </c>
      <c r="O915">
        <v>318.04641723632813</v>
      </c>
      <c r="P915">
        <v>1.9277931451797485</v>
      </c>
      <c r="R915">
        <v>322.34432983398438</v>
      </c>
      <c r="S915">
        <v>15.828939437866211</v>
      </c>
      <c r="AP915" s="5">
        <v>-44.053741455078125</v>
      </c>
      <c r="AQ915" s="5">
        <v>-3.5953344195149839E-4</v>
      </c>
      <c r="AR915" s="5">
        <f t="shared" si="4067"/>
        <v>8.9531793491914868E-5</v>
      </c>
      <c r="AS915" s="5" t="e">
        <f t="shared" si="4074"/>
        <v>#N/A</v>
      </c>
      <c r="AT915" s="5">
        <f t="shared" ref="AT915:AT978" si="4123">(AS914+AS916)/2-AR915</f>
        <v>-9.3749258667230606E-7</v>
      </c>
      <c r="AU915" s="5">
        <f t="shared" ref="AU915:AU978" si="4124">((AS914+AS916)/2+AR915)/2</f>
        <v>8.9063047198578715E-5</v>
      </c>
      <c r="AV915" s="5">
        <f t="shared" ref="AV915" si="4125">-((-0.25 *AQ914)+(0.75 *AQ915)+(-0.75  *AQ916)+(0.25 *AQ917))</f>
        <v>8.9063047198578715E-5</v>
      </c>
      <c r="AW915" s="5">
        <f t="shared" ref="AW915:AW978" si="4126">-((-0.5 *AQ914)+(AQ915)+(-0.5  *AQ916))</f>
        <v>8.9063047198578715E-5</v>
      </c>
      <c r="AX915" s="5">
        <f t="shared" si="4072"/>
        <v>-19.072052001953125</v>
      </c>
      <c r="AY915" s="5">
        <f t="shared" si="4073"/>
        <v>0.5372467041015625</v>
      </c>
    </row>
    <row r="916" spans="1:51" x14ac:dyDescent="0.25">
      <c r="A916">
        <v>0.313</v>
      </c>
      <c r="B916" s="1">
        <v>-1.1E-4</v>
      </c>
      <c r="O916">
        <v>322.34432983398438</v>
      </c>
      <c r="P916">
        <v>1.9359896183013916</v>
      </c>
      <c r="R916">
        <v>326.64227294921875</v>
      </c>
      <c r="S916">
        <v>16.166633605957031</v>
      </c>
      <c r="AP916" s="5">
        <v>5.909637451171875</v>
      </c>
      <c r="AQ916" s="5">
        <v>-2.7000164845958352E-4</v>
      </c>
      <c r="AR916" s="5" t="e">
        <f t="shared" si="4067"/>
        <v>#N/A</v>
      </c>
      <c r="AS916" s="5">
        <f t="shared" si="4074"/>
        <v>8.8594300905242562E-5</v>
      </c>
      <c r="AT916" s="5">
        <f t="shared" ref="AT916" si="4127">AS916-((AR915+AR917)/2)</f>
        <v>7.0314854383468628E-7</v>
      </c>
      <c r="AU916" s="5">
        <f t="shared" ref="AU916:AU979" si="4128">(AS916+((AR915+AR917)/2))/2</f>
        <v>8.8242726633325219E-5</v>
      </c>
      <c r="AV916" s="5">
        <f t="shared" ref="AV916" si="4129">((-0.25 *AQ915)+(0.75 *AQ916)+(-0.75  *AQ917)+(0.25 *AQ918))</f>
        <v>8.8242726633325219E-5</v>
      </c>
      <c r="AW916" s="5">
        <f t="shared" ref="AW916:AW979" si="4130">((-0.5 *AQ915)+(AQ916)+(-0.5  *AQ917))</f>
        <v>8.9063047198578715E-5</v>
      </c>
      <c r="AX916" s="5">
        <f t="shared" si="4072"/>
        <v>-18.534805297851563</v>
      </c>
      <c r="AY916" s="5">
        <f t="shared" si="4073"/>
        <v>0.5372467041015625</v>
      </c>
    </row>
    <row r="917" spans="1:51" x14ac:dyDescent="0.25">
      <c r="A917">
        <v>0.314</v>
      </c>
      <c r="B917" s="1">
        <v>-1.0959999999999999E-4</v>
      </c>
      <c r="O917">
        <v>326.64227294921875</v>
      </c>
      <c r="P917">
        <v>1.9753323793411255</v>
      </c>
      <c r="R917">
        <v>330.940185546875</v>
      </c>
      <c r="S917">
        <v>16.261711120605469</v>
      </c>
      <c r="AP917" s="5">
        <v>-42.979248046875</v>
      </c>
      <c r="AQ917" s="5">
        <v>-3.5859594936482608E-4</v>
      </c>
      <c r="AR917" s="5">
        <f t="shared" si="4067"/>
        <v>8.6250511230900884E-5</v>
      </c>
      <c r="AS917" s="5" t="e">
        <f t="shared" si="4074"/>
        <v>#N/A</v>
      </c>
      <c r="AT917" s="5">
        <f t="shared" ref="AT917:AT980" si="4131">(AS916+AS918)/2-AR917</f>
        <v>2.3437314666807652E-7</v>
      </c>
      <c r="AU917" s="5">
        <f t="shared" ref="AU917:AU980" si="4132">((AS916+AS918)/2+AR917)/2</f>
        <v>8.6367697804234922E-5</v>
      </c>
      <c r="AV917" s="5">
        <f t="shared" ref="AV917" si="4133">-((-0.25 *AQ916)+(0.75 *AQ917)+(-0.75  *AQ918)+(0.25 *AQ919))</f>
        <v>8.6367697804234922E-5</v>
      </c>
      <c r="AW917" s="5">
        <f t="shared" ref="AW917:AW980" si="4134">-((-0.5 *AQ916)+(AQ917)+(-0.5  *AQ918))</f>
        <v>8.7422406068071723E-5</v>
      </c>
      <c r="AX917" s="5">
        <f t="shared" si="4072"/>
        <v>-17.99755859375</v>
      </c>
      <c r="AY917" s="5">
        <f t="shared" si="4073"/>
        <v>0.5372467041015625</v>
      </c>
    </row>
    <row r="918" spans="1:51" x14ac:dyDescent="0.25">
      <c r="A918">
        <v>0.315</v>
      </c>
      <c r="B918" s="1">
        <v>-1.092E-4</v>
      </c>
      <c r="O918">
        <v>330.940185546875</v>
      </c>
      <c r="P918">
        <v>2.0048391819000244</v>
      </c>
      <c r="R918">
        <v>335.23809814453125</v>
      </c>
      <c r="S918">
        <v>16.374820709228516</v>
      </c>
      <c r="AP918" s="5">
        <v>6.984130859375</v>
      </c>
      <c r="AQ918" s="5">
        <v>-2.723454381339252E-4</v>
      </c>
      <c r="AR918" s="5" t="e">
        <f t="shared" si="4067"/>
        <v>#N/A</v>
      </c>
      <c r="AS918" s="5">
        <f t="shared" si="4074"/>
        <v>8.4375467849895358E-5</v>
      </c>
      <c r="AT918" s="5">
        <f t="shared" ref="AT918" si="4135">AS918-((AR917+AR919)/2)</f>
        <v>4.687171895056963E-7</v>
      </c>
      <c r="AU918" s="5">
        <f t="shared" ref="AU918:AU981" si="4136">(AS918+((AR917+AR919)/2))/2</f>
        <v>8.414110925514251E-5</v>
      </c>
      <c r="AV918" s="5">
        <f t="shared" ref="AV918" si="4137">((-0.25 *AQ917)+(0.75 *AQ918)+(-0.75  *AQ919)+(0.25 *AQ920))</f>
        <v>8.414110925514251E-5</v>
      </c>
      <c r="AW918" s="5">
        <f t="shared" ref="AW918:AW981" si="4138">((-0.5 *AQ917)+(AQ918)+(-0.5  *AQ919))</f>
        <v>8.5312989540398121E-5</v>
      </c>
      <c r="AX918" s="5">
        <f t="shared" si="4072"/>
        <v>-17.460311889648438</v>
      </c>
      <c r="AY918" s="5">
        <f t="shared" si="4073"/>
        <v>0.5372314453125</v>
      </c>
    </row>
    <row r="919" spans="1:51" x14ac:dyDescent="0.25">
      <c r="A919">
        <v>0.316</v>
      </c>
      <c r="B919" s="1">
        <v>-1.088E-4</v>
      </c>
      <c r="O919">
        <v>335.23809814453125</v>
      </c>
      <c r="P919">
        <v>2.0064785480499268</v>
      </c>
      <c r="R919">
        <v>339.53604125976563</v>
      </c>
      <c r="S919">
        <v>16.340396881103516</v>
      </c>
      <c r="AP919" s="5">
        <v>-41.904754638671875</v>
      </c>
      <c r="AQ919" s="5">
        <v>-3.5672090598382056E-4</v>
      </c>
      <c r="AR919" s="5">
        <f t="shared" si="4067"/>
        <v>8.156299008987844E-5</v>
      </c>
      <c r="AS919" s="5" t="e">
        <f t="shared" si="4074"/>
        <v>#N/A</v>
      </c>
      <c r="AT919" s="5">
        <f t="shared" ref="AT919:AT982" si="4139">(AS918+AS920)/2-AR919</f>
        <v>-4.6877539716660976E-7</v>
      </c>
      <c r="AU919" s="5">
        <f t="shared" ref="AU919:AU982" si="4140">((AS918+AS920)/2+AR919)/2</f>
        <v>8.1328602391295135E-5</v>
      </c>
      <c r="AV919" s="5">
        <f t="shared" ref="AV919" si="4141">-((-0.25 *AQ918)+(0.75 *AQ919)+(-0.75  *AQ920)+(0.25 *AQ921))</f>
        <v>8.1328602391295135E-5</v>
      </c>
      <c r="AW919" s="5">
        <f t="shared" ref="AW919:AW982" si="4142">-((-0.5 *AQ918)+(AQ919)+(-0.5  *AQ920))</f>
        <v>8.2969228969886899E-5</v>
      </c>
      <c r="AX919" s="5">
        <f t="shared" si="4072"/>
        <v>-16.923080444335938</v>
      </c>
      <c r="AY919" s="5">
        <f t="shared" si="4073"/>
        <v>0.5372314453125</v>
      </c>
    </row>
    <row r="920" spans="1:51" x14ac:dyDescent="0.25">
      <c r="A920">
        <v>0.317</v>
      </c>
      <c r="B920" s="1">
        <v>-1.0840000000000001E-4</v>
      </c>
      <c r="O920">
        <v>339.53604125976563</v>
      </c>
      <c r="P920">
        <v>2.0195927619934082</v>
      </c>
      <c r="R920">
        <v>343.83395385742188</v>
      </c>
      <c r="S920">
        <v>16.474819183349609</v>
      </c>
      <c r="AP920" s="5">
        <v>8.05859375</v>
      </c>
      <c r="AQ920" s="5">
        <v>-2.7515791589394212E-4</v>
      </c>
      <c r="AR920" s="5" t="e">
        <f t="shared" si="4067"/>
        <v>#N/A</v>
      </c>
      <c r="AS920" s="5">
        <f t="shared" si="4074"/>
        <v>7.7812961535528302E-5</v>
      </c>
      <c r="AT920" s="5">
        <f t="shared" ref="AT920" si="4143">AS920-((AR919+AR921)/2)</f>
        <v>-1.1718802852556109E-6</v>
      </c>
      <c r="AU920" s="5">
        <f t="shared" ref="AU920:AU983" si="4144">(AS920+((AR919+AR921)/2))/2</f>
        <v>7.8398901678156108E-5</v>
      </c>
      <c r="AV920" s="5">
        <f t="shared" ref="AV920" si="4145">((-0.25 *AQ919)+(0.75 *AQ920)+(-0.75  *AQ921)+(0.25 *AQ922))</f>
        <v>7.8398901678156108E-5</v>
      </c>
      <c r="AW920" s="5">
        <f t="shared" ref="AW920:AW983" si="4146">((-0.5 *AQ919)+(AQ920)+(-0.5  *AQ921))</f>
        <v>7.9687975812703371E-5</v>
      </c>
      <c r="AX920" s="5">
        <f t="shared" si="4072"/>
        <v>-16.385848999023438</v>
      </c>
      <c r="AY920" s="5">
        <f t="shared" si="4073"/>
        <v>0.5372467041015625</v>
      </c>
    </row>
    <row r="921" spans="1:51" x14ac:dyDescent="0.25">
      <c r="A921">
        <v>0.318</v>
      </c>
      <c r="B921" s="1">
        <v>-1.08E-4</v>
      </c>
      <c r="O921">
        <v>343.83395385742188</v>
      </c>
      <c r="P921">
        <v>2.017953634262085</v>
      </c>
      <c r="R921">
        <v>348.13189697265625</v>
      </c>
      <c r="S921">
        <v>16.57481575012207</v>
      </c>
      <c r="AP921" s="5">
        <v>-40.830291748046875</v>
      </c>
      <c r="AQ921" s="5">
        <v>-3.5297087742947042E-4</v>
      </c>
      <c r="AR921" s="5">
        <f t="shared" si="4067"/>
        <v>7.6406693551689386E-5</v>
      </c>
      <c r="AS921" s="5" t="e">
        <f t="shared" si="4074"/>
        <v>#N/A</v>
      </c>
      <c r="AT921" s="5">
        <f t="shared" ref="AT921:AT984" si="4147">(AS920+AS922)/2-AR921</f>
        <v>-4.687171895056963E-7</v>
      </c>
      <c r="AU921" s="5">
        <f t="shared" ref="AU921:AU984" si="4148">((AS920+AS922)/2+AR921)/2</f>
        <v>7.6172334956936538E-5</v>
      </c>
      <c r="AV921" s="5">
        <f t="shared" ref="AV921" si="4149">-((-0.25 *AQ920)+(0.75 *AQ921)+(-0.75  *AQ922)+(0.25 *AQ923))</f>
        <v>7.6172334956936538E-5</v>
      </c>
      <c r="AW921" s="5">
        <f t="shared" ref="AW921:AW984" si="4150">-((-0.5 *AQ920)+(AQ921)+(-0.5  *AQ922))</f>
        <v>7.7109827543608844E-5</v>
      </c>
      <c r="AX921" s="5">
        <f t="shared" si="4072"/>
        <v>-15.848602294921875</v>
      </c>
      <c r="AY921" s="5">
        <f t="shared" si="4073"/>
        <v>0.5372467041015625</v>
      </c>
    </row>
    <row r="922" spans="1:51" x14ac:dyDescent="0.25">
      <c r="A922">
        <v>0.31900000000000001</v>
      </c>
      <c r="B922" s="1">
        <v>-1.076E-4</v>
      </c>
      <c r="O922">
        <v>348.13189697265625</v>
      </c>
      <c r="P922">
        <v>2.0081179141998291</v>
      </c>
      <c r="R922">
        <v>352.4298095703125</v>
      </c>
      <c r="S922">
        <v>16.258432388305664</v>
      </c>
      <c r="AP922" s="5">
        <v>9.133087158203125</v>
      </c>
      <c r="AQ922" s="5">
        <v>-2.7656418387778103E-4</v>
      </c>
      <c r="AR922" s="5" t="e">
        <f t="shared" si="4067"/>
        <v>#N/A</v>
      </c>
      <c r="AS922" s="5">
        <f t="shared" si="4074"/>
        <v>7.4062991188839078E-5</v>
      </c>
      <c r="AT922" s="5">
        <f t="shared" ref="AT922" si="4151">AS922-((AR921+AR923)/2)</f>
        <v>-7.0309033617377281E-7</v>
      </c>
      <c r="AU922" s="5">
        <f t="shared" ref="AU922:AU985" si="4152">(AS922+((AR921+AR923)/2))/2</f>
        <v>7.4414536356925964E-5</v>
      </c>
      <c r="AV922" s="5">
        <f t="shared" ref="AV922" si="4153">((-0.25 *AQ921)+(0.75 *AQ922)+(-0.75  *AQ923)+(0.25 *AQ924))</f>
        <v>7.4414536356925964E-5</v>
      </c>
      <c r="AW922" s="5">
        <f t="shared" ref="AW922:AW985" si="4154">((-0.5 *AQ921)+(AQ922)+(-0.5  *AQ923))</f>
        <v>7.5234842370264232E-5</v>
      </c>
      <c r="AX922" s="5">
        <f t="shared" si="4072"/>
        <v>-15.311355590820313</v>
      </c>
      <c r="AY922" s="5">
        <f t="shared" si="4073"/>
        <v>0.5372467041015625</v>
      </c>
    </row>
    <row r="923" spans="1:51" x14ac:dyDescent="0.25">
      <c r="A923">
        <v>0.32</v>
      </c>
      <c r="B923" s="1">
        <v>-1.072E-4</v>
      </c>
      <c r="O923">
        <v>352.4298095703125</v>
      </c>
      <c r="P923">
        <v>2.0032000541687012</v>
      </c>
      <c r="R923">
        <v>356.72772216796875</v>
      </c>
      <c r="S923">
        <v>16.36170768737793</v>
      </c>
      <c r="AP923" s="5">
        <v>-39.75579833984375</v>
      </c>
      <c r="AQ923" s="5">
        <v>-3.5062717506662011E-4</v>
      </c>
      <c r="AR923" s="5">
        <f t="shared" si="4067"/>
        <v>7.3125469498336315E-5</v>
      </c>
      <c r="AS923" s="5" t="e">
        <f t="shared" si="4074"/>
        <v>#N/A</v>
      </c>
      <c r="AT923" s="5">
        <f t="shared" ref="AT923:AT986" si="4155">(AS922+AS924)/2-AR923</f>
        <v>-1.8750288290902972E-6</v>
      </c>
      <c r="AU923" s="5">
        <f t="shared" ref="AU923:AU986" si="4156">((AS922+AS924)/2+AR923)/2</f>
        <v>7.2187955083791167E-5</v>
      </c>
      <c r="AV923" s="5">
        <f t="shared" ref="AV923" si="4157">-((-0.25 *AQ922)+(0.75 *AQ923)+(-0.75  *AQ924)+(0.25 *AQ925))</f>
        <v>7.2187955083791167E-5</v>
      </c>
      <c r="AW923" s="5">
        <f t="shared" ref="AW923:AW986" si="4158">-((-0.5 *AQ922)+(AQ923)+(-0.5  *AQ924))</f>
        <v>7.3594230343587697E-5</v>
      </c>
      <c r="AX923" s="5">
        <f t="shared" si="4072"/>
        <v>-14.77410888671875</v>
      </c>
      <c r="AY923" s="5">
        <f t="shared" si="4073"/>
        <v>0.5372314453125</v>
      </c>
    </row>
    <row r="924" spans="1:51" x14ac:dyDescent="0.25">
      <c r="A924">
        <v>0.32100000000000001</v>
      </c>
      <c r="B924" s="1">
        <v>-1.0679999999999999E-4</v>
      </c>
      <c r="O924">
        <v>356.72772216796875</v>
      </c>
      <c r="P924">
        <v>2.0572962760925293</v>
      </c>
      <c r="R924">
        <v>361.02566528320313</v>
      </c>
      <c r="S924">
        <v>17.048566818237305</v>
      </c>
      <c r="AP924" s="5">
        <v>10.20758056640625</v>
      </c>
      <c r="AQ924" s="5">
        <v>-2.775017055682838E-4</v>
      </c>
      <c r="AR924" s="5" t="e">
        <f t="shared" si="4067"/>
        <v>#N/A</v>
      </c>
      <c r="AS924" s="5">
        <f t="shared" si="4074"/>
        <v>6.8437890149652958E-5</v>
      </c>
      <c r="AT924" s="5">
        <f t="shared" ref="AT924" si="4159">AS924-((AR923+AR925)/2)</f>
        <v>-1.1719093890860677E-6</v>
      </c>
      <c r="AU924" s="5">
        <f t="shared" ref="AU924:AU987" si="4160">(AS924+((AR923+AR925)/2))/2</f>
        <v>6.9023844844195992E-5</v>
      </c>
      <c r="AV924" s="5">
        <f t="shared" ref="AV924" si="4161">((-0.25 *AQ923)+(0.75 *AQ924)+(-0.75  *AQ925)+(0.25 *AQ926))</f>
        <v>6.9023844844195992E-5</v>
      </c>
      <c r="AW924" s="5">
        <f t="shared" ref="AW924:AW987" si="4162">((-0.5 *AQ923)+(AQ924)+(-0.5  *AQ925))</f>
        <v>7.0781679823994637E-5</v>
      </c>
      <c r="AX924" s="5">
        <f t="shared" si="4072"/>
        <v>-14.23687744140625</v>
      </c>
      <c r="AY924" s="5">
        <f t="shared" si="4073"/>
        <v>0.5372314453125</v>
      </c>
    </row>
    <row r="925" spans="1:51" x14ac:dyDescent="0.25">
      <c r="A925">
        <v>0.32200000000000001</v>
      </c>
      <c r="B925" s="1">
        <v>-1.063E-4</v>
      </c>
      <c r="O925">
        <v>361.02566528320313</v>
      </c>
      <c r="P925">
        <v>2.0868034362792969</v>
      </c>
      <c r="R925">
        <v>365.32354736328125</v>
      </c>
      <c r="S925">
        <v>17.319049835205078</v>
      </c>
      <c r="AP925" s="5">
        <v>-38.68133544921875</v>
      </c>
      <c r="AQ925" s="5">
        <v>-3.4593959571793675E-4</v>
      </c>
      <c r="AR925" s="5">
        <f t="shared" si="4067"/>
        <v>6.6094129579141736E-5</v>
      </c>
      <c r="AS925" s="5" t="e">
        <f t="shared" si="4074"/>
        <v>#N/A</v>
      </c>
      <c r="AT925" s="5">
        <f t="shared" ref="AT925:AT988" si="4163">(AS924+AS926)/2-AR925</f>
        <v>4.687608452513814E-7</v>
      </c>
      <c r="AU925" s="5">
        <f t="shared" ref="AU925:AU988" si="4164">((AS924+AS926)/2+AR925)/2</f>
        <v>6.6328510001767427E-5</v>
      </c>
      <c r="AV925" s="5">
        <f t="shared" ref="AV925" si="4165">-((-0.25 *AQ924)+(0.75 *AQ925)+(-0.75  *AQ926)+(0.25 *AQ927))</f>
        <v>6.6328510001767427E-5</v>
      </c>
      <c r="AW925" s="5">
        <f t="shared" ref="AW925:AW988" si="4166">-((-0.5 *AQ924)+(AQ925)+(-0.5  *AQ926))</f>
        <v>6.7266009864397347E-5</v>
      </c>
      <c r="AX925" s="5">
        <f t="shared" si="4072"/>
        <v>-13.69964599609375</v>
      </c>
      <c r="AY925" s="5">
        <f t="shared" si="4073"/>
        <v>0.2686309814453125</v>
      </c>
    </row>
    <row r="926" spans="1:51" x14ac:dyDescent="0.25">
      <c r="A926">
        <v>0.32300000000000001</v>
      </c>
      <c r="B926" s="1">
        <v>-1.059E-4</v>
      </c>
      <c r="O926">
        <v>365.32354736328125</v>
      </c>
      <c r="P926">
        <v>2.1704065799713135</v>
      </c>
      <c r="R926">
        <v>369.62152099609375</v>
      </c>
      <c r="S926">
        <v>16.978078842163086</v>
      </c>
      <c r="AP926" s="5">
        <v>11.28204345703125</v>
      </c>
      <c r="AQ926" s="5">
        <v>-2.7984546613879502E-4</v>
      </c>
      <c r="AR926" s="5" t="e">
        <f t="shared" si="4067"/>
        <v>#N/A</v>
      </c>
      <c r="AS926" s="5">
        <f t="shared" si="4074"/>
        <v>6.4687890699133277E-5</v>
      </c>
      <c r="AT926" s="5">
        <f t="shared" ref="AT926" si="4167">AS926-((AR925+AR927)/2)</f>
        <v>2.3437314666807652E-7</v>
      </c>
      <c r="AU926" s="5">
        <f t="shared" ref="AU926:AU989" si="4168">(AS926+((AR925+AR927)/2))/2</f>
        <v>6.4570704125799239E-5</v>
      </c>
      <c r="AV926" s="5">
        <f t="shared" ref="AV926" si="4169">((-0.25 *AQ925)+(0.75 *AQ926)+(-0.75  *AQ927)+(0.25 *AQ928))</f>
        <v>6.4570704125799239E-5</v>
      </c>
      <c r="AW926" s="5">
        <f t="shared" ref="AW926:AW989" si="4170">((-0.5 *AQ925)+(AQ926)+(-0.5  *AQ927))</f>
        <v>6.5391010139137506E-5</v>
      </c>
      <c r="AX926" s="5">
        <f t="shared" si="4072"/>
        <v>-13.431015014648438</v>
      </c>
      <c r="AY926" s="5">
        <f t="shared" si="4073"/>
        <v>0.26861572265625</v>
      </c>
    </row>
    <row r="927" spans="1:51" x14ac:dyDescent="0.25">
      <c r="A927">
        <v>0.32400000000000001</v>
      </c>
      <c r="B927" s="1">
        <v>-1.055E-4</v>
      </c>
      <c r="O927">
        <v>369.62152099609375</v>
      </c>
      <c r="P927">
        <v>2.1802423000335693</v>
      </c>
      <c r="R927">
        <v>373.91943359375</v>
      </c>
      <c r="S927">
        <v>17.89771842956543</v>
      </c>
      <c r="AP927" s="5">
        <v>-38.144073486328125</v>
      </c>
      <c r="AQ927" s="5">
        <v>-3.445333568379283E-4</v>
      </c>
      <c r="AR927" s="5">
        <f t="shared" si="4067"/>
        <v>6.2812905525788665E-5</v>
      </c>
      <c r="AS927" s="5" t="e">
        <f t="shared" si="4074"/>
        <v>#N/A</v>
      </c>
      <c r="AT927" s="5">
        <f t="shared" ref="AT927:AT990" si="4171">(AS926+AS928)/2-AR927</f>
        <v>-1.4551915228366852E-11</v>
      </c>
      <c r="AU927" s="5">
        <f t="shared" ref="AU927:AU990" si="4172">((AS926+AS928)/2+AR927)/2</f>
        <v>6.2812898249831051E-5</v>
      </c>
      <c r="AV927" s="5">
        <f t="shared" ref="AV927" si="4173">-((-0.25 *AQ926)+(0.75 *AQ927)+(-0.75  *AQ928)+(0.25 *AQ929))</f>
        <v>6.2812898249831051E-5</v>
      </c>
      <c r="AW927" s="5">
        <f t="shared" ref="AW927:AW990" si="4174">-((-0.5 *AQ926)+(AQ927)+(-0.5  *AQ928))</f>
        <v>6.3750398112460971E-5</v>
      </c>
      <c r="AX927" s="5">
        <f t="shared" si="4072"/>
        <v>-13.162399291992188</v>
      </c>
      <c r="AY927" s="5">
        <f t="shared" si="4073"/>
        <v>0.5372314453125</v>
      </c>
    </row>
    <row r="928" spans="1:51" x14ac:dyDescent="0.25">
      <c r="A928">
        <v>0.32500000000000001</v>
      </c>
      <c r="B928" s="1">
        <v>-1.05E-4</v>
      </c>
      <c r="O928">
        <v>373.91943359375</v>
      </c>
      <c r="P928">
        <v>2.2228634357452393</v>
      </c>
      <c r="R928">
        <v>378.21734619140625</v>
      </c>
      <c r="S928">
        <v>17.892799377441406</v>
      </c>
      <c r="AP928" s="5">
        <v>11.81927490234375</v>
      </c>
      <c r="AQ928" s="5">
        <v>-2.8172045131213963E-4</v>
      </c>
      <c r="AR928" s="5" t="e">
        <f t="shared" si="4067"/>
        <v>#N/A</v>
      </c>
      <c r="AS928" s="5">
        <f t="shared" si="4074"/>
        <v>6.0937891248613596E-5</v>
      </c>
      <c r="AT928" s="5">
        <f t="shared" ref="AT928" si="4175">AS928-((AR927+AR929)/2)</f>
        <v>-2.109372871927917E-6</v>
      </c>
      <c r="AU928" s="5">
        <f t="shared" ref="AU928:AU991" si="4176">(AS928+((AR927+AR929)/2))/2</f>
        <v>6.1992577684577554E-5</v>
      </c>
      <c r="AV928" s="5">
        <f t="shared" ref="AV928" si="4177">((-0.25 *AQ927)+(0.75 *AQ928)+(-0.75  *AQ929)+(0.25 *AQ930))</f>
        <v>6.1992577684577554E-5</v>
      </c>
      <c r="AW928" s="5">
        <f t="shared" ref="AW928:AW991" si="4178">((-0.5 *AQ927)+(AQ928)+(-0.5  *AQ929))</f>
        <v>6.187539838720113E-5</v>
      </c>
      <c r="AX928" s="5">
        <f t="shared" si="4072"/>
        <v>-12.625167846679688</v>
      </c>
      <c r="AY928" s="5">
        <f t="shared" si="4073"/>
        <v>0.537261962890625</v>
      </c>
    </row>
    <row r="929" spans="1:51" x14ac:dyDescent="0.25">
      <c r="A929">
        <v>0.32600000000000001</v>
      </c>
      <c r="B929" s="1">
        <v>-1.0459999999999999E-4</v>
      </c>
      <c r="O929">
        <v>378.21734619140625</v>
      </c>
      <c r="P929">
        <v>2.2785990238189697</v>
      </c>
      <c r="R929">
        <v>382.51528930664063</v>
      </c>
      <c r="S929">
        <v>17.90263557434082</v>
      </c>
      <c r="AP929" s="5">
        <v>-37.069610595703125</v>
      </c>
      <c r="AQ929" s="5">
        <v>-3.4265834256075323E-4</v>
      </c>
      <c r="AR929" s="5">
        <f t="shared" si="4067"/>
        <v>6.3281622715294361E-5</v>
      </c>
      <c r="AS929" s="5" t="e">
        <f t="shared" si="4074"/>
        <v>#N/A</v>
      </c>
      <c r="AT929" s="5">
        <f t="shared" ref="AT929:AT992" si="4179">(AS928+AS930)/2-AR929</f>
        <v>-2.8124923119321465E-6</v>
      </c>
      <c r="AU929" s="5">
        <f t="shared" ref="AU929:AU992" si="4180">((AS928+AS930)/2+AR929)/2</f>
        <v>6.1875376559328288E-5</v>
      </c>
      <c r="AV929" s="5">
        <f t="shared" ref="AV929" si="4181">-((-0.25 *AQ928)+(0.75 *AQ929)+(-0.75  *AQ930)+(0.25 *AQ931))</f>
        <v>6.1875376559328288E-5</v>
      </c>
      <c r="AW929" s="5">
        <f t="shared" ref="AW929:AW992" si="4182">-((-0.5 *AQ928)+(AQ929)+(-0.5  *AQ930))</f>
        <v>6.2109756981953979E-5</v>
      </c>
      <c r="AX929" s="5">
        <f t="shared" si="4072"/>
        <v>-12.087905883789063</v>
      </c>
      <c r="AY929" s="5">
        <f t="shared" si="4073"/>
        <v>0.5372467041015625</v>
      </c>
    </row>
    <row r="930" spans="1:51" x14ac:dyDescent="0.25">
      <c r="A930">
        <v>0.32700000000000001</v>
      </c>
      <c r="B930" s="1">
        <v>-1.041E-4</v>
      </c>
      <c r="O930">
        <v>382.51528930664063</v>
      </c>
      <c r="P930">
        <v>2.2490921020507813</v>
      </c>
      <c r="R930">
        <v>386.81320190429688</v>
      </c>
      <c r="S930">
        <v>17.940338134765625</v>
      </c>
      <c r="AP930" s="5">
        <v>12.893798828125</v>
      </c>
      <c r="AQ930" s="5">
        <v>-2.7937671984545887E-4</v>
      </c>
      <c r="AR930" s="5" t="e">
        <f t="shared" si="4067"/>
        <v>#N/A</v>
      </c>
      <c r="AS930" s="5">
        <f t="shared" si="4074"/>
        <v>6.0000369558110833E-5</v>
      </c>
      <c r="AT930" s="5">
        <f t="shared" ref="AT930" si="4183">AS930-((AR929+AR931)/2)</f>
        <v>2.3438769858330488E-7</v>
      </c>
      <c r="AU930" s="5">
        <f t="shared" ref="AU930:AU993" si="4184">(AS930+((AR929+AR931)/2))/2</f>
        <v>5.9883175708819181E-5</v>
      </c>
      <c r="AV930" s="5">
        <f t="shared" ref="AV930" si="4185">((-0.25 *AQ929)+(0.75 *AQ930)+(-0.75  *AQ931)+(0.25 *AQ932))</f>
        <v>5.9883175708819181E-5</v>
      </c>
      <c r="AW930" s="5">
        <f t="shared" ref="AW930:AW993" si="4186">((-0.5 *AQ929)+(AQ930)+(-0.5  *AQ931))</f>
        <v>6.1640996136702597E-5</v>
      </c>
      <c r="AX930" s="5">
        <f t="shared" si="4072"/>
        <v>-11.5506591796875</v>
      </c>
      <c r="AY930" s="5">
        <f t="shared" si="4073"/>
        <v>0.5372314453125</v>
      </c>
    </row>
    <row r="931" spans="1:51" x14ac:dyDescent="0.25">
      <c r="A931">
        <v>0.32800000000000001</v>
      </c>
      <c r="B931" s="1">
        <v>-1.037E-4</v>
      </c>
      <c r="O931">
        <v>386.81320190429688</v>
      </c>
      <c r="P931">
        <v>2.2785990238189697</v>
      </c>
      <c r="R931">
        <v>391.11114501953125</v>
      </c>
      <c r="S931">
        <v>18.65342903137207</v>
      </c>
      <c r="AP931" s="5">
        <v>-35.9951171875</v>
      </c>
      <c r="AQ931" s="5">
        <v>-3.393770894035697E-4</v>
      </c>
      <c r="AR931" s="5">
        <f t="shared" si="4067"/>
        <v>5.6250341003760695E-5</v>
      </c>
      <c r="AS931" s="5" t="e">
        <f t="shared" si="4074"/>
        <v>#N/A</v>
      </c>
      <c r="AT931" s="5">
        <f t="shared" ref="AT931:AT994" si="4187">(AS930+AS932)/2-AR931</f>
        <v>1.1718802852556109E-6</v>
      </c>
      <c r="AU931" s="5">
        <f t="shared" ref="AU931:AU994" si="4188">((AS930+AS932)/2+AR931)/2</f>
        <v>5.6836281146388501E-5</v>
      </c>
      <c r="AV931" s="5">
        <f t="shared" ref="AV931" si="4189">-((-0.25 *AQ930)+(0.75 *AQ931)+(-0.75  *AQ932)+(0.25 *AQ933))</f>
        <v>5.6836281146388501E-5</v>
      </c>
      <c r="AW931" s="5">
        <f t="shared" ref="AW931:AW994" si="4190">-((-0.5 *AQ930)+(AQ931)+(-0.5  *AQ932))</f>
        <v>5.8125355280935764E-5</v>
      </c>
      <c r="AX931" s="5">
        <f t="shared" si="4072"/>
        <v>-11.013427734375</v>
      </c>
      <c r="AY931" s="5">
        <f t="shared" si="4073"/>
        <v>0.5372314453125</v>
      </c>
    </row>
    <row r="932" spans="1:51" x14ac:dyDescent="0.25">
      <c r="A932">
        <v>0.32900000000000001</v>
      </c>
      <c r="B932" s="1">
        <v>-1.033E-4</v>
      </c>
      <c r="O932">
        <v>391.11114501953125</v>
      </c>
      <c r="P932">
        <v>2.3081059455871582</v>
      </c>
      <c r="R932">
        <v>395.4090576171875</v>
      </c>
      <c r="S932">
        <v>18.920631408691406</v>
      </c>
      <c r="AP932" s="5">
        <v>13.96826171875</v>
      </c>
      <c r="AQ932" s="5">
        <v>-2.83126748399809E-4</v>
      </c>
      <c r="AR932" s="5" t="e">
        <f t="shared" si="4067"/>
        <v>#N/A</v>
      </c>
      <c r="AS932" s="5">
        <f t="shared" si="4074"/>
        <v>5.484407301992178E-5</v>
      </c>
      <c r="AT932" s="5">
        <f t="shared" ref="AT932" si="4191">AS932-((AR931+AR933)/2)</f>
        <v>2.3437314666807652E-7</v>
      </c>
      <c r="AU932" s="5">
        <f t="shared" ref="AU932:AU995" si="4192">(AS932+((AR931+AR933)/2))/2</f>
        <v>5.4726886446587741E-5</v>
      </c>
      <c r="AV932" s="5">
        <f t="shared" ref="AV932" si="4193">((-0.25 *AQ931)+(0.75 *AQ932)+(-0.75  *AQ933)+(0.25 *AQ934))</f>
        <v>5.4726886446587741E-5</v>
      </c>
      <c r="AW932" s="5">
        <f t="shared" ref="AW932:AW995" si="4194">((-0.5 *AQ931)+(AQ932)+(-0.5  *AQ933))</f>
        <v>5.5547207011841238E-5</v>
      </c>
      <c r="AX932" s="5">
        <f t="shared" si="4072"/>
        <v>-10.4761962890625</v>
      </c>
      <c r="AY932" s="5">
        <f t="shared" si="4073"/>
        <v>0.5372314453125</v>
      </c>
    </row>
    <row r="933" spans="1:51" x14ac:dyDescent="0.25">
      <c r="A933">
        <v>0.33</v>
      </c>
      <c r="B933" s="1">
        <v>-1.0280000000000001E-4</v>
      </c>
      <c r="O933">
        <v>395.4090576171875</v>
      </c>
      <c r="P933">
        <v>2.4425270557403564</v>
      </c>
      <c r="R933">
        <v>399.70697021484375</v>
      </c>
      <c r="S933">
        <v>20.045181274414063</v>
      </c>
      <c r="AP933" s="5">
        <v>-34.920654296875</v>
      </c>
      <c r="AQ933" s="5">
        <v>-3.3797082141973078E-4</v>
      </c>
      <c r="AR933" s="5">
        <f t="shared" si="4067"/>
        <v>5.2969058742746711E-5</v>
      </c>
      <c r="AS933" s="5" t="e">
        <f t="shared" si="4074"/>
        <v>#N/A</v>
      </c>
      <c r="AT933" s="5">
        <f t="shared" ref="AT933:AT996" si="4195">(AS932+AS934)/2-AR933</f>
        <v>-7.0313399191945791E-7</v>
      </c>
      <c r="AU933" s="5">
        <f t="shared" ref="AU933:AU996" si="4196">((AS932+AS934)/2+AR933)/2</f>
        <v>5.2617491746786982E-5</v>
      </c>
      <c r="AV933" s="5">
        <f t="shared" ref="AV933" si="4197">-((-0.25 *AQ932)+(0.75 *AQ933)+(-0.75  *AQ934)+(0.25 *AQ935))</f>
        <v>5.2617491746786982E-5</v>
      </c>
      <c r="AW933" s="5">
        <f t="shared" ref="AW933:AW996" si="4198">-((-0.5 *AQ932)+(AQ933)+(-0.5  *AQ934))</f>
        <v>5.3906565881334245E-5</v>
      </c>
      <c r="AX933" s="5">
        <f t="shared" si="4072"/>
        <v>-9.93896484375</v>
      </c>
      <c r="AY933" s="5">
        <f t="shared" si="4073"/>
        <v>0.5372467041015625</v>
      </c>
    </row>
    <row r="934" spans="1:51" x14ac:dyDescent="0.25">
      <c r="A934">
        <v>0.33100000000000002</v>
      </c>
      <c r="B934" s="1">
        <v>-1.024E-4</v>
      </c>
      <c r="O934">
        <v>399.70697021484375</v>
      </c>
      <c r="P934">
        <v>2.472034215927124</v>
      </c>
      <c r="R934">
        <v>404.00491333007813</v>
      </c>
      <c r="S934">
        <v>19.832075119018555</v>
      </c>
      <c r="AP934" s="5">
        <v>15.042724609375</v>
      </c>
      <c r="AQ934" s="5">
        <v>-2.8500176267698407E-4</v>
      </c>
      <c r="AR934" s="5" t="e">
        <f t="shared" si="4067"/>
        <v>#N/A</v>
      </c>
      <c r="AS934" s="5">
        <f t="shared" si="4074"/>
        <v>4.9687776481732726E-5</v>
      </c>
      <c r="AT934" s="5">
        <f t="shared" ref="AT934" si="4199">AS934-((AR933+AR935)/2)</f>
        <v>-9.3750713858753443E-7</v>
      </c>
      <c r="AU934" s="5">
        <f t="shared" ref="AU934:AU997" si="4200">(AS934+((AR933+AR935)/2))/2</f>
        <v>5.0156530051026493E-5</v>
      </c>
      <c r="AV934" s="5">
        <f t="shared" ref="AV934" si="4201">((-0.25 *AQ933)+(0.75 *AQ934)+(-0.75  *AQ935)+(0.25 *AQ936))</f>
        <v>5.0156530051026493E-5</v>
      </c>
      <c r="AW934" s="5">
        <f t="shared" ref="AW934:AW997" si="4202">((-0.5 *AQ933)+(AQ934)+(-0.5  *AQ935))</f>
        <v>5.1328417612239718E-5</v>
      </c>
      <c r="AX934" s="5">
        <f t="shared" si="4072"/>
        <v>-9.4017181396484375</v>
      </c>
      <c r="AY934" s="5">
        <f t="shared" si="4073"/>
        <v>0.5372314453125</v>
      </c>
    </row>
    <row r="935" spans="1:51" x14ac:dyDescent="0.25">
      <c r="A935">
        <v>0.33200000000000002</v>
      </c>
      <c r="B935" s="1">
        <v>-1.019E-4</v>
      </c>
      <c r="O935">
        <v>404.00491333007813</v>
      </c>
      <c r="P935">
        <v>2.5785872936248779</v>
      </c>
      <c r="R935">
        <v>408.30282592773438</v>
      </c>
      <c r="S935">
        <v>20.710731506347656</v>
      </c>
      <c r="AP935" s="5">
        <v>-33.846160888671875</v>
      </c>
      <c r="AQ935" s="5">
        <v>-3.346895391587168E-4</v>
      </c>
      <c r="AR935" s="5">
        <f t="shared" si="4067"/>
        <v>4.828150849789381E-5</v>
      </c>
      <c r="AS935" s="5" t="e">
        <f t="shared" si="4074"/>
        <v>#N/A</v>
      </c>
      <c r="AT935" s="5">
        <f t="shared" ref="AT935:AT998" si="4203">(AS934+AS936)/2-AR935</f>
        <v>-7.0313399191945791E-7</v>
      </c>
      <c r="AU935" s="5">
        <f t="shared" ref="AU935:AU998" si="4204">((AS934+AS936)/2+AR935)/2</f>
        <v>4.7929941501934081E-5</v>
      </c>
      <c r="AV935" s="5">
        <f t="shared" ref="AV935" si="4205">-((-0.25 *AQ934)+(0.75 *AQ935)+(-0.75  *AQ936)+(0.25 *AQ937))</f>
        <v>4.7929941501934081E-5</v>
      </c>
      <c r="AW935" s="5">
        <f t="shared" ref="AW935:AW998" si="4206">-((-0.5 *AQ934)+(AQ935)+(-0.5  *AQ936))</f>
        <v>4.8984642489813268E-5</v>
      </c>
      <c r="AX935" s="5">
        <f t="shared" si="4072"/>
        <v>-8.8644866943359375</v>
      </c>
      <c r="AY935" s="5">
        <f t="shared" si="4073"/>
        <v>0.5372467041015625</v>
      </c>
    </row>
    <row r="936" spans="1:51" x14ac:dyDescent="0.25">
      <c r="A936">
        <v>0.33300000000000002</v>
      </c>
      <c r="B936" s="1">
        <v>-1.014E-4</v>
      </c>
      <c r="O936">
        <v>408.30282592773438</v>
      </c>
      <c r="P936">
        <v>2.6818618774414063</v>
      </c>
      <c r="R936">
        <v>412.60076904296875</v>
      </c>
      <c r="S936">
        <v>20.982852935791016</v>
      </c>
      <c r="AP936" s="5">
        <v>16.1171875</v>
      </c>
      <c r="AQ936" s="5">
        <v>-2.8640803066082299E-4</v>
      </c>
      <c r="AR936" s="5" t="e">
        <f t="shared" si="4067"/>
        <v>#N/A</v>
      </c>
      <c r="AS936" s="5">
        <f t="shared" si="4074"/>
        <v>4.5468972530215979E-5</v>
      </c>
      <c r="AT936" s="5">
        <f t="shared" ref="AT936" si="4207">AS936-((AR935+AR937)/2)</f>
        <v>-1.4062679838389158E-6</v>
      </c>
      <c r="AU936" s="5">
        <f t="shared" ref="AU936:AU999" si="4208">(AS936+((AR935+AR937)/2))/2</f>
        <v>4.6172106522135437E-5</v>
      </c>
      <c r="AV936" s="5">
        <f t="shared" ref="AV936" si="4209">((-0.25 *AQ935)+(0.75 *AQ936)+(-0.75  *AQ937)+(0.25 *AQ938))</f>
        <v>4.6172106522135437E-5</v>
      </c>
      <c r="AW936" s="5">
        <f t="shared" ref="AW936:AW999" si="4210">((-0.5 *AQ935)+(AQ936)+(-0.5  *AQ937))</f>
        <v>4.6875240514054894E-5</v>
      </c>
      <c r="AX936" s="5">
        <f t="shared" si="4072"/>
        <v>-8.327239990234375</v>
      </c>
      <c r="AY936" s="5">
        <f t="shared" si="4073"/>
        <v>0.537261962890625</v>
      </c>
    </row>
    <row r="937" spans="1:51" x14ac:dyDescent="0.25">
      <c r="A937">
        <v>0.33400000000000002</v>
      </c>
      <c r="B937" s="1">
        <v>-1.01E-4</v>
      </c>
      <c r="O937">
        <v>412.60076904296875</v>
      </c>
      <c r="P937">
        <v>2.7146475315093994</v>
      </c>
      <c r="R937">
        <v>416.898681640625</v>
      </c>
      <c r="S937">
        <v>21.366445541381836</v>
      </c>
      <c r="AP937" s="5">
        <v>-32.77166748046875</v>
      </c>
      <c r="AQ937" s="5">
        <v>-3.3187700319103897E-4</v>
      </c>
      <c r="AR937" s="5">
        <f t="shared" si="4067"/>
        <v>4.5468972530215979E-5</v>
      </c>
      <c r="AS937" s="5" t="e">
        <f t="shared" si="4074"/>
        <v>#N/A</v>
      </c>
      <c r="AT937" s="5">
        <f t="shared" ref="AT937:AT1000" si="4211">(AS936+AS938)/2-AR937</f>
        <v>-1.4062388800084591E-6</v>
      </c>
      <c r="AU937" s="5">
        <f t="shared" ref="AU937:AU1000" si="4212">((AS936+AS938)/2+AR937)/2</f>
        <v>4.4765853090211749E-5</v>
      </c>
      <c r="AV937" s="5">
        <f t="shared" ref="AV937" si="4213">-((-0.25 *AQ936)+(0.75 *AQ937)+(-0.75  *AQ938)+(0.25 *AQ939))</f>
        <v>4.4765853090211749E-5</v>
      </c>
      <c r="AW937" s="5">
        <f t="shared" ref="AW937:AW1000" si="4214">-((-0.5 *AQ936)+(AQ937)+(-0.5  *AQ938))</f>
        <v>4.5468972530215979E-5</v>
      </c>
      <c r="AX937" s="5">
        <f t="shared" si="4072"/>
        <v>-7.78997802734375</v>
      </c>
      <c r="AY937" s="5">
        <f t="shared" si="4073"/>
        <v>0.5372314453125</v>
      </c>
    </row>
    <row r="938" spans="1:51" x14ac:dyDescent="0.25">
      <c r="A938">
        <v>0.33500000000000002</v>
      </c>
      <c r="B938" s="1">
        <v>-1.005E-4</v>
      </c>
      <c r="O938">
        <v>416.898681640625</v>
      </c>
      <c r="P938">
        <v>2.7277617454528809</v>
      </c>
      <c r="R938">
        <v>421.19659423828125</v>
      </c>
      <c r="S938">
        <v>22.022159576416016</v>
      </c>
      <c r="AP938" s="5">
        <v>17.19171142578125</v>
      </c>
      <c r="AQ938" s="5">
        <v>-2.8640803066082299E-4</v>
      </c>
      <c r="AR938" s="5" t="e">
        <f t="shared" si="4067"/>
        <v>#N/A</v>
      </c>
      <c r="AS938" s="5">
        <f t="shared" si="4074"/>
        <v>4.265649477019906E-5</v>
      </c>
      <c r="AT938" s="5">
        <f t="shared" ref="AT938" si="4215">AS938-((AR937+AR939)/2)</f>
        <v>-9.3750713858753443E-7</v>
      </c>
      <c r="AU938" s="5">
        <f t="shared" ref="AU938:AU1001" si="4216">(AS938+((AR937+AR939)/2))/2</f>
        <v>4.3125248339492828E-5</v>
      </c>
      <c r="AV938" s="5">
        <f t="shared" ref="AV938" si="4217">((-0.25 *AQ937)+(0.75 *AQ938)+(-0.75  *AQ939)+(0.25 *AQ940))</f>
        <v>4.3125248339492828E-5</v>
      </c>
      <c r="AW938" s="5">
        <f t="shared" ref="AW938:AW1001" si="4218">((-0.5 *AQ937)+(AQ938)+(-0.5  *AQ939))</f>
        <v>4.406273365020752E-5</v>
      </c>
      <c r="AX938" s="5">
        <f t="shared" si="4072"/>
        <v>-7.25274658203125</v>
      </c>
      <c r="AY938" s="5">
        <f t="shared" si="4073"/>
        <v>0.5372314453125</v>
      </c>
    </row>
    <row r="939" spans="1:51" x14ac:dyDescent="0.25">
      <c r="A939">
        <v>0.33600000000000002</v>
      </c>
      <c r="B939" s="1">
        <v>-1.0009999999999999E-4</v>
      </c>
      <c r="O939">
        <v>421.19659423828125</v>
      </c>
      <c r="P939">
        <v>2.7638258934020996</v>
      </c>
      <c r="R939">
        <v>425.49453735351563</v>
      </c>
      <c r="S939">
        <v>22.631975173950195</v>
      </c>
      <c r="AP939" s="5">
        <v>-31.69720458984375</v>
      </c>
      <c r="AQ939" s="5">
        <v>-3.2906452543102205E-4</v>
      </c>
      <c r="AR939" s="5">
        <f t="shared" si="4067"/>
        <v>4.1719031287357211E-5</v>
      </c>
      <c r="AS939" s="5" t="e">
        <f t="shared" si="4074"/>
        <v>#N/A</v>
      </c>
      <c r="AT939" s="5">
        <f t="shared" ref="AT939:AT1002" si="4219">(AS938+AS940)/2-AR939</f>
        <v>-9.3753624241799116E-7</v>
      </c>
      <c r="AU939" s="5">
        <f t="shared" ref="AU939:AU1002" si="4220">((AS938+AS940)/2+AR939)/2</f>
        <v>4.1250263166148216E-5</v>
      </c>
      <c r="AV939" s="5">
        <f t="shared" ref="AV939" si="4221">-((-0.25 *AQ938)+(0.75 *AQ939)+(-0.75  *AQ940)+(0.25 *AQ941))</f>
        <v>4.1250263166148216E-5</v>
      </c>
      <c r="AW939" s="5">
        <f t="shared" ref="AW939:AW1002" si="4222">-((-0.5 *AQ938)+(AQ939)+(-0.5  *AQ940))</f>
        <v>4.2187763028778136E-5</v>
      </c>
      <c r="AX939" s="5">
        <f t="shared" si="4072"/>
        <v>-6.71551513671875</v>
      </c>
      <c r="AY939" s="5">
        <f t="shared" si="4073"/>
        <v>0.2686309814453125</v>
      </c>
    </row>
    <row r="940" spans="1:51" x14ac:dyDescent="0.25">
      <c r="A940">
        <v>0.33700000000000002</v>
      </c>
      <c r="B940" s="1">
        <v>-9.9649999999999996E-5</v>
      </c>
      <c r="O940">
        <v>425.49453735351563</v>
      </c>
      <c r="P940">
        <v>2.9474251270294189</v>
      </c>
      <c r="R940">
        <v>429.79244995117188</v>
      </c>
      <c r="S940">
        <v>23.022125244140625</v>
      </c>
      <c r="AP940" s="5">
        <v>18.26617431640625</v>
      </c>
      <c r="AQ940" s="5">
        <v>-2.8734549414366484E-4</v>
      </c>
      <c r="AR940" s="5" t="e">
        <f t="shared" si="4067"/>
        <v>#N/A</v>
      </c>
      <c r="AS940" s="5">
        <f t="shared" si="4074"/>
        <v>3.8906495319679379E-5</v>
      </c>
      <c r="AT940" s="5">
        <f t="shared" ref="AT940" si="4223">AS940-((AR939+AR941)/2)</f>
        <v>-9.3750713858753443E-7</v>
      </c>
      <c r="AU940" s="5">
        <f t="shared" ref="AU940:AU1003" si="4224">(AS940+((AR939+AR941)/2))/2</f>
        <v>3.9375248888973147E-5</v>
      </c>
      <c r="AV940" s="5">
        <f t="shared" ref="AV940" si="4225">((-0.25 *AQ939)+(0.75 *AQ940)+(-0.75  *AQ941)+(0.25 *AQ942))</f>
        <v>3.9375248888973147E-5</v>
      </c>
      <c r="AW940" s="5">
        <f t="shared" ref="AW940:AW1003" si="4226">((-0.5 *AQ939)+(AQ940)+(-0.5  *AQ941))</f>
        <v>4.0312763303518295E-5</v>
      </c>
      <c r="AX940" s="5">
        <f t="shared" si="4072"/>
        <v>-6.4468841552734375</v>
      </c>
      <c r="AY940" s="5">
        <f t="shared" si="4073"/>
        <v>0.26861572265625</v>
      </c>
    </row>
    <row r="941" spans="1:51" x14ac:dyDescent="0.25">
      <c r="A941">
        <v>0.33800000000000002</v>
      </c>
      <c r="B941" s="1">
        <v>-9.9190000000000004E-5</v>
      </c>
      <c r="O941">
        <v>429.79244995117188</v>
      </c>
      <c r="P941">
        <v>3.053978443145752</v>
      </c>
      <c r="R941">
        <v>434.09036254882813</v>
      </c>
      <c r="S941">
        <v>23.933567047119141</v>
      </c>
      <c r="AP941" s="5">
        <v>-31.159942626953125</v>
      </c>
      <c r="AQ941" s="5">
        <v>-3.2625198946334422E-4</v>
      </c>
      <c r="AR941" s="5">
        <f t="shared" si="4067"/>
        <v>3.7968973629176617E-5</v>
      </c>
      <c r="AS941" s="5" t="e">
        <f t="shared" si="4074"/>
        <v>#N/A</v>
      </c>
      <c r="AT941" s="5">
        <f t="shared" ref="AT941:AT1004" si="4227">(AS940+AS942)/2-AR941</f>
        <v>4.687608452513814E-7</v>
      </c>
      <c r="AU941" s="5">
        <f t="shared" ref="AU941:AU1004" si="4228">((AS940+AS942)/2+AR941)/2</f>
        <v>3.8203354051802307E-5</v>
      </c>
      <c r="AV941" s="5">
        <f t="shared" ref="AV941" si="4229">-((-0.25 *AQ940)+(0.75 *AQ941)+(-0.75  *AQ942)+(0.25 *AQ943))</f>
        <v>3.8203354051802307E-5</v>
      </c>
      <c r="AW941" s="5">
        <f t="shared" ref="AW941:AW1004" si="4230">-((-0.5 *AQ940)+(AQ941)+(-0.5  *AQ942))</f>
        <v>3.8437734474427998E-5</v>
      </c>
      <c r="AX941" s="5">
        <f t="shared" si="4072"/>
        <v>-6.1782684326171875</v>
      </c>
      <c r="AY941" s="5">
        <f t="shared" si="4073"/>
        <v>0.5372314453125</v>
      </c>
    </row>
    <row r="942" spans="1:51" x14ac:dyDescent="0.25">
      <c r="A942">
        <v>0.33900000000000002</v>
      </c>
      <c r="B942" s="1">
        <v>-9.8750000000000002E-5</v>
      </c>
      <c r="O942">
        <v>434.09036254882813</v>
      </c>
      <c r="P942">
        <v>3.0736496448516846</v>
      </c>
      <c r="R942">
        <v>438.3883056640625</v>
      </c>
      <c r="S942">
        <v>25.02532958984375</v>
      </c>
      <c r="AP942" s="5">
        <v>18.80340576171875</v>
      </c>
      <c r="AQ942" s="5">
        <v>-2.882830158341676E-4</v>
      </c>
      <c r="AR942" s="5" t="e">
        <f t="shared" si="4067"/>
        <v>#N/A</v>
      </c>
      <c r="AS942" s="5">
        <f t="shared" si="4074"/>
        <v>3.7968973629176617E-5</v>
      </c>
      <c r="AT942" s="5">
        <f t="shared" ref="AT942" si="4231">AS942-((AR941+AR943)/2)</f>
        <v>4.6874629333615303E-7</v>
      </c>
      <c r="AU942" s="5">
        <f t="shared" ref="AU942:AU1005" si="4232">(AS942+((AR941+AR943)/2))/2</f>
        <v>3.773460048250854E-5</v>
      </c>
      <c r="AV942" s="5">
        <f t="shared" ref="AV942" si="4233">((-0.25 *AQ941)+(0.75 *AQ942)+(-0.75  *AQ943)+(0.25 *AQ944))</f>
        <v>3.773460048250854E-5</v>
      </c>
      <c r="AW942" s="5">
        <f t="shared" ref="AW942:AW1005" si="4234">((-0.5 *AQ941)+(AQ942)+(-0.5  *AQ943))</f>
        <v>3.7968973629176617E-5</v>
      </c>
      <c r="AX942" s="5">
        <f t="shared" si="4072"/>
        <v>-5.6410369873046875</v>
      </c>
      <c r="AY942" s="5">
        <f t="shared" si="4073"/>
        <v>0.5372314453125</v>
      </c>
    </row>
    <row r="943" spans="1:51" x14ac:dyDescent="0.25">
      <c r="A943">
        <v>0.34</v>
      </c>
      <c r="B943" s="1">
        <v>-9.8300000000000004E-5</v>
      </c>
      <c r="O943">
        <v>438.3883056640625</v>
      </c>
      <c r="P943">
        <v>3.1572530269622803</v>
      </c>
      <c r="R943">
        <v>442.68621826171875</v>
      </c>
      <c r="S943">
        <v>25.387613296508789</v>
      </c>
      <c r="AP943" s="5">
        <v>-30.085479736328125</v>
      </c>
      <c r="AQ943" s="5">
        <v>-3.2625198946334422E-4</v>
      </c>
      <c r="AR943" s="5">
        <f t="shared" si="4067"/>
        <v>3.7031481042504311E-5</v>
      </c>
      <c r="AS943" s="5" t="e">
        <f t="shared" si="4074"/>
        <v>#N/A</v>
      </c>
      <c r="AT943" s="5">
        <f t="shared" ref="AT943:AT1006" si="4235">(AS942+AS944)/2-AR943</f>
        <v>-4.687608452513814E-7</v>
      </c>
      <c r="AU943" s="5">
        <f t="shared" ref="AU943:AU1006" si="4236">((AS942+AS944)/2+AR943)/2</f>
        <v>3.679710061987862E-5</v>
      </c>
      <c r="AV943" s="5">
        <f t="shared" ref="AV943" si="4237">-((-0.25 *AQ942)+(0.75 *AQ943)+(-0.75  *AQ944)+(0.25 *AQ945))</f>
        <v>3.679710061987862E-5</v>
      </c>
      <c r="AW943" s="5">
        <f t="shared" ref="AW943:AW1006" si="4238">-((-0.5 *AQ942)+(AQ943)+(-0.5  *AQ944))</f>
        <v>3.7500227335840464E-5</v>
      </c>
      <c r="AX943" s="5">
        <f t="shared" si="4072"/>
        <v>-5.1038055419921875</v>
      </c>
      <c r="AY943" s="5">
        <f t="shared" si="4073"/>
        <v>0.5372467041015625</v>
      </c>
    </row>
    <row r="944" spans="1:51" x14ac:dyDescent="0.25">
      <c r="A944">
        <v>0.34100000000000003</v>
      </c>
      <c r="B944" s="1">
        <v>-9.7860000000000002E-5</v>
      </c>
      <c r="O944">
        <v>442.68621826171875</v>
      </c>
      <c r="P944">
        <v>3.2556099891662598</v>
      </c>
      <c r="R944">
        <v>446.98416137695313</v>
      </c>
      <c r="S944">
        <v>26.077751159667969</v>
      </c>
      <c r="AP944" s="5">
        <v>19.87786865234375</v>
      </c>
      <c r="AQ944" s="5">
        <v>-2.8922050842083991E-4</v>
      </c>
      <c r="AR944" s="5" t="e">
        <f t="shared" si="4067"/>
        <v>#N/A</v>
      </c>
      <c r="AS944" s="5">
        <f t="shared" si="4074"/>
        <v>3.5156466765329242E-5</v>
      </c>
      <c r="AT944" s="5">
        <f t="shared" ref="AT944" si="4239">AS944-((AR943+AR945)/2)</f>
        <v>-9.3750713858753443E-7</v>
      </c>
      <c r="AU944" s="5">
        <f t="shared" ref="AU944:AU1007" si="4240">(AS944+((AR943+AR945)/2))/2</f>
        <v>3.5625220334623009E-5</v>
      </c>
      <c r="AV944" s="5">
        <f t="shared" ref="AV944" si="4241">((-0.25 *AQ943)+(0.75 *AQ944)+(-0.75  *AQ945)+(0.25 *AQ946))</f>
        <v>3.5625220334623009E-5</v>
      </c>
      <c r="AW944" s="5">
        <f t="shared" ref="AW944:AW1007" si="4242">((-0.5 *AQ943)+(AQ944)+(-0.5  *AQ945))</f>
        <v>3.6093973903916776E-5</v>
      </c>
      <c r="AX944" s="5">
        <f t="shared" si="4072"/>
        <v>-4.566558837890625</v>
      </c>
      <c r="AY944" s="5">
        <f t="shared" si="4073"/>
        <v>0.537261962890625</v>
      </c>
    </row>
    <row r="945" spans="1:51" x14ac:dyDescent="0.25">
      <c r="A945">
        <v>0.34200000000000003</v>
      </c>
      <c r="B945" s="1">
        <v>-9.7410000000000004E-5</v>
      </c>
      <c r="O945">
        <v>446.98416137695313</v>
      </c>
      <c r="P945">
        <v>3.4064235687255859</v>
      </c>
      <c r="R945">
        <v>451.28207397460938</v>
      </c>
      <c r="S945">
        <v>27.335081100463867</v>
      </c>
      <c r="AP945" s="5">
        <v>-29.010986328125</v>
      </c>
      <c r="AQ945" s="5">
        <v>-3.2437697518616915E-4</v>
      </c>
      <c r="AR945" s="5">
        <f t="shared" si="4067"/>
        <v>3.5156466765329242E-5</v>
      </c>
      <c r="AS945" s="5" t="e">
        <f t="shared" si="4074"/>
        <v>#N/A</v>
      </c>
      <c r="AT945" s="5">
        <f t="shared" ref="AT945:AT1008" si="4243">(AS944+AS946)/2-AR945</f>
        <v>-1.1718657333403826E-6</v>
      </c>
      <c r="AU945" s="5">
        <f t="shared" ref="AU945:AU1008" si="4244">((AS944+AS946)/2+AR945)/2</f>
        <v>3.457053389865905E-5</v>
      </c>
      <c r="AV945" s="5">
        <f t="shared" ref="AV945" si="4245">-((-0.25 *AQ944)+(0.75 *AQ945)+(-0.75  *AQ946)+(0.25 *AQ947))</f>
        <v>3.457053389865905E-5</v>
      </c>
      <c r="AW945" s="5">
        <f t="shared" ref="AW945:AW1008" si="4246">-((-0.5 *AQ944)+(AQ945)+(-0.5  *AQ946))</f>
        <v>3.5156466765329242E-5</v>
      </c>
      <c r="AX945" s="5">
        <f t="shared" si="4072"/>
        <v>-4.029296875</v>
      </c>
      <c r="AY945" s="5">
        <f t="shared" si="4073"/>
        <v>0.5372314453125</v>
      </c>
    </row>
    <row r="946" spans="1:51" x14ac:dyDescent="0.25">
      <c r="A946">
        <v>0.34300000000000003</v>
      </c>
      <c r="B946" s="1">
        <v>-9.6959999999999993E-5</v>
      </c>
      <c r="O946">
        <v>451.28207397460938</v>
      </c>
      <c r="P946">
        <v>3.475273609161377</v>
      </c>
      <c r="R946">
        <v>455.57998657226563</v>
      </c>
      <c r="S946">
        <v>28.115385055541992</v>
      </c>
      <c r="AP946" s="5">
        <v>20.952392578125</v>
      </c>
      <c r="AQ946" s="5">
        <v>-2.8922050842083991E-4</v>
      </c>
      <c r="AR946" s="5" t="e">
        <f t="shared" si="4067"/>
        <v>#N/A</v>
      </c>
      <c r="AS946" s="5">
        <f t="shared" si="4074"/>
        <v>3.2812735298648477E-5</v>
      </c>
      <c r="AT946" s="5">
        <f t="shared" ref="AT946" si="4247">AS946-((AR945+AR947)/2)</f>
        <v>-2.3435859475284815E-7</v>
      </c>
      <c r="AU946" s="5">
        <f t="shared" ref="AU946:AU1009" si="4248">(AS946+((AR945+AR947)/2))/2</f>
        <v>3.2929914596024901E-5</v>
      </c>
      <c r="AV946" s="5">
        <f t="shared" ref="AV946" si="4249">((-0.25 *AQ945)+(0.75 *AQ946)+(-0.75  *AQ947)+(0.25 *AQ948))</f>
        <v>3.2929914596024901E-5</v>
      </c>
      <c r="AW946" s="5">
        <f t="shared" ref="AW946:AW1009" si="4250">((-0.5 *AQ945)+(AQ946)+(-0.5  *AQ947))</f>
        <v>3.3984601031988859E-5</v>
      </c>
      <c r="AX946" s="5">
        <f t="shared" si="4072"/>
        <v>-3.4920654296875</v>
      </c>
      <c r="AY946" s="5">
        <f t="shared" si="4073"/>
        <v>0.5372314453125</v>
      </c>
    </row>
    <row r="947" spans="1:51" x14ac:dyDescent="0.25">
      <c r="A947">
        <v>0.34399999999999997</v>
      </c>
      <c r="B947" s="1">
        <v>-9.6520000000000004E-5</v>
      </c>
      <c r="O947">
        <v>455.57998657226563</v>
      </c>
      <c r="P947">
        <v>3.6031372547149658</v>
      </c>
      <c r="R947">
        <v>459.8779296875</v>
      </c>
      <c r="S947">
        <v>29.154689788818359</v>
      </c>
      <c r="AP947" s="5">
        <v>-27.9365234375</v>
      </c>
      <c r="AQ947" s="5">
        <v>-3.2203324371948838E-4</v>
      </c>
      <c r="AR947" s="5">
        <f t="shared" si="4067"/>
        <v>3.0937721021473408E-5</v>
      </c>
      <c r="AS947" s="5" t="e">
        <f t="shared" si="4074"/>
        <v>#N/A</v>
      </c>
      <c r="AT947" s="5">
        <f t="shared" ref="AT947:AT1010" si="4251">(AS946+AS948)/2-AR947</f>
        <v>2.3435859475284815E-7</v>
      </c>
      <c r="AU947" s="5">
        <f t="shared" ref="AU947:AU1010" si="4252">((AS946+AS948)/2+AR947)/2</f>
        <v>3.1054900318849832E-5</v>
      </c>
      <c r="AV947" s="5">
        <f t="shared" ref="AV947" si="4253">-((-0.25 *AQ946)+(0.75 *AQ947)+(-0.75  *AQ948)+(0.25 *AQ949))</f>
        <v>3.1054900318849832E-5</v>
      </c>
      <c r="AW947" s="5">
        <f t="shared" ref="AW947:AW1010" si="4254">-((-0.5 *AQ946)+(AQ947)+(-0.5  *AQ948))</f>
        <v>3.1875228160060942E-5</v>
      </c>
      <c r="AX947" s="5">
        <f t="shared" si="4072"/>
        <v>-2.954833984375</v>
      </c>
      <c r="AY947" s="5">
        <f t="shared" si="4073"/>
        <v>0.5372467041015625</v>
      </c>
    </row>
    <row r="948" spans="1:51" x14ac:dyDescent="0.25">
      <c r="A948">
        <v>0.34499999999999997</v>
      </c>
      <c r="B948" s="1">
        <v>-9.6069999999999993E-5</v>
      </c>
      <c r="O948">
        <v>459.8779296875</v>
      </c>
      <c r="P948">
        <v>3.763786792755127</v>
      </c>
      <c r="R948">
        <v>464.17584228515625</v>
      </c>
      <c r="S948">
        <v>30.557918548583984</v>
      </c>
      <c r="AP948" s="5">
        <v>22.02685546875</v>
      </c>
      <c r="AQ948" s="5">
        <v>-2.9109552269801497E-4</v>
      </c>
      <c r="AR948" s="5" t="e">
        <f t="shared" si="4067"/>
        <v>#N/A</v>
      </c>
      <c r="AS948" s="5">
        <f t="shared" si="4074"/>
        <v>2.9531423933804035E-5</v>
      </c>
      <c r="AT948" s="5">
        <f t="shared" ref="AT948" si="4255">AS948-((AR947+AR949)/2)</f>
        <v>2.3435859475284815E-7</v>
      </c>
      <c r="AU948" s="5">
        <f t="shared" ref="AU948:AU1011" si="4256">(AS948+((AR947+AR949)/2))/2</f>
        <v>2.9414244636427611E-5</v>
      </c>
      <c r="AV948" s="5">
        <f t="shared" ref="AV948" si="4257">((-0.25 *AQ947)+(0.75 *AQ948)+(-0.75  *AQ949)+(0.25 *AQ950))</f>
        <v>2.9414244636427611E-5</v>
      </c>
      <c r="AW948" s="5">
        <f t="shared" ref="AW948:AW1011" si="4258">((-0.5 *AQ947)+(AQ948)+(-0.5  *AQ949))</f>
        <v>3.0234572477638721E-5</v>
      </c>
      <c r="AX948" s="5">
        <f t="shared" si="4072"/>
        <v>-2.4175872802734375</v>
      </c>
      <c r="AY948" s="5">
        <f t="shared" si="4073"/>
        <v>0.5372314453125</v>
      </c>
    </row>
    <row r="949" spans="1:51" x14ac:dyDescent="0.25">
      <c r="A949">
        <v>0.34599999999999997</v>
      </c>
      <c r="B949" s="1">
        <v>-9.5630000000000004E-5</v>
      </c>
      <c r="O949">
        <v>464.17584228515625</v>
      </c>
      <c r="P949">
        <v>3.9080431461334229</v>
      </c>
      <c r="R949">
        <v>468.47378540039063</v>
      </c>
      <c r="S949">
        <v>32.148025512695313</v>
      </c>
      <c r="AP949" s="5">
        <v>-26.862030029296875</v>
      </c>
      <c r="AQ949" s="5">
        <v>-3.2062694663181901E-4</v>
      </c>
      <c r="AR949" s="5">
        <f t="shared" si="4067"/>
        <v>2.7656409656628966E-5</v>
      </c>
      <c r="AS949" s="5" t="e">
        <f t="shared" si="4074"/>
        <v>#N/A</v>
      </c>
      <c r="AT949" s="5">
        <f t="shared" ref="AT949:AT1012" si="4259">(AS948+AS950)/2-AR949</f>
        <v>-2.3435859475284815E-7</v>
      </c>
      <c r="AU949" s="5">
        <f t="shared" ref="AU949:AU1012" si="4260">((AS948+AS950)/2+AR949)/2</f>
        <v>2.7539230359252542E-5</v>
      </c>
      <c r="AV949" s="5">
        <f t="shared" ref="AV949" si="4261">-((-0.25 *AQ948)+(0.75 *AQ949)+(-0.75  *AQ950)+(0.25 *AQ951))</f>
        <v>2.7539230359252542E-5</v>
      </c>
      <c r="AW949" s="5">
        <f t="shared" ref="AW949:AW1012" si="4262">-((-0.5 *AQ948)+(AQ949)+(-0.5  *AQ950))</f>
        <v>2.8593916795216501E-5</v>
      </c>
      <c r="AX949" s="5">
        <f t="shared" si="4072"/>
        <v>-1.8803558349609375</v>
      </c>
      <c r="AY949" s="5">
        <f t="shared" si="4073"/>
        <v>0.5372467041015625</v>
      </c>
    </row>
    <row r="950" spans="1:51" x14ac:dyDescent="0.25">
      <c r="A950">
        <v>0.34699999999999998</v>
      </c>
      <c r="B950" s="1">
        <v>-9.5199999999999997E-5</v>
      </c>
      <c r="O950">
        <v>468.47378540039063</v>
      </c>
      <c r="P950">
        <v>4.0244321823120117</v>
      </c>
      <c r="R950">
        <v>472.77169799804688</v>
      </c>
      <c r="S950">
        <v>33.316837310791016</v>
      </c>
      <c r="AP950" s="5">
        <v>23.101318359375</v>
      </c>
      <c r="AQ950" s="5">
        <v>-2.9297053697519004E-4</v>
      </c>
      <c r="AR950" s="5" t="e">
        <f t="shared" si="4067"/>
        <v>#N/A</v>
      </c>
      <c r="AS950" s="5">
        <f t="shared" si="4074"/>
        <v>2.5312678189948201E-5</v>
      </c>
      <c r="AT950" s="5">
        <f t="shared" ref="AT950" si="4263">AS950-((AR949+AR951)/2)</f>
        <v>-1.1718657333403826E-6</v>
      </c>
      <c r="AU950" s="5">
        <f t="shared" ref="AU950:AU1013" si="4264">(AS950+((AR949+AR951)/2))/2</f>
        <v>2.5898611056618392E-5</v>
      </c>
      <c r="AV950" s="5">
        <f t="shared" ref="AV950" si="4265">((-0.25 *AQ949)+(0.75 *AQ950)+(-0.75  *AQ951)+(0.25 *AQ952))</f>
        <v>2.5898611056618392E-5</v>
      </c>
      <c r="AW950" s="5">
        <f t="shared" ref="AW950:AW1013" si="4266">((-0.5 *AQ949)+(AQ950)+(-0.5  *AQ951))</f>
        <v>2.6484543923288584E-5</v>
      </c>
      <c r="AX950" s="5">
        <f t="shared" si="4072"/>
        <v>-1.343109130859375</v>
      </c>
      <c r="AY950" s="5">
        <f t="shared" si="4073"/>
        <v>0.537261962890625</v>
      </c>
    </row>
    <row r="951" spans="1:51" x14ac:dyDescent="0.25">
      <c r="A951">
        <v>0.34799999999999998</v>
      </c>
      <c r="B951" s="1">
        <v>-9.4749999999999999E-5</v>
      </c>
      <c r="O951">
        <v>472.77169799804688</v>
      </c>
      <c r="P951">
        <v>4.1572141647338867</v>
      </c>
      <c r="R951">
        <v>477.06961059570313</v>
      </c>
      <c r="S951">
        <v>33.831569671630859</v>
      </c>
      <c r="AP951" s="5">
        <v>-25.78753662109375</v>
      </c>
      <c r="AQ951" s="5">
        <v>-3.1828321516513824E-4</v>
      </c>
      <c r="AR951" s="5">
        <f t="shared" si="4067"/>
        <v>2.5312678189948201E-5</v>
      </c>
      <c r="AS951" s="5" t="e">
        <f t="shared" si="4074"/>
        <v>#N/A</v>
      </c>
      <c r="AT951" s="5">
        <f t="shared" ref="AT951:AT1014" si="4267">(AS950+AS952)/2-AR951</f>
        <v>-9.3752169050276279E-7</v>
      </c>
      <c r="AU951" s="5">
        <f t="shared" ref="AU951:AU1014" si="4268">((AS950+AS952)/2+AR951)/2</f>
        <v>2.484391734469682E-5</v>
      </c>
      <c r="AV951" s="5">
        <f t="shared" ref="AV951" si="4269">-((-0.25 *AQ950)+(0.75 *AQ951)+(-0.75  *AQ952)+(0.25 *AQ953))</f>
        <v>2.484391734469682E-5</v>
      </c>
      <c r="AW951" s="5">
        <f t="shared" ref="AW951:AW1014" si="4270">-((-0.5 *AQ950)+(AQ951)+(-0.5  *AQ952))</f>
        <v>2.5312678189948201E-5</v>
      </c>
      <c r="AX951" s="5">
        <f t="shared" si="4072"/>
        <v>-0.80584716796875</v>
      </c>
      <c r="AY951" s="5">
        <f t="shared" si="4073"/>
        <v>0.5372314453125</v>
      </c>
    </row>
    <row r="952" spans="1:51" x14ac:dyDescent="0.25">
      <c r="A952">
        <v>0.34899999999999998</v>
      </c>
      <c r="B952" s="1">
        <v>-9.4320000000000005E-5</v>
      </c>
      <c r="O952">
        <v>477.06961059570313</v>
      </c>
      <c r="P952">
        <v>4.3244204521179199</v>
      </c>
      <c r="R952">
        <v>481.3675537109375</v>
      </c>
      <c r="S952">
        <v>35.867565155029297</v>
      </c>
      <c r="AP952" s="5">
        <v>24.17584228515625</v>
      </c>
      <c r="AQ952" s="5">
        <v>-2.9297053697519004E-4</v>
      </c>
      <c r="AR952" s="5" t="e">
        <f t="shared" si="4067"/>
        <v>#N/A</v>
      </c>
      <c r="AS952" s="5">
        <f t="shared" si="4074"/>
        <v>2.3437634808942676E-5</v>
      </c>
      <c r="AT952" s="5">
        <f t="shared" ref="AT952" si="4271">AS952-((AR951+AR953)/2)</f>
        <v>-2.3438769858330488E-7</v>
      </c>
      <c r="AU952" s="5">
        <f t="shared" ref="AU952:AU1015" si="4272">(AS952+((AR951+AR953)/2))/2</f>
        <v>2.3554828658234328E-5</v>
      </c>
      <c r="AV952" s="5">
        <f t="shared" ref="AV952" si="4273">((-0.25 *AQ951)+(0.75 *AQ952)+(-0.75  *AQ953)+(0.25 *AQ954))</f>
        <v>2.3554828658234328E-5</v>
      </c>
      <c r="AW952" s="5">
        <f t="shared" ref="AW952:AW1015" si="4274">((-0.5 *AQ951)+(AQ952)+(-0.5  *AQ953))</f>
        <v>2.4375156499445438E-5</v>
      </c>
      <c r="AX952" s="5">
        <f t="shared" si="4072"/>
        <v>-0.26861572265625</v>
      </c>
      <c r="AY952" s="5">
        <f t="shared" si="4073"/>
        <v>0.5372314453125</v>
      </c>
    </row>
    <row r="953" spans="1:51" x14ac:dyDescent="0.25">
      <c r="A953">
        <v>0.35</v>
      </c>
      <c r="B953" s="1">
        <v>-9.3880000000000002E-5</v>
      </c>
      <c r="O953">
        <v>481.3675537109375</v>
      </c>
      <c r="P953">
        <v>4.4686770439147949</v>
      </c>
      <c r="R953">
        <v>485.66546630859375</v>
      </c>
      <c r="S953">
        <v>37.124893188476563</v>
      </c>
      <c r="AP953" s="5">
        <v>-24.71307373046875</v>
      </c>
      <c r="AQ953" s="5">
        <v>-3.1640817178413272E-4</v>
      </c>
      <c r="AR953" s="5">
        <f t="shared" si="4067"/>
        <v>2.203136682510376E-5</v>
      </c>
      <c r="AS953" s="5" t="e">
        <f t="shared" si="4074"/>
        <v>#N/A</v>
      </c>
      <c r="AT953" s="5">
        <f t="shared" ref="AT953:AT1016" si="4275">(AS952+AS954)/2-AR953</f>
        <v>-2.3435859475284815E-7</v>
      </c>
      <c r="AU953" s="5">
        <f t="shared" ref="AU953:AU1016" si="4276">((AS952+AS954)/2+AR953)/2</f>
        <v>2.1914187527727336E-5</v>
      </c>
      <c r="AV953" s="5">
        <f t="shared" ref="AV953" si="4277">-((-0.25 *AQ952)+(0.75 *AQ953)+(-0.75  *AQ954)+(0.25 *AQ955))</f>
        <v>2.1914187527727336E-5</v>
      </c>
      <c r="AW953" s="5">
        <f t="shared" ref="AW953:AW1016" si="4278">-((-0.5 *AQ952)+(AQ953)+(-0.5  *AQ954))</f>
        <v>2.2734500817023218E-5</v>
      </c>
      <c r="AX953" s="5">
        <f t="shared" si="4072"/>
        <v>0.26861572265625</v>
      </c>
      <c r="AY953" s="5">
        <f t="shared" si="4073"/>
        <v>0.5372467041015625</v>
      </c>
    </row>
    <row r="954" spans="1:51" ht="15.75" thickBot="1" x14ac:dyDescent="0.3">
      <c r="A954">
        <v>0.35099999999999998</v>
      </c>
      <c r="B954" s="1">
        <v>-9.344E-5</v>
      </c>
      <c r="O954">
        <v>485.66546630859375</v>
      </c>
      <c r="P954">
        <v>4.5801482200622559</v>
      </c>
      <c r="R954" s="3">
        <v>489.96340942382813</v>
      </c>
      <c r="S954" s="3">
        <v>38.43304443359375</v>
      </c>
      <c r="AP954" s="5">
        <v>25.25030517578125</v>
      </c>
      <c r="AQ954" s="5">
        <v>-2.9437680495902896E-4</v>
      </c>
      <c r="AR954" s="5" t="e">
        <f t="shared" si="4067"/>
        <v>#N/A</v>
      </c>
      <c r="AS954" s="5">
        <f t="shared" si="4074"/>
        <v>2.0156381651759148E-5</v>
      </c>
      <c r="AT954" s="5">
        <f t="shared" ref="AT954" si="4279">AS954-((AR953+AR955)/2)</f>
        <v>-9.3749258667230606E-7</v>
      </c>
      <c r="AU954" s="5">
        <f t="shared" ref="AU954:AU1017" si="4280">(AS954+((AR953+AR955)/2))/2</f>
        <v>2.0625127945095301E-5</v>
      </c>
      <c r="AV954" s="5">
        <f t="shared" ref="AV954" si="4281">((-0.25 *AQ953)+(0.75 *AQ954)+(-0.75  *AQ955)+(0.25 *AQ956))</f>
        <v>2.0625127945095301E-5</v>
      </c>
      <c r="AW954" s="5">
        <f t="shared" ref="AW954:AW1017" si="4282">((-0.5 *AQ953)+(AQ954)+(-0.5  *AQ955))</f>
        <v>2.1093874238431454E-5</v>
      </c>
      <c r="AX954" s="5">
        <f t="shared" si="4072"/>
        <v>0.8058624267578125</v>
      </c>
      <c r="AY954" s="5">
        <f t="shared" si="4073"/>
        <v>0.5372314453125</v>
      </c>
    </row>
    <row r="955" spans="1:51" x14ac:dyDescent="0.25">
      <c r="A955">
        <v>0.35199999999999998</v>
      </c>
      <c r="B955" s="1">
        <v>-9.3010000000000006E-5</v>
      </c>
      <c r="O955">
        <v>489.96340942382813</v>
      </c>
      <c r="P955">
        <v>4.7342405319213867</v>
      </c>
      <c r="R955">
        <v>494.26132202148438</v>
      </c>
      <c r="S955">
        <v>40.432975769042969</v>
      </c>
      <c r="AP955" s="5">
        <v>-23.638580322265625</v>
      </c>
      <c r="AQ955" s="5">
        <v>-3.1453318661078811E-4</v>
      </c>
      <c r="AR955" s="5">
        <f t="shared" si="4067"/>
        <v>2.0156381651759148E-5</v>
      </c>
      <c r="AS955" s="5" t="e">
        <f t="shared" si="4074"/>
        <v>#N/A</v>
      </c>
      <c r="AT955" s="5">
        <f t="shared" ref="AT955:AT1018" si="4283">(AS954+AS956)/2-AR955</f>
        <v>-7.0313399191945791E-7</v>
      </c>
      <c r="AU955" s="5">
        <f t="shared" ref="AU955:AU1018" si="4284">((AS954+AS956)/2+AR955)/2</f>
        <v>1.9804814655799419E-5</v>
      </c>
      <c r="AV955" s="5">
        <f t="shared" ref="AV955" si="4285">-((-0.25 *AQ954)+(0.75 *AQ955)+(-0.75  *AQ956)+(0.25 *AQ957))</f>
        <v>1.9804814655799419E-5</v>
      </c>
      <c r="AW955" s="5">
        <f t="shared" ref="AW955:AW1018" si="4286">-((-0.5 *AQ954)+(AQ955)+(-0.5  *AQ956))</f>
        <v>2.0156381651759148E-5</v>
      </c>
      <c r="AX955" s="5">
        <f t="shared" si="4072"/>
        <v>1.3430938720703125</v>
      </c>
      <c r="AY955" s="5">
        <f t="shared" si="4073"/>
        <v>0.26861572265625</v>
      </c>
    </row>
    <row r="956" spans="1:51" x14ac:dyDescent="0.25">
      <c r="A956">
        <v>0.35299999999999998</v>
      </c>
      <c r="B956" s="1">
        <v>-9.2579999999999998E-5</v>
      </c>
      <c r="O956">
        <v>494.26132202148438</v>
      </c>
      <c r="P956">
        <v>4.9637398719787598</v>
      </c>
      <c r="R956">
        <v>498.55926513671875</v>
      </c>
      <c r="S956">
        <v>42.568962097167969</v>
      </c>
      <c r="AP956" s="5">
        <v>26.32476806640625</v>
      </c>
      <c r="AQ956" s="5">
        <v>-2.9437680495902896E-4</v>
      </c>
      <c r="AR956" s="5" t="e">
        <f t="shared" si="4067"/>
        <v>#N/A</v>
      </c>
      <c r="AS956" s="5">
        <f t="shared" si="4074"/>
        <v>1.8750113667920232E-5</v>
      </c>
      <c r="AT956" s="5">
        <f t="shared" ref="AT956" si="4287">AS956-((AR955+AR957)/2)</f>
        <v>-4.687608452513814E-7</v>
      </c>
      <c r="AU956" s="5">
        <f t="shared" ref="AU956:AU1019" si="4288">(AS956+((AR955+AR957)/2))/2</f>
        <v>1.8984494090545923E-5</v>
      </c>
      <c r="AV956" s="5">
        <f t="shared" ref="AV956" si="4289">((-0.25 *AQ955)+(0.75 *AQ956)+(-0.75  *AQ957)+(0.25 *AQ958))</f>
        <v>1.8984494090545923E-5</v>
      </c>
      <c r="AW956" s="5">
        <f t="shared" ref="AW956:AW1019" si="4290">((-0.5 *AQ955)+(AQ956)+(-0.5  *AQ957))</f>
        <v>1.945324765983969E-5</v>
      </c>
      <c r="AX956" s="5">
        <f t="shared" si="4072"/>
        <v>1.6117095947265625</v>
      </c>
      <c r="AY956" s="5">
        <f t="shared" si="4073"/>
        <v>0.26861572265625</v>
      </c>
    </row>
    <row r="957" spans="1:51" x14ac:dyDescent="0.25">
      <c r="A957">
        <v>0.35399999999999998</v>
      </c>
      <c r="B957" s="1">
        <v>-9.2159999999999999E-5</v>
      </c>
      <c r="O957">
        <v>498.55926513671875</v>
      </c>
      <c r="P957">
        <v>5.1456995010375977</v>
      </c>
      <c r="AP957" s="5">
        <v>-23.101348876953125</v>
      </c>
      <c r="AQ957" s="5">
        <v>-3.1312691862694919E-4</v>
      </c>
      <c r="AR957" s="5">
        <f t="shared" si="4067"/>
        <v>1.8281367374584079E-5</v>
      </c>
      <c r="AS957" s="5" t="e">
        <f t="shared" si="4074"/>
        <v>#N/A</v>
      </c>
      <c r="AT957" s="5">
        <f t="shared" ref="AT957:AT1020" si="4291">(AS956+AS958)/2-AR957</f>
        <v>-4.6874629333615303E-7</v>
      </c>
      <c r="AU957" s="5">
        <f t="shared" ref="AU957:AU1020" si="4292">((AS956+AS958)/2+AR957)/2</f>
        <v>1.8046994227916002E-5</v>
      </c>
      <c r="AV957" s="5">
        <f t="shared" ref="AV957" si="4293">-((-0.25 *AQ956)+(0.75 *AQ957)+(-0.75  *AQ958)+(0.25 *AQ959))</f>
        <v>1.8046994227916002E-5</v>
      </c>
      <c r="AW957" s="5">
        <f t="shared" ref="AW957:AW1020" si="4294">-((-0.5 *AQ956)+(AQ957)+(-0.5  *AQ958))</f>
        <v>1.8515740521252155E-5</v>
      </c>
      <c r="AX957" s="5">
        <f t="shared" si="4072"/>
        <v>1.8803253173828125</v>
      </c>
      <c r="AY957" s="5">
        <f t="shared" si="4073"/>
        <v>0.5372467041015625</v>
      </c>
    </row>
    <row r="958" spans="1:51" x14ac:dyDescent="0.25">
      <c r="A958">
        <v>0.35499999999999998</v>
      </c>
      <c r="B958" s="1">
        <v>-9.1730000000000004E-5</v>
      </c>
      <c r="O958">
        <v>502.857177734375</v>
      </c>
      <c r="P958">
        <v>5.3260207176208496</v>
      </c>
      <c r="AP958" s="5">
        <v>26.86199951171875</v>
      </c>
      <c r="AQ958" s="5">
        <v>-2.9484555125236511E-4</v>
      </c>
      <c r="AR958" s="5" t="e">
        <f t="shared" si="4067"/>
        <v>#N/A</v>
      </c>
      <c r="AS958" s="5">
        <f t="shared" si="4074"/>
        <v>1.687512849457562E-5</v>
      </c>
      <c r="AT958" s="5">
        <f t="shared" ref="AT958" si="4295">AS958-((AR957+AR959)/2)</f>
        <v>-2.3437314666807652E-7</v>
      </c>
      <c r="AU958" s="5">
        <f t="shared" ref="AU958:AU1021" si="4296">(AS958+((AR957+AR959)/2))/2</f>
        <v>1.6992315067909658E-5</v>
      </c>
      <c r="AV958" s="5">
        <f t="shared" ref="AV958" si="4297">((-0.25 *AQ957)+(0.75 *AQ958)+(-0.75  *AQ959)+(0.25 *AQ960))</f>
        <v>1.6992315067909658E-5</v>
      </c>
      <c r="AW958" s="5">
        <f t="shared" ref="AW958:AW1021" si="4298">((-0.5 *AQ957)+(AQ958)+(-0.5  *AQ959))</f>
        <v>1.7578247934579849E-5</v>
      </c>
      <c r="AX958" s="5">
        <f t="shared" si="4072"/>
        <v>2.417572021484375</v>
      </c>
      <c r="AY958" s="5">
        <f t="shared" si="4073"/>
        <v>0.537261962890625</v>
      </c>
    </row>
    <row r="959" spans="1:51" x14ac:dyDescent="0.25">
      <c r="A959">
        <v>0.35599999999999998</v>
      </c>
      <c r="B959" s="1">
        <v>-9.1310000000000005E-5</v>
      </c>
      <c r="O959">
        <v>507.15509033203125</v>
      </c>
      <c r="P959">
        <v>5.5538802146911621</v>
      </c>
      <c r="AP959" s="5">
        <v>-22.02685546875</v>
      </c>
      <c r="AQ959" s="5">
        <v>-3.1172067974694073E-4</v>
      </c>
      <c r="AR959" s="5">
        <f t="shared" si="4067"/>
        <v>1.5937635907903314E-5</v>
      </c>
      <c r="AS959" s="5" t="e">
        <f t="shared" si="4074"/>
        <v>#N/A</v>
      </c>
      <c r="AT959" s="5">
        <f t="shared" ref="AT959:AT1022" si="4299">(AS958+AS960)/2-AR959</f>
        <v>-2.9103830456733704E-11</v>
      </c>
      <c r="AU959" s="5">
        <f t="shared" ref="AU959:AU1022" si="4300">((AS958+AS960)/2+AR959)/2</f>
        <v>1.5937621355988085E-5</v>
      </c>
      <c r="AV959" s="5">
        <f t="shared" ref="AV959" si="4301">-((-0.25 *AQ958)+(0.75 *AQ959)+(-0.75  *AQ960)+(0.25 *AQ961))</f>
        <v>1.5937621355988085E-5</v>
      </c>
      <c r="AW959" s="5">
        <f t="shared" ref="AW959:AW1022" si="4302">-((-0.5 *AQ958)+(AQ959)+(-0.5  *AQ960))</f>
        <v>1.6406382201239467E-5</v>
      </c>
      <c r="AX959" s="5">
        <f t="shared" si="4072"/>
        <v>2.954833984375</v>
      </c>
      <c r="AY959" s="5">
        <f t="shared" si="4073"/>
        <v>0.5372314453125</v>
      </c>
    </row>
    <row r="960" spans="1:51" x14ac:dyDescent="0.25">
      <c r="A960">
        <v>0.35699999999999998</v>
      </c>
      <c r="B960" s="1">
        <v>-9.09E-5</v>
      </c>
      <c r="O960">
        <v>511.4530029296875</v>
      </c>
      <c r="P960">
        <v>5.7637081146240234</v>
      </c>
      <c r="AP960" s="5">
        <v>27.9365234375</v>
      </c>
      <c r="AQ960" s="5">
        <v>-2.9578304383903742E-4</v>
      </c>
      <c r="AR960" s="5" t="e">
        <f t="shared" si="4067"/>
        <v>#N/A</v>
      </c>
      <c r="AS960" s="5">
        <f t="shared" si="4074"/>
        <v>1.5000085113570094E-5</v>
      </c>
      <c r="AT960" s="5">
        <f t="shared" ref="AT960" si="4303">AS960-((AR959+AR961)/2)</f>
        <v>-4.6877539716660976E-7</v>
      </c>
      <c r="AU960" s="5">
        <f t="shared" ref="AU960:AU1023" si="4304">(AS960+((AR959+AR961)/2))/2</f>
        <v>1.5234472812153399E-5</v>
      </c>
      <c r="AV960" s="5">
        <f t="shared" ref="AV960" si="4305">((-0.25 *AQ959)+(0.75 *AQ960)+(-0.75  *AQ961)+(0.25 *AQ962))</f>
        <v>1.5234472812153399E-5</v>
      </c>
      <c r="AW960" s="5">
        <f t="shared" ref="AW960:AW1023" si="4306">((-0.5 *AQ959)+(AQ960)+(-0.5  *AQ961))</f>
        <v>1.5468860510736704E-5</v>
      </c>
      <c r="AX960" s="5">
        <f t="shared" si="4072"/>
        <v>3.4920654296875</v>
      </c>
      <c r="AY960" s="5">
        <f t="shared" si="4073"/>
        <v>0.5372314453125</v>
      </c>
    </row>
    <row r="961" spans="1:51" x14ac:dyDescent="0.25">
      <c r="A961">
        <v>0.35799999999999998</v>
      </c>
      <c r="B961" s="1">
        <v>-9.0480000000000001E-5</v>
      </c>
      <c r="O961">
        <v>515.75091552734375</v>
      </c>
      <c r="P961">
        <v>5.9079647064208984</v>
      </c>
      <c r="AP961" s="5">
        <v>-20.952392578125</v>
      </c>
      <c r="AQ961" s="5">
        <v>-3.1078312895260751E-4</v>
      </c>
      <c r="AR961" s="5">
        <f t="shared" si="4067"/>
        <v>1.5000085113570094E-5</v>
      </c>
      <c r="AS961" s="5" t="e">
        <f t="shared" si="4074"/>
        <v>#N/A</v>
      </c>
      <c r="AT961" s="5">
        <f t="shared" ref="AT961:AT1024" si="4307">(AS960+AS962)/2-AR961</f>
        <v>-9.3749258667230606E-7</v>
      </c>
      <c r="AU961" s="5">
        <f t="shared" ref="AU961:AU1024" si="4308">((AS960+AS962)/2+AR961)/2</f>
        <v>1.4531338820233941E-5</v>
      </c>
      <c r="AV961" s="5">
        <f t="shared" ref="AV961" si="4309">-((-0.25 *AQ960)+(0.75 *AQ961)+(-0.75  *AQ962)+(0.25 *AQ963))</f>
        <v>1.4531338820233941E-5</v>
      </c>
      <c r="AW961" s="5">
        <f t="shared" ref="AW961:AW1024" si="4310">-((-0.5 *AQ960)+(AQ961)+(-0.5  *AQ962))</f>
        <v>1.5000085113570094E-5</v>
      </c>
      <c r="AX961" s="5">
        <f t="shared" si="4072"/>
        <v>4.029296875</v>
      </c>
      <c r="AY961" s="5">
        <f t="shared" si="4073"/>
        <v>0.5372467041015625</v>
      </c>
    </row>
    <row r="962" spans="1:51" x14ac:dyDescent="0.25">
      <c r="A962">
        <v>0.35899999999999999</v>
      </c>
      <c r="B962" s="1">
        <v>-9.0069999999999997E-5</v>
      </c>
      <c r="O962">
        <v>520.04888916015625</v>
      </c>
      <c r="P962">
        <v>6.1341853141784668</v>
      </c>
      <c r="AP962" s="5">
        <v>29.010986328125</v>
      </c>
      <c r="AQ962" s="5">
        <v>-2.9578304383903742E-4</v>
      </c>
      <c r="AR962" s="5" t="e">
        <f t="shared" si="4067"/>
        <v>#N/A</v>
      </c>
      <c r="AS962" s="5">
        <f t="shared" si="4074"/>
        <v>1.3125099940225482E-5</v>
      </c>
      <c r="AT962" s="5">
        <f t="shared" ref="AT962" si="4311">AS962-((AR961+AR963)/2)</f>
        <v>4.6877539716660976E-7</v>
      </c>
      <c r="AU962" s="5">
        <f t="shared" ref="AU962:AU1025" si="4312">(AS962+((AR961+AR963)/2))/2</f>
        <v>1.2890712241642177E-5</v>
      </c>
      <c r="AV962" s="5">
        <f t="shared" ref="AV962" si="4313">((-0.25 *AQ961)+(0.75 *AQ962)+(-0.75  *AQ963)+(0.25 *AQ964))</f>
        <v>1.2890712241642177E-5</v>
      </c>
      <c r="AW962" s="5">
        <f t="shared" ref="AW962:AW1025" si="4314">((-0.5 *AQ961)+(AQ962)+(-0.5  *AQ963))</f>
        <v>1.4062592526897788E-5</v>
      </c>
      <c r="AX962" s="5">
        <f t="shared" si="4072"/>
        <v>4.5665435791015625</v>
      </c>
      <c r="AY962" s="5">
        <f t="shared" si="4073"/>
        <v>0.5372314453125</v>
      </c>
    </row>
    <row r="963" spans="1:51" x14ac:dyDescent="0.25">
      <c r="A963">
        <v>0.36</v>
      </c>
      <c r="B963" s="1">
        <v>-8.9649999999999997E-5</v>
      </c>
      <c r="O963">
        <v>524.3468017578125</v>
      </c>
      <c r="P963">
        <v>6.3505702018737793</v>
      </c>
      <c r="AP963" s="5">
        <v>-19.877899169921875</v>
      </c>
      <c r="AQ963" s="5">
        <v>-3.089081437792629E-4</v>
      </c>
      <c r="AR963" s="5">
        <f t="shared" si="4067"/>
        <v>1.031256397254765E-5</v>
      </c>
      <c r="AS963" s="5" t="e">
        <f t="shared" si="4074"/>
        <v>#N/A</v>
      </c>
      <c r="AT963" s="5">
        <f t="shared" ref="AT963:AT1026" si="4315">(AS962+AS964)/2-AR963</f>
        <v>9.3752169050276279E-7</v>
      </c>
      <c r="AU963" s="5">
        <f t="shared" ref="AU963:AU1026" si="4316">((AS962+AS964)/2+AR963)/2</f>
        <v>1.0781324817799032E-5</v>
      </c>
      <c r="AV963" s="5">
        <f t="shared" ref="AV963" si="4317">-((-0.25 *AQ962)+(0.75 *AQ963)+(-0.75  *AQ964)+(0.25 *AQ965))</f>
        <v>1.0781324817799032E-5</v>
      </c>
      <c r="AW963" s="5">
        <f t="shared" ref="AW963:AW1026" si="4318">-((-0.5 *AQ962)+(AQ963)+(-0.5  *AQ964))</f>
        <v>1.1718831956386566E-5</v>
      </c>
      <c r="AX963" s="5">
        <f t="shared" si="4072"/>
        <v>5.1037750244140625</v>
      </c>
      <c r="AY963" s="5">
        <f t="shared" si="4073"/>
        <v>0.5372314453125</v>
      </c>
    </row>
    <row r="964" spans="1:51" x14ac:dyDescent="0.25">
      <c r="A964">
        <v>0.36099999999999999</v>
      </c>
      <c r="B964" s="1">
        <v>-8.9250000000000001E-5</v>
      </c>
      <c r="O964">
        <v>528.64471435546875</v>
      </c>
      <c r="P964">
        <v>6.9603824615478516</v>
      </c>
      <c r="AP964" s="5">
        <v>30.08544921875</v>
      </c>
      <c r="AQ964" s="5">
        <v>-2.9859557980671525E-4</v>
      </c>
      <c r="AR964" s="5" t="e">
        <f t="shared" si="4067"/>
        <v>#N/A</v>
      </c>
      <c r="AS964" s="5">
        <f t="shared" si="4074"/>
        <v>9.3750713858753443E-6</v>
      </c>
      <c r="AT964" s="5">
        <f t="shared" ref="AT964" si="4319">AS964-((AR963+AR965)/2)</f>
        <v>-7.0311944000422955E-7</v>
      </c>
      <c r="AU964" s="5">
        <f t="shared" ref="AU964:AU1027" si="4320">(AS964+((AR963+AR965)/2))/2</f>
        <v>9.726631105877459E-6</v>
      </c>
      <c r="AV964" s="5">
        <f t="shared" ref="AV964" si="4321">((-0.25 *AQ963)+(0.75 *AQ964)+(-0.75  *AQ965)+(0.25 *AQ966))</f>
        <v>9.726631105877459E-6</v>
      </c>
      <c r="AW964" s="5">
        <f t="shared" ref="AW964:AW1027" si="4322">((-0.5 *AQ963)+(AQ964)+(-0.5  *AQ965))</f>
        <v>9.8438176792114973E-6</v>
      </c>
      <c r="AX964" s="5">
        <f t="shared" si="4072"/>
        <v>5.6410064697265625</v>
      </c>
      <c r="AY964" s="5">
        <f t="shared" si="4073"/>
        <v>0.537261962890625</v>
      </c>
    </row>
    <row r="965" spans="1:51" x14ac:dyDescent="0.25">
      <c r="A965">
        <v>0.36199999999999999</v>
      </c>
      <c r="B965" s="1">
        <v>-8.8850000000000005E-5</v>
      </c>
      <c r="O965">
        <v>532.942626953125</v>
      </c>
      <c r="P965">
        <v>6.7833399772644043</v>
      </c>
      <c r="AP965" s="5">
        <v>-18.803436279296875</v>
      </c>
      <c r="AQ965" s="5">
        <v>-3.0797065119259059E-4</v>
      </c>
      <c r="AR965" s="5">
        <f t="shared" si="4067"/>
        <v>9.8438176792114973E-6</v>
      </c>
      <c r="AS965" s="5" t="e">
        <f t="shared" si="4074"/>
        <v>#N/A</v>
      </c>
      <c r="AT965" s="5">
        <f t="shared" ref="AT965:AT1028" si="4323">(AS964+AS966)/2-AR965</f>
        <v>-9.3752169050276279E-7</v>
      </c>
      <c r="AU965" s="5">
        <f t="shared" ref="AU965:AU1028" si="4324">((AS964+AS966)/2+AR965)/2</f>
        <v>9.3750568339601159E-6</v>
      </c>
      <c r="AV965" s="5">
        <f t="shared" ref="AV965" si="4325">-((-0.25 *AQ964)+(0.75 *AQ965)+(-0.75  *AQ966)+(0.25 *AQ967))</f>
        <v>9.3750568339601159E-6</v>
      </c>
      <c r="AW965" s="5">
        <f t="shared" ref="AW965:AW1028" si="4326">-((-0.5 *AQ964)+(AQ965)+(-0.5  *AQ966))</f>
        <v>9.6094445325434208E-6</v>
      </c>
      <c r="AX965" s="5">
        <f t="shared" si="4072"/>
        <v>6.1782684326171875</v>
      </c>
      <c r="AY965" s="5">
        <f t="shared" si="4073"/>
        <v>0.5372467041015625</v>
      </c>
    </row>
    <row r="966" spans="1:51" x14ac:dyDescent="0.25">
      <c r="A966">
        <v>0.36299999999999999</v>
      </c>
      <c r="B966" s="1">
        <v>-8.844E-5</v>
      </c>
      <c r="O966">
        <v>537.24053955078125</v>
      </c>
      <c r="P966">
        <v>6.9571037292480469</v>
      </c>
      <c r="AP966" s="5">
        <v>31.15997314453125</v>
      </c>
      <c r="AQ966" s="5">
        <v>-2.981268335133791E-4</v>
      </c>
      <c r="AR966" s="5" t="e">
        <f t="shared" ref="AR966:AR1029" si="4327">IF(AP967-AP966&gt;=0,AQ967-AQ966,NA())</f>
        <v>#N/A</v>
      </c>
      <c r="AS966" s="5">
        <f t="shared" si="4074"/>
        <v>8.4375205915421247E-6</v>
      </c>
      <c r="AT966" s="5">
        <f t="shared" ref="AT966" si="4328">AS966-((AR965+AR967)/2)</f>
        <v>-2.9103830456733704E-11</v>
      </c>
      <c r="AU966" s="5">
        <f t="shared" ref="AU966:AU1029" si="4329">(AS966+((AR965+AR967)/2))/2</f>
        <v>8.4375351434573531E-6</v>
      </c>
      <c r="AV966" s="5">
        <f t="shared" ref="AV966" si="4330">((-0.25 *AQ965)+(0.75 *AQ966)+(-0.75  *AQ967)+(0.25 *AQ968))</f>
        <v>8.4375351434573531E-6</v>
      </c>
      <c r="AW966" s="5">
        <f t="shared" ref="AW966:AW1029" si="4331">((-0.5 *AQ965)+(AQ966)+(-0.5  *AQ967))</f>
        <v>9.140669135376811E-6</v>
      </c>
      <c r="AX966" s="5">
        <f t="shared" ref="AX966:AX1029" si="4332">(AP966+AP967)/2</f>
        <v>6.71551513671875</v>
      </c>
      <c r="AY966" s="5">
        <f t="shared" ref="AY966:AY1029" si="4333">AX967-AX966</f>
        <v>0.5372314453125</v>
      </c>
    </row>
    <row r="967" spans="1:51" x14ac:dyDescent="0.25">
      <c r="A967">
        <v>0.36399999999999999</v>
      </c>
      <c r="B967" s="1">
        <v>-8.8049999999999999E-5</v>
      </c>
      <c r="O967">
        <v>541.53851318359375</v>
      </c>
      <c r="P967">
        <v>7.2620100975036621</v>
      </c>
      <c r="AP967" s="5">
        <v>-17.72894287109375</v>
      </c>
      <c r="AQ967" s="5">
        <v>-3.0656435410492122E-4</v>
      </c>
      <c r="AR967" s="5">
        <f t="shared" si="4327"/>
        <v>7.0312817115336657E-6</v>
      </c>
      <c r="AS967" s="5" t="e">
        <f t="shared" ref="AS967:AS1030" si="4334">IF(AP968-AP967&lt;=0,-(AQ968-AQ967),NA())</f>
        <v>#N/A</v>
      </c>
      <c r="AT967" s="5">
        <f t="shared" ref="AT967:AT1030" si="4335">(AS966+AS968)/2-AR967</f>
        <v>-2.3437314666807652E-7</v>
      </c>
      <c r="AU967" s="5">
        <f t="shared" ref="AU967:AU1030" si="4336">((AS966+AS968)/2+AR967)/2</f>
        <v>6.9140951381996274E-6</v>
      </c>
      <c r="AV967" s="5">
        <f t="shared" ref="AV967" si="4337">-((-0.25 *AQ966)+(0.75 *AQ967)+(-0.75  *AQ968)+(0.25 *AQ969))</f>
        <v>6.9140951381996274E-6</v>
      </c>
      <c r="AW967" s="5">
        <f t="shared" ref="AW967:AW1030" si="4338">-((-0.5 *AQ966)+(AQ967)+(-0.5  *AQ968))</f>
        <v>7.7344011515378952E-6</v>
      </c>
      <c r="AX967" s="5">
        <f t="shared" si="4332"/>
        <v>7.25274658203125</v>
      </c>
      <c r="AY967" s="5">
        <f t="shared" si="4333"/>
        <v>0.5372467041015625</v>
      </c>
    </row>
    <row r="968" spans="1:51" x14ac:dyDescent="0.25">
      <c r="A968">
        <v>0.36499999999999999</v>
      </c>
      <c r="B968" s="1">
        <v>-8.7650000000000003E-5</v>
      </c>
      <c r="O968">
        <v>545.83642578125</v>
      </c>
      <c r="P968">
        <v>7.517737865447998</v>
      </c>
      <c r="AP968" s="5">
        <v>32.23443603515625</v>
      </c>
      <c r="AQ968" s="5">
        <v>-2.9953307239338756E-4</v>
      </c>
      <c r="AR968" s="5" t="e">
        <f t="shared" si="4327"/>
        <v>#N/A</v>
      </c>
      <c r="AS968" s="5">
        <f t="shared" si="4334"/>
        <v>5.1562965381890535E-6</v>
      </c>
      <c r="AT968" s="5">
        <f t="shared" ref="AT968" si="4339">AS968-((AR967+AR969)/2)</f>
        <v>-7.0311944000422955E-7</v>
      </c>
      <c r="AU968" s="5">
        <f t="shared" ref="AU968:AU1031" si="4340">(AS968+((AR967+AR969)/2))/2</f>
        <v>5.5078562581911683E-6</v>
      </c>
      <c r="AV968" s="5">
        <f t="shared" ref="AV968" si="4341">((-0.25 *AQ967)+(0.75 *AQ968)+(-0.75  *AQ969)+(0.25 *AQ970))</f>
        <v>5.5078562581911683E-6</v>
      </c>
      <c r="AW968" s="5">
        <f t="shared" ref="AW968:AW1031" si="4342">((-0.5 *AQ967)+(AQ968)+(-0.5  *AQ969))</f>
        <v>6.0937891248613596E-6</v>
      </c>
      <c r="AX968" s="5">
        <f t="shared" si="4332"/>
        <v>7.7899932861328125</v>
      </c>
      <c r="AY968" s="5">
        <f t="shared" si="4333"/>
        <v>0.5372314453125</v>
      </c>
    </row>
    <row r="969" spans="1:51" x14ac:dyDescent="0.25">
      <c r="A969">
        <v>0.36599999999999999</v>
      </c>
      <c r="B969" s="1">
        <v>-8.7260000000000001E-5</v>
      </c>
      <c r="O969">
        <v>550.13433837890625</v>
      </c>
      <c r="P969">
        <v>7.6685514450073242</v>
      </c>
      <c r="AP969" s="5">
        <v>-16.654449462890625</v>
      </c>
      <c r="AQ969" s="5">
        <v>-3.0468936893157661E-4</v>
      </c>
      <c r="AR969" s="5">
        <f t="shared" si="4327"/>
        <v>4.6875502448529005E-6</v>
      </c>
      <c r="AS969" s="5" t="e">
        <f t="shared" si="4334"/>
        <v>#N/A</v>
      </c>
      <c r="AT969" s="5">
        <f t="shared" ref="AT969:AT1032" si="4343">(AS968+AS970)/2-AR969</f>
        <v>-2.3438769858330488E-7</v>
      </c>
      <c r="AU969" s="5">
        <f t="shared" ref="AU969:AU1032" si="4344">((AS968+AS970)/2+AR969)/2</f>
        <v>4.5703563955612481E-6</v>
      </c>
      <c r="AV969" s="5">
        <f t="shared" ref="AV969" si="4345">-((-0.25 *AQ968)+(0.75 *AQ969)+(-0.75  *AQ970)+(0.25 *AQ971))</f>
        <v>4.5703563955612481E-6</v>
      </c>
      <c r="AW969" s="5">
        <f t="shared" ref="AW969:AW1032" si="4346">-((-0.5 *AQ968)+(AQ969)+(-0.5  *AQ970))</f>
        <v>4.921923391520977E-6</v>
      </c>
      <c r="AX969" s="5">
        <f t="shared" si="4332"/>
        <v>8.3272247314453125</v>
      </c>
      <c r="AY969" s="5">
        <f t="shared" si="4333"/>
        <v>0.26861572265625</v>
      </c>
    </row>
    <row r="970" spans="1:51" x14ac:dyDescent="0.25">
      <c r="A970">
        <v>0.36699999999999999</v>
      </c>
      <c r="B970" s="1">
        <v>-8.687E-5</v>
      </c>
      <c r="O970">
        <v>554.4322509765625</v>
      </c>
      <c r="P970">
        <v>7.8652644157409668</v>
      </c>
      <c r="AP970" s="5">
        <v>33.30889892578125</v>
      </c>
      <c r="AQ970" s="5">
        <v>-3.0000181868672371E-4</v>
      </c>
      <c r="AR970" s="5" t="e">
        <f t="shared" si="4327"/>
        <v>#N/A</v>
      </c>
      <c r="AS970" s="5">
        <f t="shared" si="4334"/>
        <v>3.7500285543501377E-6</v>
      </c>
      <c r="AT970" s="5">
        <f t="shared" ref="AT970" si="4347">AS970-((AR969+AR971)/2)</f>
        <v>-2.3437314666807652E-7</v>
      </c>
      <c r="AU970" s="5">
        <f t="shared" ref="AU970:AU1033" si="4348">(AS970+((AR969+AR971)/2))/2</f>
        <v>3.867215127684176E-6</v>
      </c>
      <c r="AV970" s="5">
        <f t="shared" ref="AV970" si="4349">((-0.25 *AQ969)+(0.75 *AQ970)+(-0.75  *AQ971)+(0.25 *AQ972))</f>
        <v>3.867215127684176E-6</v>
      </c>
      <c r="AW970" s="5">
        <f t="shared" ref="AW970:AW1033" si="4350">((-0.5 *AQ969)+(AQ970)+(-0.5  *AQ971))</f>
        <v>4.2187893996015191E-6</v>
      </c>
      <c r="AX970" s="5">
        <f t="shared" si="4332"/>
        <v>8.5958404541015625</v>
      </c>
      <c r="AY970" s="5">
        <f t="shared" si="4333"/>
        <v>0.26861572265625</v>
      </c>
    </row>
    <row r="971" spans="1:51" x14ac:dyDescent="0.25">
      <c r="A971">
        <v>0.36799999999999999</v>
      </c>
      <c r="B971" s="1">
        <v>-8.6479999999999999E-5</v>
      </c>
      <c r="O971">
        <v>558.73016357421875</v>
      </c>
      <c r="P971">
        <v>8.0636177062988281</v>
      </c>
      <c r="AP971" s="5">
        <v>-16.117218017578125</v>
      </c>
      <c r="AQ971" s="5">
        <v>-3.0375184724107385E-4</v>
      </c>
      <c r="AR971" s="5">
        <f t="shared" si="4327"/>
        <v>3.2812531571835279E-6</v>
      </c>
      <c r="AS971" s="5" t="e">
        <f t="shared" si="4334"/>
        <v>#N/A</v>
      </c>
      <c r="AT971" s="5">
        <f t="shared" ref="AT971:AT1034" si="4351">(AS970+AS972)/2-AR971</f>
        <v>0</v>
      </c>
      <c r="AU971" s="5">
        <f t="shared" ref="AU971:AU1034" si="4352">((AS970+AS972)/2+AR971)/2</f>
        <v>3.2812531571835279E-6</v>
      </c>
      <c r="AV971" s="5">
        <f t="shared" ref="AV971" si="4353">-((-0.25 *AQ970)+(0.75 *AQ971)+(-0.75  *AQ972)+(0.25 *AQ973))</f>
        <v>3.2812531571835279E-6</v>
      </c>
      <c r="AW971" s="5">
        <f t="shared" ref="AW971:AW1034" si="4354">-((-0.5 *AQ970)+(AQ971)+(-0.5  *AQ972))</f>
        <v>3.5156408557668328E-6</v>
      </c>
      <c r="AX971" s="5">
        <f t="shared" si="4332"/>
        <v>8.8644561767578125</v>
      </c>
      <c r="AY971" s="5">
        <f t="shared" si="4333"/>
        <v>0.5372467041015625</v>
      </c>
    </row>
    <row r="972" spans="1:51" x14ac:dyDescent="0.25">
      <c r="A972">
        <v>0.36899999999999999</v>
      </c>
      <c r="B972" s="1">
        <v>-8.6100000000000006E-5</v>
      </c>
      <c r="O972">
        <v>563.02813720703125</v>
      </c>
      <c r="P972">
        <v>8.3521318435668945</v>
      </c>
      <c r="AP972" s="5">
        <v>33.84613037109375</v>
      </c>
      <c r="AQ972" s="5">
        <v>-3.0047059408389032E-4</v>
      </c>
      <c r="AR972" s="5" t="e">
        <f t="shared" si="4327"/>
        <v>#N/A</v>
      </c>
      <c r="AS972" s="5">
        <f t="shared" si="4334"/>
        <v>2.8124777600169182E-6</v>
      </c>
      <c r="AT972" s="5">
        <f t="shared" ref="AT972" si="4355">AS972-((AR971+AR973)/2)</f>
        <v>-7.0314854383468628E-7</v>
      </c>
      <c r="AU972" s="5">
        <f t="shared" ref="AU972:AU1035" si="4356">(AS972+((AR971+AR973)/2))/2</f>
        <v>3.1640520319342613E-6</v>
      </c>
      <c r="AV972" s="5">
        <f t="shared" ref="AV972" si="4357">((-0.25 *AQ971)+(0.75 *AQ972)+(-0.75  *AQ973)+(0.25 *AQ974))</f>
        <v>3.1640520319342613E-6</v>
      </c>
      <c r="AW972" s="5">
        <f t="shared" ref="AW972:AW1035" si="4358">((-0.5 *AQ971)+(AQ972)+(-0.5  *AQ973))</f>
        <v>3.0468654586002231E-6</v>
      </c>
      <c r="AX972" s="5">
        <f t="shared" si="4332"/>
        <v>9.401702880859375</v>
      </c>
      <c r="AY972" s="5">
        <f t="shared" si="4333"/>
        <v>0.537261962890625</v>
      </c>
    </row>
    <row r="973" spans="1:51" x14ac:dyDescent="0.25">
      <c r="A973">
        <v>0.37</v>
      </c>
      <c r="B973" s="1">
        <v>-8.5699999999999996E-5</v>
      </c>
      <c r="O973">
        <v>567.3260498046875</v>
      </c>
      <c r="P973">
        <v>8.6439237594604492</v>
      </c>
      <c r="AP973" s="5">
        <v>-15.042724609375</v>
      </c>
      <c r="AQ973" s="5">
        <v>-3.0328307184390724E-4</v>
      </c>
      <c r="AR973" s="5">
        <f t="shared" si="4327"/>
        <v>3.749999450519681E-6</v>
      </c>
      <c r="AS973" s="5" t="e">
        <f t="shared" si="4334"/>
        <v>#N/A</v>
      </c>
      <c r="AT973" s="5">
        <f t="shared" ref="AT973:AT1036" si="4359">(AS972+AS974)/2-AR973</f>
        <v>-1.8749997252598405E-6</v>
      </c>
      <c r="AU973" s="5">
        <f t="shared" ref="AU973:AU1036" si="4360">((AS972+AS974)/2+AR973)/2</f>
        <v>2.8124995878897607E-6</v>
      </c>
      <c r="AV973" s="5">
        <f t="shared" ref="AV973" si="4361">-((-0.25 *AQ972)+(0.75 *AQ973)+(-0.75  *AQ974)+(0.25 *AQ975))</f>
        <v>2.8124995878897607E-6</v>
      </c>
      <c r="AW973" s="5">
        <f t="shared" ref="AW973:AW1036" si="4362">-((-0.5 *AQ972)+(AQ973)+(-0.5  *AQ974))</f>
        <v>3.2812386052682996E-6</v>
      </c>
      <c r="AX973" s="5">
        <f t="shared" si="4332"/>
        <v>9.93896484375</v>
      </c>
      <c r="AY973" s="5">
        <f t="shared" si="4333"/>
        <v>0.5372314453125</v>
      </c>
    </row>
    <row r="974" spans="1:51" x14ac:dyDescent="0.25">
      <c r="A974">
        <v>0.371</v>
      </c>
      <c r="B974" s="1">
        <v>-8.5329999999999998E-5</v>
      </c>
      <c r="O974">
        <v>571.62396240234375</v>
      </c>
      <c r="P974">
        <v>8.8045730590820313</v>
      </c>
      <c r="AP974" s="5">
        <v>34.920654296875</v>
      </c>
      <c r="AQ974" s="5">
        <v>-2.9953307239338756E-4</v>
      </c>
      <c r="AR974" s="5" t="e">
        <f t="shared" si="4327"/>
        <v>#N/A</v>
      </c>
      <c r="AS974" s="5">
        <f t="shared" si="4334"/>
        <v>9.3752169050276279E-7</v>
      </c>
      <c r="AT974" s="5">
        <f t="shared" ref="AT974" si="4363">AS974-((AR973+AR975)/2)</f>
        <v>-1.1718657333403826E-6</v>
      </c>
      <c r="AU974" s="5">
        <f t="shared" ref="AU974:AU1037" si="4364">(AS974+((AR973+AR975)/2))/2</f>
        <v>1.5234545571729541E-6</v>
      </c>
      <c r="AV974" s="5">
        <f t="shared" ref="AV974" si="4365">((-0.25 *AQ973)+(0.75 *AQ974)+(-0.75  *AQ975)+(0.25 *AQ976))</f>
        <v>1.5234545571729541E-6</v>
      </c>
      <c r="AW974" s="5">
        <f t="shared" ref="AW974:AW1037" si="4366">((-0.5 *AQ973)+(AQ974)+(-0.5  *AQ975))</f>
        <v>2.3437605705112219E-6</v>
      </c>
      <c r="AX974" s="5">
        <f t="shared" si="4332"/>
        <v>10.4761962890625</v>
      </c>
      <c r="AY974" s="5">
        <f t="shared" si="4333"/>
        <v>0.5372314453125</v>
      </c>
    </row>
    <row r="975" spans="1:51" x14ac:dyDescent="0.25">
      <c r="A975">
        <v>0.372</v>
      </c>
      <c r="B975" s="1">
        <v>-8.4950000000000005E-5</v>
      </c>
      <c r="O975">
        <v>575.921875</v>
      </c>
      <c r="P975">
        <v>9.0225963592529297</v>
      </c>
      <c r="AP975" s="5">
        <v>-13.96826171875</v>
      </c>
      <c r="AQ975" s="5">
        <v>-3.0047059408389032E-4</v>
      </c>
      <c r="AR975" s="5">
        <f t="shared" si="4327"/>
        <v>4.6877539716660976E-7</v>
      </c>
      <c r="AS975" s="5" t="e">
        <f t="shared" si="4334"/>
        <v>#N/A</v>
      </c>
      <c r="AT975" s="5">
        <f t="shared" ref="AT975:AT1038" si="4367">(AS974+AS976)/2-AR975</f>
        <v>2.3437314666807652E-7</v>
      </c>
      <c r="AU975" s="5">
        <f t="shared" ref="AU975:AU1038" si="4368">((AS974+AS976)/2+AR975)/2</f>
        <v>5.8596197050064802E-7</v>
      </c>
      <c r="AV975" s="5">
        <f t="shared" ref="AV975" si="4369">-((-0.25 *AQ974)+(0.75 *AQ975)+(-0.75  *AQ976)+(0.25 *AQ977))</f>
        <v>5.8596197050064802E-7</v>
      </c>
      <c r="AW975" s="5">
        <f t="shared" ref="AW975:AW1038" si="4370">-((-0.5 *AQ974)+(AQ975)+(-0.5  *AQ976))</f>
        <v>7.0314854383468628E-7</v>
      </c>
      <c r="AX975" s="5">
        <f t="shared" si="4332"/>
        <v>11.013427734375</v>
      </c>
      <c r="AY975" s="5">
        <f t="shared" si="4333"/>
        <v>0.5372467041015625</v>
      </c>
    </row>
    <row r="976" spans="1:51" x14ac:dyDescent="0.25">
      <c r="A976">
        <v>0.373</v>
      </c>
      <c r="B976" s="1">
        <v>-8.4580000000000007E-5</v>
      </c>
      <c r="O976">
        <v>580.21978759765625</v>
      </c>
      <c r="P976">
        <v>9.2586526870727539</v>
      </c>
      <c r="AP976" s="5">
        <v>35.9951171875</v>
      </c>
      <c r="AQ976" s="5">
        <v>-3.0000181868672371E-4</v>
      </c>
      <c r="AR976" s="5" t="e">
        <f t="shared" si="4327"/>
        <v>#N/A</v>
      </c>
      <c r="AS976" s="5">
        <f t="shared" si="4334"/>
        <v>4.6877539716660976E-7</v>
      </c>
      <c r="AT976" s="5">
        <f t="shared" ref="AT976" si="4371">AS976-((AR975+AR977)/2)</f>
        <v>2.3438769858330488E-7</v>
      </c>
      <c r="AU976" s="5">
        <f t="shared" ref="AU976:AU1039" si="4372">(AS976+((AR975+AR977)/2))/2</f>
        <v>3.5158154787495732E-7</v>
      </c>
      <c r="AV976" s="5">
        <f t="shared" ref="AV976" si="4373">((-0.25 *AQ975)+(0.75 *AQ976)+(-0.75  *AQ977)+(0.25 *AQ978))</f>
        <v>3.5158154787495732E-7</v>
      </c>
      <c r="AW976" s="5">
        <f t="shared" ref="AW976:AW1039" si="4374">((-0.5 *AQ975)+(AQ976)+(-0.5  *AQ977))</f>
        <v>4.6877539716660976E-7</v>
      </c>
      <c r="AX976" s="5">
        <f t="shared" si="4332"/>
        <v>11.550674438476563</v>
      </c>
      <c r="AY976" s="5">
        <f t="shared" si="4333"/>
        <v>0.5372314453125</v>
      </c>
    </row>
    <row r="977" spans="1:51" x14ac:dyDescent="0.25">
      <c r="A977">
        <v>0.374</v>
      </c>
      <c r="B977" s="1">
        <v>-8.4209999999999995E-5</v>
      </c>
      <c r="O977">
        <v>584.51776123046875</v>
      </c>
      <c r="P977">
        <v>9.3815984725952148</v>
      </c>
      <c r="AP977" s="5">
        <v>-12.893768310546875</v>
      </c>
      <c r="AQ977" s="5">
        <v>-3.0047059408389032E-4</v>
      </c>
      <c r="AR977" s="5">
        <f t="shared" si="4327"/>
        <v>0</v>
      </c>
      <c r="AS977" s="5" t="e">
        <f t="shared" si="4334"/>
        <v>#N/A</v>
      </c>
      <c r="AT977" s="5">
        <f t="shared" ref="AT977:AT1040" si="4375">(AS976+AS978)/2-AR977</f>
        <v>-2.3437314666807652E-7</v>
      </c>
      <c r="AU977" s="5">
        <f t="shared" ref="AU977:AU1040" si="4376">((AS976+AS978)/2+AR977)/2</f>
        <v>-1.1718657333403826E-7</v>
      </c>
      <c r="AV977" s="5">
        <f t="shared" ref="AV977" si="4377">-((-0.25 *AQ976)+(0.75 *AQ977)+(-0.75  *AQ978)+(0.25 *AQ979))</f>
        <v>-1.1718657333403826E-7</v>
      </c>
      <c r="AW977" s="5">
        <f t="shared" ref="AW977:AW1040" si="4378">-((-0.5 *AQ976)+(AQ977)+(-0.5  *AQ978))</f>
        <v>2.3438769858330488E-7</v>
      </c>
      <c r="AX977" s="5">
        <f t="shared" si="4332"/>
        <v>12.087905883789063</v>
      </c>
      <c r="AY977" s="5">
        <f t="shared" si="4333"/>
        <v>0.5372314453125</v>
      </c>
    </row>
    <row r="978" spans="1:51" x14ac:dyDescent="0.25">
      <c r="A978">
        <v>0.375</v>
      </c>
      <c r="B978" s="1">
        <v>-8.3850000000000005E-5</v>
      </c>
      <c r="O978">
        <v>588.815673828125</v>
      </c>
      <c r="P978">
        <v>9.5799522399902344</v>
      </c>
      <c r="AP978" s="5">
        <v>37.069580078125</v>
      </c>
      <c r="AQ978" s="5">
        <v>-3.0047059408389032E-4</v>
      </c>
      <c r="AR978" s="5" t="e">
        <f t="shared" si="4327"/>
        <v>#N/A</v>
      </c>
      <c r="AS978" s="5">
        <f t="shared" si="4334"/>
        <v>-9.3752169050276279E-7</v>
      </c>
      <c r="AT978" s="5">
        <f t="shared" ref="AT978" si="4379">AS978-((AR977+AR979)/2)</f>
        <v>-1.4551915228366852E-11</v>
      </c>
      <c r="AU978" s="5">
        <f t="shared" ref="AU978:AU1041" si="4380">(AS978+((AR977+AR979)/2))/2</f>
        <v>-9.3751441454514861E-7</v>
      </c>
      <c r="AV978" s="5">
        <f t="shared" ref="AV978" si="4381">((-0.25 *AQ977)+(0.75 *AQ978)+(-0.75  *AQ979)+(0.25 *AQ980))</f>
        <v>-9.3751441454514861E-7</v>
      </c>
      <c r="AW978" s="5">
        <f t="shared" ref="AW978:AW1041" si="4382">((-0.5 *AQ977)+(AQ978)+(-0.5  *AQ979))</f>
        <v>-4.687608452513814E-7</v>
      </c>
      <c r="AX978" s="5">
        <f t="shared" si="4332"/>
        <v>12.625137329101563</v>
      </c>
      <c r="AY978" s="5">
        <f t="shared" si="4333"/>
        <v>0.537261962890625</v>
      </c>
    </row>
    <row r="979" spans="1:51" x14ac:dyDescent="0.25">
      <c r="A979">
        <v>0.376</v>
      </c>
      <c r="B979" s="1">
        <v>-8.3479999999999994E-5</v>
      </c>
      <c r="O979">
        <v>593.11358642578125</v>
      </c>
      <c r="P979">
        <v>9.7110939025878906</v>
      </c>
      <c r="AP979" s="5">
        <v>-11.819305419921875</v>
      </c>
      <c r="AQ979" s="5">
        <v>-2.9953307239338756E-4</v>
      </c>
      <c r="AR979" s="5">
        <f t="shared" si="4327"/>
        <v>-1.8750142771750689E-6</v>
      </c>
      <c r="AS979" s="5" t="e">
        <f t="shared" si="4334"/>
        <v>#N/A</v>
      </c>
      <c r="AT979" s="5">
        <f t="shared" ref="AT979:AT1042" si="4383">(AS978+AS980)/2-AR979</f>
        <v>0</v>
      </c>
      <c r="AU979" s="5">
        <f t="shared" ref="AU979:AU1042" si="4384">((AS978+AS980)/2+AR979)/2</f>
        <v>-1.8750142771750689E-6</v>
      </c>
      <c r="AV979" s="5">
        <f t="shared" ref="AV979" si="4385">-((-0.25 *AQ978)+(0.75 *AQ979)+(-0.75  *AQ980)+(0.25 *AQ981))</f>
        <v>-1.8750142771750689E-6</v>
      </c>
      <c r="AW979" s="5">
        <f t="shared" ref="AW979:AW1042" si="4386">-((-0.5 *AQ978)+(AQ979)+(-0.5  *AQ980))</f>
        <v>-1.4062679838389158E-6</v>
      </c>
      <c r="AX979" s="5">
        <f t="shared" si="4332"/>
        <v>13.162399291992188</v>
      </c>
      <c r="AY979" s="5">
        <f t="shared" si="4333"/>
        <v>0.5372467041015625</v>
      </c>
    </row>
    <row r="980" spans="1:51" x14ac:dyDescent="0.25">
      <c r="A980">
        <v>0.377</v>
      </c>
      <c r="B980" s="1">
        <v>-8.3129999999999999E-5</v>
      </c>
      <c r="O980">
        <v>597.4114990234375</v>
      </c>
      <c r="P980">
        <v>9.8701047897338867</v>
      </c>
      <c r="AP980" s="5">
        <v>38.14410400390625</v>
      </c>
      <c r="AQ980" s="5">
        <v>-3.0140808667056262E-4</v>
      </c>
      <c r="AR980" s="5" t="e">
        <f t="shared" si="4327"/>
        <v>#N/A</v>
      </c>
      <c r="AS980" s="5">
        <f t="shared" si="4334"/>
        <v>-2.8125068638473749E-6</v>
      </c>
      <c r="AT980" s="5">
        <f t="shared" ref="AT980" si="4387">AS980-((AR979+AR981)/2)</f>
        <v>-2.3437314666807652E-7</v>
      </c>
      <c r="AU980" s="5">
        <f t="shared" ref="AU980:AU1043" si="4388">(AS980+((AR979+AR981)/2))/2</f>
        <v>-2.6953202905133367E-6</v>
      </c>
      <c r="AV980" s="5">
        <f t="shared" ref="AV980" si="4389">((-0.25 *AQ979)+(0.75 *AQ980)+(-0.75  *AQ981)+(0.25 *AQ982))</f>
        <v>-2.6953202905133367E-6</v>
      </c>
      <c r="AW980" s="5">
        <f t="shared" ref="AW980:AW1043" si="4390">((-0.5 *AQ979)+(AQ980)+(-0.5  *AQ981))</f>
        <v>-2.3437605705112219E-6</v>
      </c>
      <c r="AX980" s="5">
        <f t="shared" si="4332"/>
        <v>13.69964599609375</v>
      </c>
      <c r="AY980" s="5">
        <f t="shared" si="4333"/>
        <v>0.5372314453125</v>
      </c>
    </row>
    <row r="981" spans="1:51" x14ac:dyDescent="0.25">
      <c r="A981">
        <v>0.378</v>
      </c>
      <c r="B981" s="1">
        <v>-8.2769999999999995E-5</v>
      </c>
      <c r="O981">
        <v>593.11358642578125</v>
      </c>
      <c r="P981">
        <v>10.060260772705078</v>
      </c>
      <c r="AP981" s="5">
        <v>-10.74481201171875</v>
      </c>
      <c r="AQ981" s="5">
        <v>-2.9859557980671525E-4</v>
      </c>
      <c r="AR981" s="5">
        <f t="shared" si="4327"/>
        <v>-3.2812531571835279E-6</v>
      </c>
      <c r="AS981" s="5" t="e">
        <f t="shared" si="4334"/>
        <v>#N/A</v>
      </c>
      <c r="AT981" s="5">
        <f t="shared" ref="AT981:AT1044" si="4391">(AS980+AS982)/2-AR981</f>
        <v>-2.3438769858330488E-7</v>
      </c>
      <c r="AU981" s="5">
        <f t="shared" ref="AU981:AU1044" si="4392">((AS980+AS982)/2+AR981)/2</f>
        <v>-3.3984470064751804E-6</v>
      </c>
      <c r="AV981" s="5">
        <f t="shared" ref="AV981" si="4393">-((-0.25 *AQ980)+(0.75 *AQ981)+(-0.75  *AQ982)+(0.25 *AQ983))</f>
        <v>-3.3984470064751804E-6</v>
      </c>
      <c r="AW981" s="5">
        <f t="shared" ref="AW981:AW1044" si="4394">-((-0.5 *AQ980)+(AQ981)+(-0.5  *AQ982))</f>
        <v>-3.0468800105154514E-6</v>
      </c>
      <c r="AX981" s="5">
        <f t="shared" si="4332"/>
        <v>14.23687744140625</v>
      </c>
      <c r="AY981" s="5">
        <f t="shared" si="4333"/>
        <v>0.5372467041015625</v>
      </c>
    </row>
    <row r="982" spans="1:51" x14ac:dyDescent="0.25">
      <c r="A982">
        <v>0.379</v>
      </c>
      <c r="B982" s="1">
        <v>-8.242E-5</v>
      </c>
      <c r="O982">
        <v>588.815673828125</v>
      </c>
      <c r="P982">
        <v>10.201238632202148</v>
      </c>
      <c r="AP982" s="5">
        <v>39.21856689453125</v>
      </c>
      <c r="AQ982" s="5">
        <v>-3.0187683296389878E-4</v>
      </c>
      <c r="AR982" s="5" t="e">
        <f t="shared" si="4327"/>
        <v>#N/A</v>
      </c>
      <c r="AS982" s="5">
        <f t="shared" si="4334"/>
        <v>-4.2187748476862907E-6</v>
      </c>
      <c r="AT982" s="5">
        <f t="shared" ref="AT982" si="4395">AS982-((AR981+AR983)/2)</f>
        <v>4.6874629333615303E-7</v>
      </c>
      <c r="AU982" s="5">
        <f t="shared" ref="AU982:AU1045" si="4396">(AS982+((AR981+AR983)/2))/2</f>
        <v>-4.4531479943543673E-6</v>
      </c>
      <c r="AV982" s="5">
        <f t="shared" ref="AV982" si="4397">((-0.25 *AQ981)+(0.75 *AQ982)+(-0.75  *AQ983)+(0.25 *AQ984))</f>
        <v>-4.4531479943543673E-6</v>
      </c>
      <c r="AW982" s="5">
        <f t="shared" ref="AW982:AW1045" si="4398">((-0.5 *AQ981)+(AQ982)+(-0.5  *AQ983))</f>
        <v>-3.7500140024349093E-6</v>
      </c>
      <c r="AX982" s="5">
        <f t="shared" si="4332"/>
        <v>14.774124145507813</v>
      </c>
      <c r="AY982" s="5">
        <f t="shared" si="4333"/>
        <v>0.5372314453125</v>
      </c>
    </row>
    <row r="983" spans="1:51" x14ac:dyDescent="0.25">
      <c r="A983">
        <v>0.38</v>
      </c>
      <c r="B983" s="1">
        <v>-8.2070000000000005E-5</v>
      </c>
      <c r="O983">
        <v>584.51776123046875</v>
      </c>
      <c r="P983">
        <v>7.9177217483520508</v>
      </c>
      <c r="AP983" s="5">
        <v>-9.670318603515625</v>
      </c>
      <c r="AQ983" s="5">
        <v>-2.9765805811621249E-4</v>
      </c>
      <c r="AR983" s="5">
        <f t="shared" si="4327"/>
        <v>-6.0937891248613596E-6</v>
      </c>
      <c r="AS983" s="5" t="e">
        <f t="shared" si="4334"/>
        <v>#N/A</v>
      </c>
      <c r="AT983" s="5">
        <f t="shared" ref="AT983:AT1046" si="4399">(AS982+AS984)/2-AR983</f>
        <v>0</v>
      </c>
      <c r="AU983" s="5">
        <f t="shared" ref="AU983:AU1046" si="4400">((AS982+AS984)/2+AR983)/2</f>
        <v>-6.0937891248613596E-6</v>
      </c>
      <c r="AV983" s="5">
        <f t="shared" ref="AV983" si="4401">-((-0.25 *AQ982)+(0.75 *AQ983)+(-0.75  *AQ984)+(0.25 *AQ985))</f>
        <v>-6.0937891248613596E-6</v>
      </c>
      <c r="AW983" s="5">
        <f t="shared" ref="AW983:AW1046" si="4402">-((-0.5 *AQ982)+(AQ983)+(-0.5  *AQ984))</f>
        <v>-5.1562819862738252E-6</v>
      </c>
      <c r="AX983" s="5">
        <f t="shared" si="4332"/>
        <v>15.311355590820313</v>
      </c>
      <c r="AY983" s="5">
        <f t="shared" si="4333"/>
        <v>0.26861572265625</v>
      </c>
    </row>
    <row r="984" spans="1:51" x14ac:dyDescent="0.25">
      <c r="A984">
        <v>0.38100000000000001</v>
      </c>
      <c r="B984" s="1">
        <v>-8.1719999999999997E-5</v>
      </c>
      <c r="O984">
        <v>580.21978759765625</v>
      </c>
      <c r="P984">
        <v>7.2439780235290527</v>
      </c>
      <c r="AP984" s="5">
        <v>40.29302978515625</v>
      </c>
      <c r="AQ984" s="5">
        <v>-3.0375184724107385E-4</v>
      </c>
      <c r="AR984" s="5" t="e">
        <f t="shared" si="4327"/>
        <v>#N/A</v>
      </c>
      <c r="AS984" s="5">
        <f t="shared" si="4334"/>
        <v>-7.9688034020364285E-6</v>
      </c>
      <c r="AT984" s="5">
        <f t="shared" ref="AT984" si="4403">AS984-((AR983+AR985)/2)</f>
        <v>-7.0311944000422955E-7</v>
      </c>
      <c r="AU984" s="5">
        <f t="shared" ref="AU984:AU1047" si="4404">(AS984+((AR983+AR985)/2))/2</f>
        <v>-7.6172436820343137E-6</v>
      </c>
      <c r="AV984" s="5">
        <f t="shared" ref="AV984" si="4405">((-0.25 *AQ983)+(0.75 *AQ984)+(-0.75  *AQ985)+(0.25 *AQ986))</f>
        <v>-7.6172436820343137E-6</v>
      </c>
      <c r="AW984" s="5">
        <f t="shared" ref="AW984:AW1047" si="4406">((-0.5 *AQ983)+(AQ984)+(-0.5  *AQ985))</f>
        <v>-7.031296263448894E-6</v>
      </c>
      <c r="AX984" s="5">
        <f t="shared" si="4332"/>
        <v>15.579971313476563</v>
      </c>
      <c r="AY984" s="5">
        <f t="shared" si="4333"/>
        <v>0.26861572265625</v>
      </c>
    </row>
    <row r="985" spans="1:51" x14ac:dyDescent="0.25">
      <c r="A985">
        <v>0.38200000000000001</v>
      </c>
      <c r="B985" s="1">
        <v>-8.1379999999999997E-5</v>
      </c>
      <c r="O985">
        <v>575.921875</v>
      </c>
      <c r="P985">
        <v>6.6915407180786133</v>
      </c>
      <c r="AP985" s="5">
        <v>-9.133087158203125</v>
      </c>
      <c r="AQ985" s="5">
        <v>-2.9578304383903742E-4</v>
      </c>
      <c r="AR985" s="5">
        <f t="shared" si="4327"/>
        <v>-8.4375787992030382E-6</v>
      </c>
      <c r="AS985" s="5" t="e">
        <f t="shared" si="4334"/>
        <v>#N/A</v>
      </c>
      <c r="AT985" s="5">
        <f t="shared" ref="AT985:AT1048" si="4407">(AS984+AS986)/2-AR985</f>
        <v>-2.3435859475284815E-7</v>
      </c>
      <c r="AU985" s="5">
        <f t="shared" ref="AU985:AU1048" si="4408">((AS984+AS986)/2+AR985)/2</f>
        <v>-8.5547580965794623E-6</v>
      </c>
      <c r="AV985" s="5">
        <f t="shared" ref="AV985" si="4409">-((-0.25 *AQ984)+(0.75 *AQ985)+(-0.75  *AQ986)+(0.25 *AQ987))</f>
        <v>-8.5547580965794623E-6</v>
      </c>
      <c r="AW985" s="5">
        <f t="shared" ref="AW985:AW1048" si="4410">-((-0.5 *AQ984)+(AQ985)+(-0.5  *AQ986))</f>
        <v>-8.2031911006197333E-6</v>
      </c>
      <c r="AX985" s="5">
        <f t="shared" si="4332"/>
        <v>15.848587036132813</v>
      </c>
      <c r="AY985" s="5">
        <f t="shared" si="4333"/>
        <v>0.5372314453125</v>
      </c>
    </row>
    <row r="986" spans="1:51" x14ac:dyDescent="0.25">
      <c r="A986">
        <v>0.38300000000000001</v>
      </c>
      <c r="B986" s="1">
        <v>-8.1030000000000002E-5</v>
      </c>
      <c r="O986">
        <v>571.62396240234375</v>
      </c>
      <c r="P986">
        <v>6.2472953796386719</v>
      </c>
      <c r="AP986" s="5">
        <v>40.83026123046875</v>
      </c>
      <c r="AQ986" s="5">
        <v>-3.0422062263824046E-4</v>
      </c>
      <c r="AR986" s="5" t="e">
        <f t="shared" si="4327"/>
        <v>#N/A</v>
      </c>
      <c r="AS986" s="5">
        <f t="shared" si="4334"/>
        <v>-9.3750713858753443E-6</v>
      </c>
      <c r="AT986" s="5">
        <f t="shared" ref="AT986" si="4411">AS986-((AR985+AR987)/2)</f>
        <v>-9.3752169050276279E-7</v>
      </c>
      <c r="AU986" s="5">
        <f t="shared" ref="AU986:AU1049" si="4412">(AS986+((AR985+AR987)/2))/2</f>
        <v>-8.9063105406239629E-6</v>
      </c>
      <c r="AV986" s="5">
        <f t="shared" ref="AV986" si="4413">((-0.25 *AQ985)+(0.75 *AQ986)+(-0.75  *AQ987)+(0.25 *AQ988))</f>
        <v>-8.9063105406239629E-6</v>
      </c>
      <c r="AW986" s="5">
        <f t="shared" ref="AW986:AW1049" si="4414">((-0.5 *AQ985)+(AQ986)+(-0.5  *AQ987))</f>
        <v>-8.9063250925391912E-6</v>
      </c>
      <c r="AX986" s="5">
        <f t="shared" si="4332"/>
        <v>16.385818481445313</v>
      </c>
      <c r="AY986" s="5">
        <f t="shared" si="4333"/>
        <v>0.537261962890625</v>
      </c>
    </row>
    <row r="987" spans="1:51" x14ac:dyDescent="0.25">
      <c r="A987">
        <v>0.38400000000000001</v>
      </c>
      <c r="B987" s="1">
        <v>-8.0699999999999996E-5</v>
      </c>
      <c r="O987">
        <v>567.3260498046875</v>
      </c>
      <c r="P987">
        <v>5.8489508628845215</v>
      </c>
      <c r="AP987" s="5">
        <v>-8.058624267578125</v>
      </c>
      <c r="AQ987" s="5">
        <v>-2.9484555125236511E-4</v>
      </c>
      <c r="AR987" s="5">
        <f t="shared" si="4327"/>
        <v>-8.4375205915421247E-6</v>
      </c>
      <c r="AS987" s="5" t="e">
        <f t="shared" si="4334"/>
        <v>#N/A</v>
      </c>
      <c r="AT987" s="5">
        <f t="shared" ref="AT987:AT1050" si="4415">(AS986+AS988)/2-AR987</f>
        <v>-9.3752169050276279E-7</v>
      </c>
      <c r="AU987" s="5">
        <f t="shared" ref="AU987:AU1050" si="4416">((AS986+AS988)/2+AR987)/2</f>
        <v>-8.9062814367935061E-6</v>
      </c>
      <c r="AV987" s="5">
        <f t="shared" ref="AV987" si="4417">-((-0.25 *AQ986)+(0.75 *AQ987)+(-0.75  *AQ988)+(0.25 *AQ989))</f>
        <v>-8.9062814367935061E-6</v>
      </c>
      <c r="AW987" s="5">
        <f t="shared" ref="AW987:AW1050" si="4418">-((-0.5 *AQ986)+(AQ987)+(-0.5  *AQ988))</f>
        <v>-8.9062959887087345E-6</v>
      </c>
      <c r="AX987" s="5">
        <f t="shared" si="4332"/>
        <v>16.923080444335938</v>
      </c>
      <c r="AY987" s="5">
        <f t="shared" si="4333"/>
        <v>0.5372467041015625</v>
      </c>
    </row>
    <row r="988" spans="1:51" x14ac:dyDescent="0.25">
      <c r="A988">
        <v>0.38500000000000001</v>
      </c>
      <c r="B988" s="1">
        <v>-8.0359999999999996E-5</v>
      </c>
      <c r="O988">
        <v>563.02813720703125</v>
      </c>
      <c r="P988">
        <v>5.5030627250671387</v>
      </c>
      <c r="AP988" s="5">
        <v>41.90478515625</v>
      </c>
      <c r="AQ988" s="5">
        <v>-3.0328307184390724E-4</v>
      </c>
      <c r="AR988" s="5" t="e">
        <f t="shared" si="4327"/>
        <v>#N/A</v>
      </c>
      <c r="AS988" s="5">
        <f t="shared" si="4334"/>
        <v>-9.3750131782144308E-6</v>
      </c>
      <c r="AT988" s="5">
        <f t="shared" ref="AT988" si="4419">AS988-((AR987+AR989)/2)</f>
        <v>-7.0310488808900118E-7</v>
      </c>
      <c r="AU988" s="5">
        <f t="shared" ref="AU988:AU1051" si="4420">(AS988+((AR987+AR989)/2))/2</f>
        <v>-9.0234607341699302E-6</v>
      </c>
      <c r="AV988" s="5">
        <f t="shared" ref="AV988" si="4421">((-0.25 *AQ987)+(0.75 *AQ988)+(-0.75  *AQ989)+(0.25 *AQ990))</f>
        <v>-9.0234607341699302E-6</v>
      </c>
      <c r="AW988" s="5">
        <f t="shared" ref="AW988:AW1051" si="4422">((-0.5 *AQ987)+(AQ988)+(-0.5  *AQ989))</f>
        <v>-8.9062668848782778E-6</v>
      </c>
      <c r="AX988" s="5">
        <f t="shared" si="4332"/>
        <v>17.4603271484375</v>
      </c>
      <c r="AY988" s="5">
        <f t="shared" si="4333"/>
        <v>0.5372314453125</v>
      </c>
    </row>
    <row r="989" spans="1:51" x14ac:dyDescent="0.25">
      <c r="A989">
        <v>0.38600000000000001</v>
      </c>
      <c r="B989" s="1">
        <v>-8.0030000000000005E-5</v>
      </c>
      <c r="O989">
        <v>558.73016357421875</v>
      </c>
      <c r="P989">
        <v>5.1932387351989746</v>
      </c>
      <c r="AP989" s="5">
        <v>-6.984130859375</v>
      </c>
      <c r="AQ989" s="5">
        <v>-2.9390805866569281E-4</v>
      </c>
      <c r="AR989" s="5">
        <f t="shared" si="4327"/>
        <v>-8.9062959887087345E-6</v>
      </c>
      <c r="AS989" s="5" t="e">
        <f t="shared" si="4334"/>
        <v>#N/A</v>
      </c>
      <c r="AT989" s="5">
        <f t="shared" ref="AT989:AT1052" si="4423">(AS988+AS990)/2-AR989</f>
        <v>-4.6873174142092466E-7</v>
      </c>
      <c r="AU989" s="5">
        <f t="shared" ref="AU989:AU1052" si="4424">((AS988+AS990)/2+AR989)/2</f>
        <v>-9.1406618594191968E-6</v>
      </c>
      <c r="AV989" s="5">
        <f t="shared" ref="AV989" si="4425">-((-0.25 *AQ988)+(0.75 *AQ989)+(-0.75  *AQ990)+(0.25 *AQ991))</f>
        <v>-9.1406618594191968E-6</v>
      </c>
      <c r="AW989" s="5">
        <f t="shared" ref="AW989:AW1052" si="4426">-((-0.5 *AQ988)+(AQ989)+(-0.5  *AQ990))</f>
        <v>-9.1406545834615827E-6</v>
      </c>
      <c r="AX989" s="5">
        <f t="shared" si="4332"/>
        <v>17.99755859375</v>
      </c>
      <c r="AY989" s="5">
        <f t="shared" si="4333"/>
        <v>0.5372467041015625</v>
      </c>
    </row>
    <row r="990" spans="1:51" x14ac:dyDescent="0.25">
      <c r="A990">
        <v>0.38700000000000001</v>
      </c>
      <c r="B990" s="1">
        <v>-7.9699999999999999E-5</v>
      </c>
      <c r="O990">
        <v>554.4322509765625</v>
      </c>
      <c r="P990">
        <v>4.9293146133422852</v>
      </c>
      <c r="AP990" s="5">
        <v>42.979248046875</v>
      </c>
      <c r="AQ990" s="5">
        <v>-3.0281435465440154E-4</v>
      </c>
      <c r="AR990" s="5" t="e">
        <f t="shared" si="4327"/>
        <v>#N/A</v>
      </c>
      <c r="AS990" s="5">
        <f t="shared" si="4334"/>
        <v>-9.3750422820448875E-6</v>
      </c>
      <c r="AT990" s="5">
        <f t="shared" ref="AT990" si="4427">AS990-((AR989+AR991)/2)</f>
        <v>4.687608452513814E-7</v>
      </c>
      <c r="AU990" s="5">
        <f t="shared" ref="AU990:AU1053" si="4428">(AS990+((AR989+AR991)/2))/2</f>
        <v>-9.6094227046705782E-6</v>
      </c>
      <c r="AV990" s="5">
        <f t="shared" ref="AV990" si="4429">((-0.25 *AQ989)+(0.75 *AQ990)+(-0.75  *AQ991)+(0.25 *AQ992))</f>
        <v>-9.6094227046705782E-6</v>
      </c>
      <c r="AW990" s="5">
        <f t="shared" ref="AW990:AW1053" si="4430">((-0.5 *AQ989)+(AQ990)+(-0.5  *AQ991))</f>
        <v>-9.140669135376811E-6</v>
      </c>
      <c r="AX990" s="5">
        <f t="shared" si="4332"/>
        <v>18.534805297851563</v>
      </c>
      <c r="AY990" s="5">
        <f t="shared" si="4333"/>
        <v>0.5372314453125</v>
      </c>
    </row>
    <row r="991" spans="1:51" x14ac:dyDescent="0.25">
      <c r="A991">
        <v>0.38800000000000001</v>
      </c>
      <c r="B991" s="1">
        <v>-7.9369999999999994E-5</v>
      </c>
      <c r="O991">
        <v>550.13433837890625</v>
      </c>
      <c r="P991">
        <v>4.7358794212341309</v>
      </c>
      <c r="AP991" s="5">
        <v>-5.909637451171875</v>
      </c>
      <c r="AQ991" s="5">
        <v>-2.9343931237235665E-4</v>
      </c>
      <c r="AR991" s="5">
        <f t="shared" si="4327"/>
        <v>-1.0781310265883803E-5</v>
      </c>
      <c r="AS991" s="5" t="e">
        <f t="shared" si="4334"/>
        <v>#N/A</v>
      </c>
      <c r="AT991" s="5">
        <f t="shared" ref="AT991:AT1054" si="4431">(AS990+AS992)/2-AR991</f>
        <v>4.6874629333615303E-7</v>
      </c>
      <c r="AU991" s="5">
        <f t="shared" ref="AU991:AU1054" si="4432">((AS990+AS992)/2+AR991)/2</f>
        <v>-1.0546937119215727E-5</v>
      </c>
      <c r="AV991" s="5">
        <f t="shared" ref="AV991" si="4433">-((-0.25 *AQ990)+(0.75 *AQ991)+(-0.75  *AQ992)+(0.25 *AQ993))</f>
        <v>-1.0546937119215727E-5</v>
      </c>
      <c r="AW991" s="5">
        <f t="shared" ref="AW991:AW1054" si="4434">-((-0.5 *AQ990)+(AQ991)+(-0.5  *AQ992))</f>
        <v>-1.0078176273964345E-5</v>
      </c>
      <c r="AX991" s="5">
        <f t="shared" si="4332"/>
        <v>19.072036743164063</v>
      </c>
      <c r="AY991" s="5">
        <f t="shared" si="4333"/>
        <v>0.5372314453125</v>
      </c>
    </row>
    <row r="992" spans="1:51" x14ac:dyDescent="0.25">
      <c r="A992">
        <v>0.38900000000000001</v>
      </c>
      <c r="B992" s="1">
        <v>-7.9049999999999997E-5</v>
      </c>
      <c r="O992">
        <v>545.83642578125</v>
      </c>
      <c r="P992">
        <v>4.5031018257141113</v>
      </c>
      <c r="AP992" s="5">
        <v>44.0537109375</v>
      </c>
      <c r="AQ992" s="5">
        <v>-3.0422062263824046E-4</v>
      </c>
      <c r="AR992" s="5" t="e">
        <f t="shared" si="4327"/>
        <v>#N/A</v>
      </c>
      <c r="AS992" s="5">
        <f t="shared" si="4334"/>
        <v>-1.1250085663050413E-5</v>
      </c>
      <c r="AT992" s="5">
        <f t="shared" ref="AT992" si="4435">AS992-((AR991+AR993)/2)</f>
        <v>2.3435859475284815E-7</v>
      </c>
      <c r="AU992" s="5">
        <f t="shared" ref="AU992:AU1055" si="4436">(AS992+((AR991+AR993)/2))/2</f>
        <v>-1.1367264960426837E-5</v>
      </c>
      <c r="AV992" s="5">
        <f t="shared" ref="AV992" si="4437">((-0.25 *AQ991)+(0.75 *AQ992)+(-0.75  *AQ993)+(0.25 *AQ994))</f>
        <v>-1.1367264960426837E-5</v>
      </c>
      <c r="AW992" s="5">
        <f t="shared" ref="AW992:AW1055" si="4438">((-0.5 *AQ991)+(AQ992)+(-0.5  *AQ993))</f>
        <v>-1.1015697964467108E-5</v>
      </c>
      <c r="AX992" s="5">
        <f t="shared" si="4332"/>
        <v>19.609268188476563</v>
      </c>
      <c r="AY992" s="5">
        <f t="shared" si="4333"/>
        <v>0.537261962890625</v>
      </c>
    </row>
    <row r="993" spans="1:51" x14ac:dyDescent="0.25">
      <c r="A993">
        <v>0.39</v>
      </c>
      <c r="B993" s="1">
        <v>-7.873E-5</v>
      </c>
      <c r="O993">
        <v>541.53851318359375</v>
      </c>
      <c r="P993">
        <v>4.3260593414306641</v>
      </c>
      <c r="AP993" s="5">
        <v>-4.835174560546875</v>
      </c>
      <c r="AQ993" s="5">
        <v>-2.9297053697519004E-4</v>
      </c>
      <c r="AR993" s="5">
        <f t="shared" si="4327"/>
        <v>-1.2187578249722719E-5</v>
      </c>
      <c r="AS993" s="5" t="e">
        <f t="shared" si="4334"/>
        <v>#N/A</v>
      </c>
      <c r="AT993" s="5">
        <f t="shared" ref="AT993:AT1056" si="4439">(AS992+AS994)/2-AR993</f>
        <v>-4.687608452513814E-7</v>
      </c>
      <c r="AU993" s="5">
        <f t="shared" ref="AU993:AU1056" si="4440">((AS992+AS994)/2+AR993)/2</f>
        <v>-1.242195867234841E-5</v>
      </c>
      <c r="AV993" s="5">
        <f t="shared" ref="AV993" si="4441">-((-0.25 *AQ992)+(0.75 *AQ993)+(-0.75  *AQ994)+(0.25 *AQ995))</f>
        <v>-1.242195867234841E-5</v>
      </c>
      <c r="AW993" s="5">
        <f t="shared" ref="AW993:AW1056" si="4442">-((-0.5 *AQ992)+(AQ993)+(-0.5  *AQ994))</f>
        <v>-1.1718831956386566E-5</v>
      </c>
      <c r="AX993" s="5">
        <f t="shared" si="4332"/>
        <v>20.146530151367188</v>
      </c>
      <c r="AY993" s="5">
        <f t="shared" si="4333"/>
        <v>0.5372467041015625</v>
      </c>
    </row>
    <row r="994" spans="1:51" x14ac:dyDescent="0.25">
      <c r="A994">
        <v>0.39100000000000001</v>
      </c>
      <c r="B994" s="1">
        <v>-7.8410000000000003E-5</v>
      </c>
      <c r="O994">
        <v>537.24053955078125</v>
      </c>
      <c r="P994">
        <v>4.0293498039245605</v>
      </c>
      <c r="AP994" s="5">
        <v>45.12823486328125</v>
      </c>
      <c r="AQ994" s="5">
        <v>-3.0515811522491276E-4</v>
      </c>
      <c r="AR994" s="5" t="e">
        <f t="shared" si="4327"/>
        <v>#N/A</v>
      </c>
      <c r="AS994" s="5">
        <f t="shared" si="4334"/>
        <v>-1.4062592526897788E-5</v>
      </c>
      <c r="AT994" s="5">
        <f t="shared" ref="AT994" si="4443">AS994-((AR993+AR995)/2)</f>
        <v>-9.3750713858753443E-7</v>
      </c>
      <c r="AU994" s="5">
        <f t="shared" ref="AU994:AU1057" si="4444">(AS994+((AR993+AR995)/2))/2</f>
        <v>-1.3593838957604021E-5</v>
      </c>
      <c r="AV994" s="5">
        <f t="shared" ref="AV994" si="4445">((-0.25 *AQ993)+(0.75 *AQ994)+(-0.75  *AQ995)+(0.25 *AQ996))</f>
        <v>-1.3593838957604021E-5</v>
      </c>
      <c r="AW994" s="5">
        <f t="shared" ref="AW994:AW1057" si="4446">((-0.5 *AQ993)+(AQ994)+(-0.5  *AQ995))</f>
        <v>-1.3125085388310254E-5</v>
      </c>
      <c r="AX994" s="5">
        <f t="shared" si="4332"/>
        <v>20.68377685546875</v>
      </c>
      <c r="AY994" s="5">
        <f t="shared" si="4333"/>
        <v>0.5372314453125</v>
      </c>
    </row>
    <row r="995" spans="1:51" x14ac:dyDescent="0.25">
      <c r="A995">
        <v>0.39200000000000002</v>
      </c>
      <c r="B995" s="1">
        <v>-7.8090000000000006E-5</v>
      </c>
      <c r="O995">
        <v>532.942626953125</v>
      </c>
      <c r="P995">
        <v>3.886732816696167</v>
      </c>
      <c r="AP995" s="5">
        <v>-3.76068115234375</v>
      </c>
      <c r="AQ995" s="5">
        <v>-2.9109552269801497E-4</v>
      </c>
      <c r="AR995" s="5">
        <f t="shared" si="4327"/>
        <v>-1.4062592526897788E-5</v>
      </c>
      <c r="AS995" s="5" t="e">
        <f t="shared" si="4334"/>
        <v>#N/A</v>
      </c>
      <c r="AT995" s="5">
        <f t="shared" ref="AT995:AT1058" si="4447">(AS994+AS996)/2-AR995</f>
        <v>-2.3437314666807652E-7</v>
      </c>
      <c r="AU995" s="5">
        <f t="shared" ref="AU995:AU1058" si="4448">((AS994+AS996)/2+AR995)/2</f>
        <v>-1.4179779100231826E-5</v>
      </c>
      <c r="AV995" s="5">
        <f t="shared" ref="AV995" si="4449">-((-0.25 *AQ994)+(0.75 *AQ995)+(-0.75  *AQ996)+(0.25 *AQ997))</f>
        <v>-1.4179779100231826E-5</v>
      </c>
      <c r="AW995" s="5">
        <f t="shared" ref="AW995:AW1058" si="4450">-((-0.5 *AQ994)+(AQ995)+(-0.5  *AQ996))</f>
        <v>-1.4062592526897788E-5</v>
      </c>
      <c r="AX995" s="5">
        <f t="shared" si="4332"/>
        <v>21.22100830078125</v>
      </c>
      <c r="AY995" s="5">
        <f t="shared" si="4333"/>
        <v>0.5372314453125</v>
      </c>
    </row>
    <row r="996" spans="1:51" x14ac:dyDescent="0.25">
      <c r="A996">
        <v>0.39300000000000002</v>
      </c>
      <c r="B996" s="1">
        <v>-7.7780000000000004E-5</v>
      </c>
      <c r="O996">
        <v>528.64471435546875</v>
      </c>
      <c r="P996">
        <v>3.7769010066986084</v>
      </c>
      <c r="AP996" s="5">
        <v>46.20269775390625</v>
      </c>
      <c r="AQ996" s="5">
        <v>-3.0515811522491276E-4</v>
      </c>
      <c r="AR996" s="5" t="e">
        <f t="shared" si="4327"/>
        <v>#N/A</v>
      </c>
      <c r="AS996" s="5">
        <f t="shared" si="4334"/>
        <v>-1.4531338820233941E-5</v>
      </c>
      <c r="AT996" s="5">
        <f t="shared" ref="AT996" si="4451">AS996-((AR995+AR997)/2)</f>
        <v>-4.6874629333615303E-7</v>
      </c>
      <c r="AU996" s="5">
        <f t="shared" ref="AU996:AU1059" si="4452">(AS996+((AR995+AR997)/2))/2</f>
        <v>-1.4296965673565865E-5</v>
      </c>
      <c r="AV996" s="5">
        <f t="shared" ref="AV996" si="4453">((-0.25 *AQ995)+(0.75 *AQ996)+(-0.75  *AQ997)+(0.25 *AQ998))</f>
        <v>-1.4296965673565865E-5</v>
      </c>
      <c r="AW996" s="5">
        <f t="shared" ref="AW996:AW1059" si="4454">((-0.5 *AQ995)+(AQ996)+(-0.5  *AQ997))</f>
        <v>-1.4296965673565865E-5</v>
      </c>
      <c r="AX996" s="5">
        <f t="shared" si="4332"/>
        <v>21.75823974609375</v>
      </c>
      <c r="AY996" s="5">
        <f t="shared" si="4333"/>
        <v>0.5372314453125</v>
      </c>
    </row>
    <row r="997" spans="1:51" x14ac:dyDescent="0.25">
      <c r="A997">
        <v>0.39400000000000002</v>
      </c>
      <c r="B997" s="1">
        <v>-7.7470000000000002E-5</v>
      </c>
      <c r="O997">
        <v>524.3468017578125</v>
      </c>
      <c r="P997">
        <v>3.5408446788787842</v>
      </c>
      <c r="AP997" s="5">
        <v>-2.68621826171875</v>
      </c>
      <c r="AQ997" s="5">
        <v>-2.9062677640467882E-4</v>
      </c>
      <c r="AR997" s="5">
        <f t="shared" si="4327"/>
        <v>-1.4062592526897788E-5</v>
      </c>
      <c r="AS997" s="5" t="e">
        <f t="shared" si="4334"/>
        <v>#N/A</v>
      </c>
      <c r="AT997" s="5">
        <f t="shared" ref="AT997:AT1060" si="4455">(AS996+AS998)/2-AR997</f>
        <v>-2.3437314666807652E-7</v>
      </c>
      <c r="AU997" s="5">
        <f t="shared" ref="AU997:AU1060" si="4456">((AS996+AS998)/2+AR997)/2</f>
        <v>-1.4179779100231826E-5</v>
      </c>
      <c r="AV997" s="5">
        <f t="shared" ref="AV997" si="4457">-((-0.25 *AQ996)+(0.75 *AQ997)+(-0.75  *AQ998)+(0.25 *AQ999))</f>
        <v>-1.4179779100231826E-5</v>
      </c>
      <c r="AW997" s="5">
        <f t="shared" ref="AW997:AW1060" si="4458">-((-0.5 *AQ996)+(AQ997)+(-0.5  *AQ998))</f>
        <v>-1.4296965673565865E-5</v>
      </c>
      <c r="AX997" s="5">
        <f t="shared" si="4332"/>
        <v>22.29547119140625</v>
      </c>
      <c r="AY997" s="5">
        <f t="shared" si="4333"/>
        <v>0.2686309814453125</v>
      </c>
    </row>
    <row r="998" spans="1:51" x14ac:dyDescent="0.25">
      <c r="A998">
        <v>0.39500000000000002</v>
      </c>
      <c r="B998" s="1">
        <v>-7.716E-5</v>
      </c>
      <c r="O998">
        <v>520.04888916015625</v>
      </c>
      <c r="P998">
        <v>3.347409725189209</v>
      </c>
      <c r="AP998" s="5">
        <v>47.27716064453125</v>
      </c>
      <c r="AQ998" s="5">
        <v>-3.0468936893157661E-4</v>
      </c>
      <c r="AR998" s="5" t="e">
        <f t="shared" si="4327"/>
        <v>#N/A</v>
      </c>
      <c r="AS998" s="5">
        <f t="shared" si="4334"/>
        <v>-1.4062592526897788E-5</v>
      </c>
      <c r="AT998" s="5">
        <f t="shared" ref="AT998" si="4459">AS998-((AR997+AR999)/2)</f>
        <v>-2.3437314666807652E-7</v>
      </c>
      <c r="AU998" s="5">
        <f t="shared" ref="AU998:AU1061" si="4460">(AS998+((AR997+AR999)/2))/2</f>
        <v>-1.394540595356375E-5</v>
      </c>
      <c r="AV998" s="5">
        <f t="shared" ref="AV998" si="4461">((-0.25 *AQ997)+(0.75 *AQ998)+(-0.75  *AQ999)+(0.25 *AQ1000))</f>
        <v>-1.394540595356375E-5</v>
      </c>
      <c r="AW998" s="5">
        <f t="shared" ref="AW998:AW1061" si="4462">((-0.5 *AQ997)+(AQ998)+(-0.5  *AQ999))</f>
        <v>-1.4062592526897788E-5</v>
      </c>
      <c r="AX998" s="5">
        <f t="shared" si="4332"/>
        <v>22.564102172851563</v>
      </c>
      <c r="AY998" s="5">
        <f t="shared" si="4333"/>
        <v>0.26861572265625</v>
      </c>
    </row>
    <row r="999" spans="1:51" x14ac:dyDescent="0.25">
      <c r="A999">
        <v>0.39600000000000002</v>
      </c>
      <c r="B999" s="1">
        <v>-7.6849999999999998E-5</v>
      </c>
      <c r="O999">
        <v>515.75091552734375</v>
      </c>
      <c r="P999">
        <v>3.2392170429229736</v>
      </c>
      <c r="AP999" s="5">
        <v>-2.148956298828125</v>
      </c>
      <c r="AQ999" s="5">
        <v>-2.9062677640467882E-4</v>
      </c>
      <c r="AR999" s="5">
        <f t="shared" si="4327"/>
        <v>-1.3593846233561635E-5</v>
      </c>
      <c r="AS999" s="5" t="e">
        <f t="shared" si="4334"/>
        <v>#N/A</v>
      </c>
      <c r="AT999" s="5">
        <f t="shared" ref="AT999:AT1062" si="4463">(AS998+AS1000)/2-AR999</f>
        <v>-1.4062534319236875E-6</v>
      </c>
      <c r="AU999" s="5">
        <f t="shared" ref="AU999:AU1062" si="4464">((AS998+AS1000)/2+AR999)/2</f>
        <v>-1.4296972949523479E-5</v>
      </c>
      <c r="AV999" s="5">
        <f t="shared" ref="AV999" si="4465">-((-0.25 *AQ998)+(0.75 *AQ999)+(-0.75  *AQ1000)+(0.25 *AQ1001))</f>
        <v>-1.4296972949523479E-5</v>
      </c>
      <c r="AW999" s="5">
        <f t="shared" ref="AW999:AW1062" si="4466">-((-0.5 *AQ998)+(AQ999)+(-0.5  *AQ1000))</f>
        <v>-1.3828219380229712E-5</v>
      </c>
      <c r="AX999" s="5">
        <f t="shared" si="4332"/>
        <v>22.832717895507813</v>
      </c>
      <c r="AY999" s="5">
        <f t="shared" si="4333"/>
        <v>0.5372314453125</v>
      </c>
    </row>
    <row r="1000" spans="1:51" x14ac:dyDescent="0.25">
      <c r="A1000">
        <v>0.39700000000000002</v>
      </c>
      <c r="B1000" s="1">
        <v>-7.6559999999999999E-5</v>
      </c>
      <c r="O1000">
        <v>511.4530029296875</v>
      </c>
      <c r="P1000">
        <v>3.1015176773071289</v>
      </c>
      <c r="AP1000" s="5">
        <v>47.81439208984375</v>
      </c>
      <c r="AQ1000" s="5">
        <v>-3.0422062263824046E-4</v>
      </c>
      <c r="AR1000" s="5" t="e">
        <f t="shared" si="4327"/>
        <v>#N/A</v>
      </c>
      <c r="AS1000" s="5">
        <f t="shared" si="4334"/>
        <v>-1.5937606804072857E-5</v>
      </c>
      <c r="AT1000" s="5">
        <f t="shared" ref="AT1000" si="4467">AS1000-((AR999+AR1001)/2)</f>
        <v>9.3749258667230606E-7</v>
      </c>
      <c r="AU1000" s="5">
        <f t="shared" ref="AU1000:AU1063" si="4468">(AS1000+((AR999+AR1001)/2))/2</f>
        <v>-1.640635309740901E-5</v>
      </c>
      <c r="AV1000" s="5">
        <f t="shared" ref="AV1000" si="4469">((-0.25 *AQ999)+(0.75 *AQ1000)+(-0.75  *AQ1001)+(0.25 *AQ1002))</f>
        <v>-1.640635309740901E-5</v>
      </c>
      <c r="AW1000" s="5">
        <f t="shared" ref="AW1000:AW1063" si="4470">((-0.5 *AQ999)+(AQ1000)+(-0.5  *AQ1001))</f>
        <v>-1.4765726518817246E-5</v>
      </c>
      <c r="AX1000" s="5">
        <f t="shared" si="4332"/>
        <v>23.369949340820313</v>
      </c>
      <c r="AY1000" s="5">
        <f t="shared" si="4333"/>
        <v>0.537261962890625</v>
      </c>
    </row>
    <row r="1001" spans="1:51" x14ac:dyDescent="0.25">
      <c r="A1001">
        <v>0.39800000000000002</v>
      </c>
      <c r="B1001" s="1">
        <v>-7.6249999999999997E-5</v>
      </c>
      <c r="O1001">
        <v>507.15509033203125</v>
      </c>
      <c r="P1001">
        <v>3.0261108875274658</v>
      </c>
      <c r="AP1001" s="5">
        <v>-1.074493408203125</v>
      </c>
      <c r="AQ1001" s="5">
        <v>-2.882830158341676E-4</v>
      </c>
      <c r="AR1001" s="5">
        <f t="shared" si="4327"/>
        <v>-2.0156352547928691E-5</v>
      </c>
      <c r="AS1001" s="5" t="e">
        <f t="shared" si="4334"/>
        <v>#N/A</v>
      </c>
      <c r="AT1001" s="5">
        <f t="shared" ref="AT1001:AT1064" si="4471">(AS1000+AS1002)/2-AR1001</f>
        <v>-1.4551915228366852E-11</v>
      </c>
      <c r="AU1001" s="5">
        <f t="shared" ref="AU1001:AU1064" si="4472">((AS1000+AS1002)/2+AR1001)/2</f>
        <v>-2.0156359823886305E-5</v>
      </c>
      <c r="AV1001" s="5">
        <f t="shared" ref="AV1001" si="4473">-((-0.25 *AQ1000)+(0.75 *AQ1001)+(-0.75  *AQ1002)+(0.25 *AQ1003))</f>
        <v>-2.0156359823886305E-5</v>
      </c>
      <c r="AW1001" s="5">
        <f t="shared" ref="AW1001:AW1064" si="4474">-((-0.5 *AQ1000)+(AQ1001)+(-0.5  *AQ1002))</f>
        <v>-1.8046979676000774E-5</v>
      </c>
      <c r="AX1001" s="5">
        <f t="shared" si="4332"/>
        <v>23.907211303710938</v>
      </c>
      <c r="AY1001" s="5">
        <f t="shared" si="4333"/>
        <v>0.5372467041015625</v>
      </c>
    </row>
    <row r="1002" spans="1:51" x14ac:dyDescent="0.25">
      <c r="A1002">
        <v>0.39900000000000002</v>
      </c>
      <c r="B1002" s="1">
        <v>-7.5959999999999998E-5</v>
      </c>
      <c r="O1002">
        <v>502.857177734375</v>
      </c>
      <c r="P1002">
        <v>2.8982470035552979</v>
      </c>
      <c r="AP1002" s="5">
        <v>48.888916015625</v>
      </c>
      <c r="AQ1002" s="5">
        <v>-3.0843936838209629E-4</v>
      </c>
      <c r="AR1002" s="5" t="e">
        <f t="shared" si="4327"/>
        <v>#N/A</v>
      </c>
      <c r="AS1002" s="5">
        <f t="shared" si="4334"/>
        <v>-2.4375127395614982E-5</v>
      </c>
      <c r="AT1002" s="5">
        <f t="shared" ref="AT1002" si="4475">AS1002-((AR1001+AR1003)/2)</f>
        <v>-2.1093874238431454E-6</v>
      </c>
      <c r="AU1002" s="5">
        <f t="shared" ref="AU1002:AU1065" si="4476">(AS1002+((AR1001+AR1003)/2))/2</f>
        <v>-2.3320433683693409E-5</v>
      </c>
      <c r="AV1002" s="5">
        <f t="shared" ref="AV1002" si="4477">((-0.25 *AQ1001)+(0.75 *AQ1002)+(-0.75  *AQ1003)+(0.25 *AQ1004))</f>
        <v>-2.3320433683693409E-5</v>
      </c>
      <c r="AW1002" s="5">
        <f t="shared" ref="AW1002:AW1065" si="4478">((-0.5 *AQ1001)+(AQ1002)+(-0.5  *AQ1003))</f>
        <v>-2.2265739971771836E-5</v>
      </c>
      <c r="AX1002" s="5">
        <f t="shared" si="4332"/>
        <v>24.4444580078125</v>
      </c>
      <c r="AY1002" s="5">
        <f t="shared" si="4333"/>
        <v>0.5372314453125</v>
      </c>
    </row>
    <row r="1003" spans="1:51" x14ac:dyDescent="0.25">
      <c r="A1003">
        <v>0.4</v>
      </c>
      <c r="B1003" s="1">
        <v>-7.5669999999999999E-5</v>
      </c>
      <c r="O1003">
        <v>498.55926513671875</v>
      </c>
      <c r="P1003">
        <v>2.7753009796142578</v>
      </c>
      <c r="AP1003" s="5">
        <v>0</v>
      </c>
      <c r="AQ1003" s="5">
        <v>-2.8406424098648131E-4</v>
      </c>
      <c r="AR1003" s="5">
        <f t="shared" si="4327"/>
        <v>-2.4375127395614982E-5</v>
      </c>
      <c r="AS1003" s="5" t="e">
        <f t="shared" si="4334"/>
        <v>#N/A</v>
      </c>
      <c r="AT1003" s="5">
        <f t="shared" ref="AT1003:AT1066" si="4479">(AS1002+AS1004)/2-AR1003</f>
        <v>-4.6874629333615303E-7</v>
      </c>
      <c r="AU1003" s="5">
        <f t="shared" ref="AU1003:AU1066" si="4480">((AS1002+AS1004)/2+AR1003)/2</f>
        <v>-2.4609500542283058E-5</v>
      </c>
      <c r="AV1003" s="5">
        <f t="shared" ref="AV1003" si="4481">-((-0.25 *AQ1002)+(0.75 *AQ1003)+(-0.75  *AQ1004)+(0.25 *AQ1005))</f>
        <v>-2.4609500542283058E-5</v>
      </c>
      <c r="AW1003" s="5">
        <f t="shared" ref="AW1003:AW1066" si="4482">-((-0.5 *AQ1002)+(AQ1003)+(-0.5  *AQ1004))</f>
        <v>-2.4375127395614982E-5</v>
      </c>
      <c r="AX1003" s="5">
        <f t="shared" si="4332"/>
        <v>24.981689453125</v>
      </c>
      <c r="AY1003" s="5">
        <f t="shared" si="4333"/>
        <v>0.5372467041015625</v>
      </c>
    </row>
    <row r="1004" spans="1:51" x14ac:dyDescent="0.25">
      <c r="A1004">
        <v>0.40100000000000002</v>
      </c>
      <c r="B1004" s="1">
        <v>-7.538E-5</v>
      </c>
      <c r="O1004">
        <v>494.26132202148438</v>
      </c>
      <c r="P1004">
        <v>2.6523549556732178</v>
      </c>
      <c r="AP1004" s="5">
        <v>49.96337890625</v>
      </c>
      <c r="AQ1004" s="5">
        <v>-3.0843936838209629E-4</v>
      </c>
      <c r="AR1004" s="5" t="e">
        <f t="shared" si="4327"/>
        <v>#N/A</v>
      </c>
      <c r="AS1004" s="5">
        <f t="shared" si="4334"/>
        <v>-2.5312619982287288E-5</v>
      </c>
      <c r="AT1004" s="5">
        <f t="shared" ref="AT1004" si="4483">AS1004-((AR1003+AR1005)/2)</f>
        <v>-2.3435859475284815E-7</v>
      </c>
      <c r="AU1004" s="5">
        <f t="shared" ref="AU1004:AU1067" si="4484">(AS1004+((AR1003+AR1005)/2))/2</f>
        <v>-2.5195440684910864E-5</v>
      </c>
      <c r="AV1004" s="5">
        <f t="shared" ref="AV1004" si="4485">((-0.25 *AQ1003)+(0.75 *AQ1004)+(-0.75  *AQ1005)+(0.25 *AQ1006))</f>
        <v>-2.5195440684910864E-5</v>
      </c>
      <c r="AW1004" s="5">
        <f t="shared" ref="AW1004:AW1067" si="4486">((-0.5 *AQ1003)+(AQ1004)+(-0.5  *AQ1005))</f>
        <v>-2.4843873688951135E-5</v>
      </c>
      <c r="AX1004" s="5">
        <f t="shared" si="4332"/>
        <v>25.518936157226563</v>
      </c>
      <c r="AY1004" s="5">
        <f t="shared" si="4333"/>
        <v>0.5372314453125</v>
      </c>
    </row>
    <row r="1005" spans="1:51" x14ac:dyDescent="0.25">
      <c r="A1005">
        <v>0.40200000000000002</v>
      </c>
      <c r="B1005" s="1">
        <v>-7.5090000000000001E-5</v>
      </c>
      <c r="O1005">
        <v>489.96340942382813</v>
      </c>
      <c r="P1005">
        <v>2.4818699359893799</v>
      </c>
      <c r="AP1005" s="5">
        <v>1.074493408203125</v>
      </c>
      <c r="AQ1005" s="5">
        <v>-2.83126748399809E-4</v>
      </c>
      <c r="AR1005" s="5">
        <f t="shared" si="4327"/>
        <v>-2.5781395379453897E-5</v>
      </c>
      <c r="AS1005" s="5" t="e">
        <f t="shared" si="4334"/>
        <v>#N/A</v>
      </c>
      <c r="AT1005" s="5">
        <f t="shared" ref="AT1005:AT1068" si="4487">(AS1004+AS1006)/2-AR1005</f>
        <v>1.4551915228366852E-11</v>
      </c>
      <c r="AU1005" s="5">
        <f t="shared" ref="AU1005:AU1068" si="4488">((AS1004+AS1006)/2+AR1005)/2</f>
        <v>-2.5781388103496283E-5</v>
      </c>
      <c r="AV1005" s="5">
        <f t="shared" ref="AV1005" si="4489">-((-0.25 *AQ1004)+(0.75 *AQ1005)+(-0.75  *AQ1006)+(0.25 *AQ1007))</f>
        <v>-2.5781388103496283E-5</v>
      </c>
      <c r="AW1005" s="5">
        <f t="shared" ref="AW1005:AW1068" si="4490">-((-0.5 *AQ1004)+(AQ1005)+(-0.5  *AQ1006))</f>
        <v>-2.5547007680870593E-5</v>
      </c>
      <c r="AX1005" s="5">
        <f t="shared" si="4332"/>
        <v>26.056167602539063</v>
      </c>
      <c r="AY1005" s="5">
        <f t="shared" si="4333"/>
        <v>0.5372314453125</v>
      </c>
    </row>
    <row r="1006" spans="1:51" x14ac:dyDescent="0.25">
      <c r="A1006">
        <v>0.40300000000000002</v>
      </c>
      <c r="B1006" s="1">
        <v>-7.4800000000000002E-5</v>
      </c>
      <c r="O1006">
        <v>485.66546630859375</v>
      </c>
      <c r="P1006">
        <v>2.4146592617034912</v>
      </c>
      <c r="AP1006" s="5">
        <v>51.037841796875</v>
      </c>
      <c r="AQ1006" s="5">
        <v>-3.089081437792629E-4</v>
      </c>
      <c r="AR1006" s="5" t="e">
        <f t="shared" si="4327"/>
        <v>#N/A</v>
      </c>
      <c r="AS1006" s="5">
        <f t="shared" si="4334"/>
        <v>-2.6250141672790051E-5</v>
      </c>
      <c r="AT1006" s="5">
        <f t="shared" ref="AT1006" si="4491">AS1006-((AR1005+AR1007)/2)</f>
        <v>2.3437314666807652E-7</v>
      </c>
      <c r="AU1006" s="5">
        <f t="shared" ref="AU1006:AU1069" si="4492">(AS1006+((AR1005+AR1007)/2))/2</f>
        <v>-2.6367328246124089E-5</v>
      </c>
      <c r="AV1006" s="5">
        <f t="shared" ref="AV1006" si="4493">((-0.25 *AQ1005)+(0.75 *AQ1006)+(-0.75  *AQ1007)+(0.25 *AQ1008))</f>
        <v>-2.6367328246124089E-5</v>
      </c>
      <c r="AW1006" s="5">
        <f t="shared" ref="AW1006:AW1069" si="4494">((-0.5 *AQ1005)+(AQ1006)+(-0.5  *AQ1007))</f>
        <v>-2.6015768526121974E-5</v>
      </c>
      <c r="AX1006" s="5">
        <f t="shared" si="4332"/>
        <v>26.593399047851563</v>
      </c>
      <c r="AY1006" s="5">
        <f t="shared" si="4333"/>
        <v>0.5372314453125</v>
      </c>
    </row>
    <row r="1007" spans="1:51" x14ac:dyDescent="0.25">
      <c r="A1007">
        <v>0.40400000000000003</v>
      </c>
      <c r="B1007" s="1">
        <v>-7.4530000000000006E-5</v>
      </c>
      <c r="O1007">
        <v>481.3675537109375</v>
      </c>
      <c r="P1007">
        <v>2.3081059455871582</v>
      </c>
      <c r="AP1007" s="5">
        <v>2.148956298828125</v>
      </c>
      <c r="AQ1007" s="5">
        <v>-2.8265800210647285E-4</v>
      </c>
      <c r="AR1007" s="5">
        <f t="shared" si="4327"/>
        <v>-2.7187634259462357E-5</v>
      </c>
      <c r="AS1007" s="5" t="e">
        <f t="shared" si="4334"/>
        <v>#N/A</v>
      </c>
      <c r="AT1007" s="5">
        <f t="shared" ref="AT1007:AT1070" si="4495">(AS1006+AS1008)/2-AR1007</f>
        <v>-2.9103830456733704E-11</v>
      </c>
      <c r="AU1007" s="5">
        <f t="shared" ref="AU1007:AU1070" si="4496">((AS1006+AS1008)/2+AR1007)/2</f>
        <v>-2.7187648811377585E-5</v>
      </c>
      <c r="AV1007" s="5">
        <f t="shared" ref="AV1007" si="4497">-((-0.25 *AQ1006)+(0.75 *AQ1007)+(-0.75  *AQ1008)+(0.25 *AQ1009))</f>
        <v>-2.7187648811377585E-5</v>
      </c>
      <c r="AW1007" s="5">
        <f t="shared" ref="AW1007:AW1070" si="4498">-((-0.5 *AQ1006)+(AQ1007)+(-0.5  *AQ1008))</f>
        <v>-2.6718887966126204E-5</v>
      </c>
      <c r="AX1007" s="5">
        <f t="shared" si="4332"/>
        <v>27.130630493164063</v>
      </c>
      <c r="AY1007" s="5">
        <f t="shared" si="4333"/>
        <v>0.5372467041015625</v>
      </c>
    </row>
    <row r="1008" spans="1:51" x14ac:dyDescent="0.25">
      <c r="A1008">
        <v>0.40500000000000003</v>
      </c>
      <c r="B1008" s="1">
        <v>-7.4239999999999994E-5</v>
      </c>
      <c r="O1008">
        <v>477.06961059570313</v>
      </c>
      <c r="P1008">
        <v>2.2900741100311279</v>
      </c>
      <c r="AP1008" s="5">
        <v>52.1123046875</v>
      </c>
      <c r="AQ1008" s="5">
        <v>-3.0984563636593521E-4</v>
      </c>
      <c r="AR1008" s="5" t="e">
        <f t="shared" si="4327"/>
        <v>#N/A</v>
      </c>
      <c r="AS1008" s="5">
        <f t="shared" si="4334"/>
        <v>-2.8125185053795576E-5</v>
      </c>
      <c r="AT1008" s="5">
        <f t="shared" ref="AT1008" si="4499">AS1008-((AR1007+AR1009)/2)</f>
        <v>-9.3752169050276279E-7</v>
      </c>
      <c r="AU1008" s="5">
        <f t="shared" ref="AU1008:AU1071" si="4500">(AS1008+((AR1007+AR1009)/2))/2</f>
        <v>-2.7656424208544195E-5</v>
      </c>
      <c r="AV1008" s="5">
        <f t="shared" ref="AV1008" si="4501">((-0.25 *AQ1007)+(0.75 *AQ1008)+(-0.75  *AQ1009)+(0.25 *AQ1010))</f>
        <v>-2.7656424208544195E-5</v>
      </c>
      <c r="AW1008" s="5">
        <f t="shared" ref="AW1008:AW1071" si="4502">((-0.5 *AQ1007)+(AQ1008)+(-0.5  *AQ1009))</f>
        <v>-2.7656409656628966E-5</v>
      </c>
      <c r="AX1008" s="5">
        <f t="shared" si="4332"/>
        <v>27.667877197265625</v>
      </c>
      <c r="AY1008" s="5">
        <f t="shared" si="4333"/>
        <v>0.537261962890625</v>
      </c>
    </row>
    <row r="1009" spans="1:51" x14ac:dyDescent="0.25">
      <c r="A1009">
        <v>0.40600000000000003</v>
      </c>
      <c r="B1009" s="1">
        <v>-7.3960000000000003E-5</v>
      </c>
      <c r="O1009">
        <v>472.77169799804688</v>
      </c>
      <c r="P1009">
        <v>2.1900780200958252</v>
      </c>
      <c r="AP1009" s="5">
        <v>3.22344970703125</v>
      </c>
      <c r="AQ1009" s="5">
        <v>-2.8172045131213963E-4</v>
      </c>
      <c r="AR1009" s="5">
        <f t="shared" si="4327"/>
        <v>-2.718769246712327E-5</v>
      </c>
      <c r="AS1009" s="5" t="e">
        <f t="shared" si="4334"/>
        <v>#N/A</v>
      </c>
      <c r="AT1009" s="5">
        <f t="shared" ref="AT1009:AT1072" si="4503">(AS1008+AS1010)/2-AR1009</f>
        <v>-7.0310488808900118E-7</v>
      </c>
      <c r="AU1009" s="5">
        <f t="shared" ref="AU1009:AU1072" si="4504">((AS1008+AS1010)/2+AR1009)/2</f>
        <v>-2.7539244911167771E-5</v>
      </c>
      <c r="AV1009" s="5">
        <f t="shared" ref="AV1009" si="4505">-((-0.25 *AQ1008)+(0.75 *AQ1009)+(-0.75  *AQ1010)+(0.25 *AQ1011))</f>
        <v>-2.7539244911167771E-5</v>
      </c>
      <c r="AW1009" s="5">
        <f t="shared" ref="AW1009:AW1072" si="4506">-((-0.5 *AQ1008)+(AQ1009)+(-0.5  *AQ1010))</f>
        <v>-2.7656438760459423E-5</v>
      </c>
      <c r="AX1009" s="5">
        <f t="shared" si="4332"/>
        <v>28.20513916015625</v>
      </c>
      <c r="AY1009" s="5">
        <f t="shared" si="4333"/>
        <v>0.5372314453125</v>
      </c>
    </row>
    <row r="1010" spans="1:51" x14ac:dyDescent="0.25">
      <c r="A1010">
        <v>0.40699999999999997</v>
      </c>
      <c r="B1010" s="1">
        <v>-7.3689999999999994E-5</v>
      </c>
      <c r="O1010">
        <v>468.47378540039063</v>
      </c>
      <c r="P1010">
        <v>2.0917210578918457</v>
      </c>
      <c r="AP1010" s="5">
        <v>53.18682861328125</v>
      </c>
      <c r="AQ1010" s="5">
        <v>-3.089081437792629E-4</v>
      </c>
      <c r="AR1010" s="5" t="e">
        <f t="shared" si="4327"/>
        <v>#N/A</v>
      </c>
      <c r="AS1010" s="5">
        <f t="shared" si="4334"/>
        <v>-2.7656409656628966E-5</v>
      </c>
      <c r="AT1010" s="5">
        <f t="shared" ref="AT1010" si="4507">AS1010-((AR1009+AR1011)/2)</f>
        <v>1.4551915228366852E-11</v>
      </c>
      <c r="AU1010" s="5">
        <f t="shared" ref="AU1010:AU1073" si="4508">(AS1010+((AR1009+AR1011)/2))/2</f>
        <v>-2.7656416932586581E-5</v>
      </c>
      <c r="AV1010" s="5">
        <f t="shared" ref="AV1010" si="4509">((-0.25 *AQ1009)+(0.75 *AQ1010)+(-0.75  *AQ1011)+(0.25 *AQ1012))</f>
        <v>-2.7656416932586581E-5</v>
      </c>
      <c r="AW1010" s="5">
        <f t="shared" ref="AW1010:AW1073" si="4510">((-0.5 *AQ1009)+(AQ1010)+(-0.5  *AQ1011))</f>
        <v>-2.7422051061876118E-5</v>
      </c>
      <c r="AX1010" s="5">
        <f t="shared" si="4332"/>
        <v>28.74237060546875</v>
      </c>
      <c r="AY1010" s="5">
        <f t="shared" si="4333"/>
        <v>0.5372314453125</v>
      </c>
    </row>
    <row r="1011" spans="1:51" x14ac:dyDescent="0.25">
      <c r="A1011">
        <v>0.40799999999999997</v>
      </c>
      <c r="B1011" s="1">
        <v>-7.3419999999999998E-5</v>
      </c>
      <c r="O1011">
        <v>464.17584228515625</v>
      </c>
      <c r="P1011">
        <v>2.0097570419311523</v>
      </c>
      <c r="AP1011" s="5">
        <v>4.29791259765625</v>
      </c>
      <c r="AQ1011" s="5">
        <v>-2.8125173412263393E-4</v>
      </c>
      <c r="AR1011" s="5">
        <f t="shared" si="4327"/>
        <v>-2.8125155949965119E-5</v>
      </c>
      <c r="AS1011" s="5" t="e">
        <f t="shared" si="4334"/>
        <v>#N/A</v>
      </c>
      <c r="AT1011" s="5">
        <f t="shared" ref="AT1011:AT1074" si="4511">(AS1010+AS1012)/2-AR1011</f>
        <v>-2.3438769858330488E-7</v>
      </c>
      <c r="AU1011" s="5">
        <f t="shared" ref="AU1011:AU1074" si="4512">((AS1010+AS1012)/2+AR1011)/2</f>
        <v>-2.8242349799256772E-5</v>
      </c>
      <c r="AV1011" s="5">
        <f t="shared" ref="AV1011" si="4513">-((-0.25 *AQ1010)+(0.75 *AQ1011)+(-0.75  *AQ1012)+(0.25 *AQ1013))</f>
        <v>-2.8242349799256772E-5</v>
      </c>
      <c r="AW1011" s="5">
        <f t="shared" ref="AW1011:AW1074" si="4514">-((-0.5 *AQ1010)+(AQ1011)+(-0.5  *AQ1012))</f>
        <v>-2.7890782803297043E-5</v>
      </c>
      <c r="AX1011" s="5">
        <f t="shared" si="4332"/>
        <v>29.27960205078125</v>
      </c>
      <c r="AY1011" s="5">
        <f t="shared" si="4333"/>
        <v>0.2686309814453125</v>
      </c>
    </row>
    <row r="1012" spans="1:51" x14ac:dyDescent="0.25">
      <c r="A1012">
        <v>0.40899999999999997</v>
      </c>
      <c r="B1012" s="1">
        <v>-7.3150000000000003E-5</v>
      </c>
      <c r="O1012">
        <v>459.8779296875</v>
      </c>
      <c r="P1012">
        <v>1.919596791267395</v>
      </c>
      <c r="AP1012" s="5">
        <v>54.26129150390625</v>
      </c>
      <c r="AQ1012" s="5">
        <v>-3.0937689007259905E-4</v>
      </c>
      <c r="AR1012" s="5" t="e">
        <f t="shared" si="4327"/>
        <v>#N/A</v>
      </c>
      <c r="AS1012" s="5">
        <f t="shared" si="4334"/>
        <v>-2.9062677640467882E-5</v>
      </c>
      <c r="AT1012" s="5">
        <f t="shared" ref="AT1012" si="4515">AS1012-((AR1011+AR1013)/2)</f>
        <v>-7.0313399191945791E-7</v>
      </c>
      <c r="AU1012" s="5">
        <f t="shared" ref="AU1012:AU1075" si="4516">(AS1012+((AR1011+AR1013)/2))/2</f>
        <v>-2.8711110644508153E-5</v>
      </c>
      <c r="AV1012" s="5">
        <f t="shared" ref="AV1012" si="4517">((-0.25 *AQ1011)+(0.75 *AQ1012)+(-0.75  *AQ1013)+(0.25 *AQ1014))</f>
        <v>-2.8711110644508153E-5</v>
      </c>
      <c r="AW1012" s="5">
        <f t="shared" ref="AW1012:AW1075" si="4518">((-0.5 *AQ1011)+(AQ1012)+(-0.5  *AQ1013))</f>
        <v>-2.8593916795216501E-5</v>
      </c>
      <c r="AX1012" s="5">
        <f t="shared" si="4332"/>
        <v>29.548233032226563</v>
      </c>
      <c r="AY1012" s="5">
        <f t="shared" si="4333"/>
        <v>0.26861572265625</v>
      </c>
    </row>
    <row r="1013" spans="1:51" x14ac:dyDescent="0.25">
      <c r="A1013">
        <v>0.41</v>
      </c>
      <c r="B1013" s="1">
        <v>-7.2899999999999997E-5</v>
      </c>
      <c r="O1013">
        <v>455.57998657226563</v>
      </c>
      <c r="P1013">
        <v>1.7917330265045166</v>
      </c>
      <c r="AP1013" s="5">
        <v>4.835174560546875</v>
      </c>
      <c r="AQ1013" s="5">
        <v>-2.8031421243213117E-4</v>
      </c>
      <c r="AR1013" s="5">
        <f t="shared" si="4327"/>
        <v>-2.8593931347131729E-5</v>
      </c>
      <c r="AS1013" s="5" t="e">
        <f t="shared" si="4334"/>
        <v>#N/A</v>
      </c>
      <c r="AT1013" s="5">
        <f t="shared" ref="AT1013:AT1076" si="4519">(AS1012+AS1014)/2-AR1013</f>
        <v>-2.3437314666807652E-7</v>
      </c>
      <c r="AU1013" s="5">
        <f t="shared" ref="AU1013:AU1076" si="4520">((AS1012+AS1014)/2+AR1013)/2</f>
        <v>-2.8711117920465767E-5</v>
      </c>
      <c r="AV1013" s="5">
        <f t="shared" ref="AV1013" si="4521">-((-0.25 *AQ1012)+(0.75 *AQ1013)+(-0.75  *AQ1014)+(0.25 *AQ1015))</f>
        <v>-2.8711117920465767E-5</v>
      </c>
      <c r="AW1013" s="5">
        <f t="shared" ref="AW1013:AW1076" si="4522">-((-0.5 *AQ1012)+(AQ1013)+(-0.5  *AQ1014))</f>
        <v>-2.8828304493799806E-5</v>
      </c>
      <c r="AX1013" s="5">
        <f t="shared" si="4332"/>
        <v>29.816848754882813</v>
      </c>
      <c r="AY1013" s="5">
        <f t="shared" si="4333"/>
        <v>0.5372314453125</v>
      </c>
    </row>
    <row r="1014" spans="1:51" x14ac:dyDescent="0.25">
      <c r="A1014">
        <v>0.41099999999999998</v>
      </c>
      <c r="B1014" s="1">
        <v>-7.2630000000000001E-5</v>
      </c>
      <c r="O1014">
        <v>451.28207397460938</v>
      </c>
      <c r="P1014">
        <v>1.7146867513656616</v>
      </c>
      <c r="AP1014" s="5">
        <v>54.79852294921875</v>
      </c>
      <c r="AQ1014" s="5">
        <v>-3.089081437792629E-4</v>
      </c>
      <c r="AR1014" s="5" t="e">
        <f t="shared" si="4327"/>
        <v>#N/A</v>
      </c>
      <c r="AS1014" s="5">
        <f t="shared" si="4334"/>
        <v>-2.8593931347131729E-5</v>
      </c>
      <c r="AT1014" s="5">
        <f t="shared" ref="AT1014" si="4523">AS1014-((AR1013+AR1015)/2)</f>
        <v>2.3437314666807652E-7</v>
      </c>
      <c r="AU1014" s="5">
        <f t="shared" ref="AU1014:AU1077" si="4524">(AS1014+((AR1013+AR1015)/2))/2</f>
        <v>-2.8711117920465767E-5</v>
      </c>
      <c r="AV1014" s="5">
        <f t="shared" ref="AV1014" si="4525">((-0.25 *AQ1013)+(0.75 *AQ1014)+(-0.75  *AQ1015)+(0.25 *AQ1016))</f>
        <v>-2.8711117920465767E-5</v>
      </c>
      <c r="AW1014" s="5">
        <f t="shared" ref="AW1014:AW1077" si="4526">((-0.5 *AQ1013)+(AQ1014)+(-0.5  *AQ1015))</f>
        <v>-2.8593931347131729E-5</v>
      </c>
      <c r="AX1014" s="5">
        <f t="shared" si="4332"/>
        <v>30.354080200195313</v>
      </c>
      <c r="AY1014" s="5">
        <f t="shared" si="4333"/>
        <v>0.5372314453125</v>
      </c>
    </row>
    <row r="1015" spans="1:51" x14ac:dyDescent="0.25">
      <c r="A1015">
        <v>0.41199999999999998</v>
      </c>
      <c r="B1015" s="1">
        <v>-7.237E-5</v>
      </c>
      <c r="O1015">
        <v>446.98416137695313</v>
      </c>
      <c r="P1015">
        <v>1.7409151792526245</v>
      </c>
      <c r="AP1015" s="5">
        <v>5.909637451171875</v>
      </c>
      <c r="AQ1015" s="5">
        <v>-2.8031421243213117E-4</v>
      </c>
      <c r="AR1015" s="5">
        <f t="shared" si="4327"/>
        <v>-2.9062677640467882E-5</v>
      </c>
      <c r="AS1015" s="5" t="e">
        <f t="shared" si="4334"/>
        <v>#N/A</v>
      </c>
      <c r="AT1015" s="5">
        <f t="shared" ref="AT1015:AT1078" si="4527">(AS1014+AS1016)/2-AR1015</f>
        <v>-4.687608452513814E-7</v>
      </c>
      <c r="AU1015" s="5">
        <f t="shared" ref="AU1015:AU1078" si="4528">((AS1014+AS1016)/2+AR1015)/2</f>
        <v>-2.9297058063093573E-5</v>
      </c>
      <c r="AV1015" s="5">
        <f t="shared" ref="AV1015" si="4529">-((-0.25 *AQ1014)+(0.75 *AQ1015)+(-0.75  *AQ1016)+(0.25 *AQ1017))</f>
        <v>-2.9297058063093573E-5</v>
      </c>
      <c r="AW1015" s="5">
        <f t="shared" ref="AW1015:AW1078" si="4530">-((-0.5 *AQ1014)+(AQ1015)+(-0.5  *AQ1016))</f>
        <v>-2.8828304493799806E-5</v>
      </c>
      <c r="AX1015" s="5">
        <f t="shared" si="4332"/>
        <v>30.891311645507813</v>
      </c>
      <c r="AY1015" s="5">
        <f t="shared" si="4333"/>
        <v>0.5372467041015625</v>
      </c>
    </row>
    <row r="1016" spans="1:51" x14ac:dyDescent="0.25">
      <c r="A1016">
        <v>0.41299999999999998</v>
      </c>
      <c r="B1016" s="1">
        <v>-7.2100000000000004E-5</v>
      </c>
      <c r="O1016">
        <v>442.68621826171875</v>
      </c>
      <c r="P1016">
        <v>1.6376405954360962</v>
      </c>
      <c r="AP1016" s="5">
        <v>55.87298583984375</v>
      </c>
      <c r="AQ1016" s="5">
        <v>-3.0937689007259905E-4</v>
      </c>
      <c r="AR1016" s="5" t="e">
        <f t="shared" si="4327"/>
        <v>#N/A</v>
      </c>
      <c r="AS1016" s="5">
        <f t="shared" si="4334"/>
        <v>-3.0468945624306798E-5</v>
      </c>
      <c r="AT1016" s="5">
        <f t="shared" ref="AT1016" si="4531">AS1016-((AR1015+AR1017)/2)</f>
        <v>-4.687608452513814E-7</v>
      </c>
      <c r="AU1016" s="5">
        <f t="shared" ref="AU1016:AU1079" si="4532">(AS1016+((AR1015+AR1017)/2))/2</f>
        <v>-3.0234565201681107E-5</v>
      </c>
      <c r="AV1016" s="5">
        <f t="shared" ref="AV1016" si="4533">((-0.25 *AQ1015)+(0.75 *AQ1016)+(-0.75  *AQ1017)+(0.25 *AQ1018))</f>
        <v>-3.0234565201681107E-5</v>
      </c>
      <c r="AW1016" s="5">
        <f t="shared" ref="AW1016:AW1079" si="4534">((-0.5 *AQ1015)+(AQ1016)+(-0.5  *AQ1017))</f>
        <v>-2.976581163238734E-5</v>
      </c>
      <c r="AX1016" s="5">
        <f t="shared" si="4332"/>
        <v>31.428558349609375</v>
      </c>
      <c r="AY1016" s="5">
        <f t="shared" si="4333"/>
        <v>0.537261962890625</v>
      </c>
    </row>
    <row r="1017" spans="1:51" x14ac:dyDescent="0.25">
      <c r="A1017">
        <v>0.41399999999999998</v>
      </c>
      <c r="B1017" s="1">
        <v>-7.1849999999999998E-5</v>
      </c>
      <c r="O1017">
        <v>438.3883056640625</v>
      </c>
      <c r="P1017">
        <v>1.6474763154983521</v>
      </c>
      <c r="AP1017" s="5">
        <v>6.984130859375</v>
      </c>
      <c r="AQ1017" s="5">
        <v>-2.7890794444829226E-4</v>
      </c>
      <c r="AR1017" s="5">
        <f t="shared" si="4327"/>
        <v>-3.0937691917642951E-5</v>
      </c>
      <c r="AS1017" s="5" t="e">
        <f t="shared" si="4334"/>
        <v>#N/A</v>
      </c>
      <c r="AT1017" s="5">
        <f t="shared" ref="AT1017:AT1080" si="4535">(AS1016+AS1018)/2-AR1017</f>
        <v>0</v>
      </c>
      <c r="AU1017" s="5">
        <f t="shared" ref="AU1017:AU1080" si="4536">((AS1016+AS1018)/2+AR1017)/2</f>
        <v>-3.0937691917642951E-5</v>
      </c>
      <c r="AV1017" s="5">
        <f t="shared" ref="AV1017" si="4537">-((-0.25 *AQ1016)+(0.75 *AQ1017)+(-0.75  *AQ1018)+(0.25 *AQ1019))</f>
        <v>-3.0937691917642951E-5</v>
      </c>
      <c r="AW1017" s="5">
        <f t="shared" ref="AW1017:AW1080" si="4538">-((-0.5 *AQ1016)+(AQ1017)+(-0.5  *AQ1018))</f>
        <v>-3.0703318770974874E-5</v>
      </c>
      <c r="AX1017" s="5">
        <f t="shared" si="4332"/>
        <v>31.9658203125</v>
      </c>
      <c r="AY1017" s="5">
        <f t="shared" si="4333"/>
        <v>0.5372314453125</v>
      </c>
    </row>
    <row r="1018" spans="1:51" x14ac:dyDescent="0.25">
      <c r="A1018">
        <v>0.41499999999999998</v>
      </c>
      <c r="B1018" s="1">
        <v>-7.1589999999999997E-5</v>
      </c>
      <c r="O1018">
        <v>434.09036254882813</v>
      </c>
      <c r="P1018">
        <v>1.4655163288116455</v>
      </c>
      <c r="AP1018" s="5">
        <v>56.947509765625</v>
      </c>
      <c r="AQ1018" s="5">
        <v>-3.0984563636593521E-4</v>
      </c>
      <c r="AR1018" s="5" t="e">
        <f t="shared" si="4327"/>
        <v>#N/A</v>
      </c>
      <c r="AS1018" s="5">
        <f t="shared" si="4334"/>
        <v>-3.1406438210979104E-5</v>
      </c>
      <c r="AT1018" s="5">
        <f t="shared" ref="AT1018" si="4539">AS1018-((AR1017+AR1019)/2)</f>
        <v>0</v>
      </c>
      <c r="AU1018" s="5">
        <f t="shared" ref="AU1018:AU1081" si="4540">(AS1018+((AR1017+AR1019)/2))/2</f>
        <v>-3.1406438210979104E-5</v>
      </c>
      <c r="AV1018" s="5">
        <f t="shared" ref="AV1018" si="4541">((-0.25 *AQ1017)+(0.75 *AQ1018)+(-0.75  *AQ1019)+(0.25 *AQ1020))</f>
        <v>-3.1406438210979104E-5</v>
      </c>
      <c r="AW1018" s="5">
        <f t="shared" ref="AW1018:AW1081" si="4542">((-0.5 *AQ1017)+(AQ1018)+(-0.5  *AQ1019))</f>
        <v>-3.1172065064311028E-5</v>
      </c>
      <c r="AX1018" s="5">
        <f t="shared" si="4332"/>
        <v>32.5030517578125</v>
      </c>
      <c r="AY1018" s="5">
        <f t="shared" si="4333"/>
        <v>0.5372314453125</v>
      </c>
    </row>
    <row r="1019" spans="1:51" x14ac:dyDescent="0.25">
      <c r="A1019">
        <v>0.41599999999999998</v>
      </c>
      <c r="B1019" s="1">
        <v>-7.1340000000000005E-5</v>
      </c>
      <c r="O1019">
        <v>429.79244995117188</v>
      </c>
      <c r="P1019">
        <v>1.4638769626617432</v>
      </c>
      <c r="AP1019" s="5">
        <v>8.05859375</v>
      </c>
      <c r="AQ1019" s="5">
        <v>-2.784391981549561E-4</v>
      </c>
      <c r="AR1019" s="5">
        <f t="shared" si="4327"/>
        <v>-3.1875184504315257E-5</v>
      </c>
      <c r="AS1019" s="5" t="e">
        <f t="shared" si="4334"/>
        <v>#N/A</v>
      </c>
      <c r="AT1019" s="5">
        <f t="shared" ref="AT1019:AT1082" si="4543">(AS1018+AS1020)/2-AR1019</f>
        <v>-2.3437314666807652E-7</v>
      </c>
      <c r="AU1019" s="5">
        <f t="shared" ref="AU1019:AU1082" si="4544">((AS1018+AS1020)/2+AR1019)/2</f>
        <v>-3.1992371077649295E-5</v>
      </c>
      <c r="AV1019" s="5">
        <f t="shared" ref="AV1019" si="4545">-((-0.25 *AQ1018)+(0.75 *AQ1019)+(-0.75  *AQ1020)+(0.25 *AQ1021))</f>
        <v>-3.1992371077649295E-5</v>
      </c>
      <c r="AW1019" s="5">
        <f t="shared" ref="AW1019:AW1082" si="4546">-((-0.5 *AQ1018)+(AQ1019)+(-0.5  *AQ1020))</f>
        <v>-3.1640811357647181E-5</v>
      </c>
      <c r="AX1019" s="5">
        <f t="shared" si="4332"/>
        <v>33.040283203125</v>
      </c>
      <c r="AY1019" s="5">
        <f t="shared" si="4333"/>
        <v>0.5372467041015625</v>
      </c>
    </row>
    <row r="1020" spans="1:51" x14ac:dyDescent="0.25">
      <c r="A1020">
        <v>0.41699999999999998</v>
      </c>
      <c r="B1020" s="1">
        <v>-7.1089999999999999E-5</v>
      </c>
      <c r="O1020">
        <v>425.49453735351563</v>
      </c>
      <c r="P1020">
        <v>1.3868308067321777</v>
      </c>
      <c r="AP1020" s="5">
        <v>58.02197265625</v>
      </c>
      <c r="AQ1020" s="5">
        <v>-3.1031438265927136E-4</v>
      </c>
      <c r="AR1020" s="5" t="e">
        <f t="shared" si="4327"/>
        <v>#N/A</v>
      </c>
      <c r="AS1020" s="5">
        <f t="shared" si="4334"/>
        <v>-3.2812677090987563E-5</v>
      </c>
      <c r="AT1020" s="5">
        <f t="shared" ref="AT1020" si="4547">AS1020-((AR1019+AR1021)/2)</f>
        <v>-4.6874629333615303E-7</v>
      </c>
      <c r="AU1020" s="5">
        <f t="shared" ref="AU1020:AU1083" si="4548">(AS1020+((AR1019+AR1021)/2))/2</f>
        <v>-3.2578303944319487E-5</v>
      </c>
      <c r="AV1020" s="5">
        <f t="shared" ref="AV1020" si="4549">((-0.25 *AQ1019)+(0.75 *AQ1020)+(-0.75  *AQ1021)+(0.25 *AQ1022))</f>
        <v>-3.2578303944319487E-5</v>
      </c>
      <c r="AW1020" s="5">
        <f t="shared" ref="AW1020:AW1083" si="4550">((-0.5 *AQ1019)+(AQ1020)+(-0.5  *AQ1021))</f>
        <v>-3.234393079765141E-5</v>
      </c>
      <c r="AX1020" s="5">
        <f t="shared" si="4332"/>
        <v>33.577529907226563</v>
      </c>
      <c r="AY1020" s="5">
        <f t="shared" si="4333"/>
        <v>0.5372314453125</v>
      </c>
    </row>
    <row r="1021" spans="1:51" x14ac:dyDescent="0.25">
      <c r="A1021">
        <v>0.41799999999999998</v>
      </c>
      <c r="B1021" s="1">
        <v>-7.0840000000000006E-5</v>
      </c>
      <c r="O1021">
        <v>421.19659423828125</v>
      </c>
      <c r="P1021">
        <v>1.3638808727264404</v>
      </c>
      <c r="AP1021" s="5">
        <v>9.133087158203125</v>
      </c>
      <c r="AQ1021" s="5">
        <v>-2.775017055682838E-4</v>
      </c>
      <c r="AR1021" s="5">
        <f t="shared" si="4327"/>
        <v>-3.2812677090987563E-5</v>
      </c>
      <c r="AS1021" s="5" t="e">
        <f t="shared" si="4334"/>
        <v>#N/A</v>
      </c>
      <c r="AT1021" s="5">
        <f t="shared" ref="AT1021:AT1084" si="4551">(AS1020+AS1022)/2-AR1021</f>
        <v>0</v>
      </c>
      <c r="AU1021" s="5">
        <f t="shared" ref="AU1021:AU1084" si="4552">((AS1020+AS1022)/2+AR1021)/2</f>
        <v>-3.2812677090987563E-5</v>
      </c>
      <c r="AV1021" s="5">
        <f t="shared" ref="AV1021" si="4553">-((-0.25 *AQ1020)+(0.75 *AQ1021)+(-0.75  *AQ1022)+(0.25 *AQ1023))</f>
        <v>-3.2812677090987563E-5</v>
      </c>
      <c r="AW1021" s="5">
        <f t="shared" ref="AW1021:AW1084" si="4554">-((-0.5 *AQ1020)+(AQ1021)+(-0.5  *AQ1022))</f>
        <v>-3.2812677090987563E-5</v>
      </c>
      <c r="AX1021" s="5">
        <f t="shared" si="4332"/>
        <v>34.114761352539063</v>
      </c>
      <c r="AY1021" s="5">
        <f t="shared" si="4333"/>
        <v>0.5372467041015625</v>
      </c>
    </row>
    <row r="1022" spans="1:51" x14ac:dyDescent="0.25">
      <c r="A1022">
        <v>0.41899999999999998</v>
      </c>
      <c r="B1022" s="1">
        <v>-7.059E-5</v>
      </c>
      <c r="O1022">
        <v>416.898681640625</v>
      </c>
      <c r="P1022">
        <v>1.3147023916244507</v>
      </c>
      <c r="AP1022" s="5">
        <v>59.096435546875</v>
      </c>
      <c r="AQ1022" s="5">
        <v>-3.1031438265927136E-4</v>
      </c>
      <c r="AR1022" s="5" t="e">
        <f t="shared" si="4327"/>
        <v>#N/A</v>
      </c>
      <c r="AS1022" s="5">
        <f t="shared" si="4334"/>
        <v>-3.2812677090987563E-5</v>
      </c>
      <c r="AT1022" s="5">
        <f t="shared" ref="AT1022" si="4555">AS1022-((AR1021+AR1023)/2)</f>
        <v>0</v>
      </c>
      <c r="AU1022" s="5">
        <f t="shared" ref="AU1022:AU1085" si="4556">(AS1022+((AR1021+AR1023)/2))/2</f>
        <v>-3.2812677090987563E-5</v>
      </c>
      <c r="AV1022" s="5">
        <f t="shared" ref="AV1022" si="4557">((-0.25 *AQ1021)+(0.75 *AQ1022)+(-0.75  *AQ1023)+(0.25 *AQ1024))</f>
        <v>-3.2812677090987563E-5</v>
      </c>
      <c r="AW1022" s="5">
        <f t="shared" ref="AW1022:AW1085" si="4558">((-0.5 *AQ1021)+(AQ1022)+(-0.5  *AQ1023))</f>
        <v>-3.2812677090987563E-5</v>
      </c>
      <c r="AX1022" s="5">
        <f t="shared" si="4332"/>
        <v>34.652008056640625</v>
      </c>
      <c r="AY1022" s="5">
        <f t="shared" si="4333"/>
        <v>0.537261962890625</v>
      </c>
    </row>
    <row r="1023" spans="1:51" x14ac:dyDescent="0.25">
      <c r="A1023">
        <v>0.42</v>
      </c>
      <c r="B1023" s="1">
        <v>-7.0350000000000002E-5</v>
      </c>
      <c r="O1023">
        <v>412.60076904296875</v>
      </c>
      <c r="P1023">
        <v>1.2540491819381714</v>
      </c>
      <c r="AP1023" s="5">
        <v>10.20758056640625</v>
      </c>
      <c r="AQ1023" s="5">
        <v>-2.775017055682838E-4</v>
      </c>
      <c r="AR1023" s="5">
        <f t="shared" si="4327"/>
        <v>-3.2812677090987563E-5</v>
      </c>
      <c r="AS1023" s="5" t="e">
        <f t="shared" si="4334"/>
        <v>#N/A</v>
      </c>
      <c r="AT1023" s="5">
        <f t="shared" ref="AT1023:AT1086" si="4559">(AS1022+AS1024)/2-AR1023</f>
        <v>-4.687608452513814E-7</v>
      </c>
      <c r="AU1023" s="5">
        <f t="shared" ref="AU1023:AU1086" si="4560">((AS1022+AS1024)/2+AR1023)/2</f>
        <v>-3.3047057513613254E-5</v>
      </c>
      <c r="AV1023" s="5">
        <f t="shared" ref="AV1023" si="4561">-((-0.25 *AQ1022)+(0.75 *AQ1023)+(-0.75  *AQ1024)+(0.25 *AQ1025))</f>
        <v>-3.3047057513613254E-5</v>
      </c>
      <c r="AW1023" s="5">
        <f t="shared" ref="AW1023:AW1086" si="4562">-((-0.5 *AQ1022)+(AQ1023)+(-0.5  *AQ1024))</f>
        <v>-3.2812677090987563E-5</v>
      </c>
      <c r="AX1023" s="5">
        <f t="shared" si="4332"/>
        <v>35.18927001953125</v>
      </c>
      <c r="AY1023" s="5">
        <f t="shared" si="4333"/>
        <v>0.5372314453125</v>
      </c>
    </row>
    <row r="1024" spans="1:51" x14ac:dyDescent="0.25">
      <c r="A1024">
        <v>0.42099999999999999</v>
      </c>
      <c r="B1024" s="1">
        <v>-7.0090000000000001E-5</v>
      </c>
      <c r="O1024">
        <v>408.30282592773438</v>
      </c>
      <c r="P1024">
        <v>1.2704418897628784</v>
      </c>
      <c r="AP1024" s="5">
        <v>60.17095947265625</v>
      </c>
      <c r="AQ1024" s="5">
        <v>-3.1031438265927136E-4</v>
      </c>
      <c r="AR1024" s="5" t="e">
        <f t="shared" si="4327"/>
        <v>#N/A</v>
      </c>
      <c r="AS1024" s="5">
        <f t="shared" si="4334"/>
        <v>-3.3750198781490326E-5</v>
      </c>
      <c r="AT1024" s="5">
        <f t="shared" ref="AT1024" si="4563">AS1024-((AR1023+AR1025)/2)</f>
        <v>-4.687608452513814E-7</v>
      </c>
      <c r="AU1024" s="5">
        <f t="shared" ref="AU1024:AU1087" si="4564">(AS1024+((AR1023+AR1025)/2))/2</f>
        <v>-3.3515818358864635E-5</v>
      </c>
      <c r="AV1024" s="5">
        <f t="shared" ref="AV1024" si="4565">((-0.25 *AQ1023)+(0.75 *AQ1024)+(-0.75  *AQ1025)+(0.25 *AQ1026))</f>
        <v>-3.3515818358864635E-5</v>
      </c>
      <c r="AW1024" s="5">
        <f t="shared" ref="AW1024:AW1087" si="4566">((-0.5 *AQ1023)+(AQ1024)+(-0.5  *AQ1025))</f>
        <v>-3.3281437936238945E-5</v>
      </c>
      <c r="AX1024" s="5">
        <f t="shared" si="4332"/>
        <v>35.72650146484375</v>
      </c>
      <c r="AY1024" s="5">
        <f t="shared" si="4333"/>
        <v>0.5372314453125</v>
      </c>
    </row>
    <row r="1025" spans="1:51" x14ac:dyDescent="0.25">
      <c r="A1025">
        <v>0.42199999999999999</v>
      </c>
      <c r="B1025" s="1">
        <v>-6.9859999999999999E-5</v>
      </c>
      <c r="O1025">
        <v>404.00491333007813</v>
      </c>
      <c r="P1025">
        <v>1.1966743469238281</v>
      </c>
      <c r="AP1025" s="5">
        <v>11.28204345703125</v>
      </c>
      <c r="AQ1025" s="5">
        <v>-2.7656418387778103E-4</v>
      </c>
      <c r="AR1025" s="5">
        <f t="shared" si="4327"/>
        <v>-3.3750198781490326E-5</v>
      </c>
      <c r="AS1025" s="5" t="e">
        <f t="shared" si="4334"/>
        <v>#N/A</v>
      </c>
      <c r="AT1025" s="5">
        <f t="shared" ref="AT1025:AT1088" si="4567">(AS1024+AS1026)/2-AR1025</f>
        <v>-4.6874629333615303E-7</v>
      </c>
      <c r="AU1025" s="5">
        <f t="shared" ref="AU1025:AU1088" si="4568">((AS1024+AS1026)/2+AR1025)/2</f>
        <v>-3.3984571928158402E-5</v>
      </c>
      <c r="AV1025" s="5">
        <f t="shared" ref="AV1025" si="4569">-((-0.25 *AQ1024)+(0.75 *AQ1025)+(-0.75  *AQ1026)+(0.25 *AQ1027))</f>
        <v>-3.3984571928158402E-5</v>
      </c>
      <c r="AW1025" s="5">
        <f t="shared" ref="AW1025:AW1088" si="4570">-((-0.5 *AQ1024)+(AQ1025)+(-0.5  *AQ1026))</f>
        <v>-3.3750198781490326E-5</v>
      </c>
      <c r="AX1025" s="5">
        <f t="shared" si="4332"/>
        <v>36.26373291015625</v>
      </c>
      <c r="AY1025" s="5">
        <f t="shared" si="4333"/>
        <v>0.5372467041015625</v>
      </c>
    </row>
    <row r="1026" spans="1:51" x14ac:dyDescent="0.25">
      <c r="A1026">
        <v>0.42299999999999999</v>
      </c>
      <c r="B1026" s="1">
        <v>-6.9620000000000001E-5</v>
      </c>
      <c r="O1026">
        <v>399.70697021484375</v>
      </c>
      <c r="P1026">
        <v>1.1442173719406128</v>
      </c>
      <c r="AP1026" s="5">
        <v>61.24542236328125</v>
      </c>
      <c r="AQ1026" s="5">
        <v>-3.1031438265927136E-4</v>
      </c>
      <c r="AR1026" s="5" t="e">
        <f t="shared" si="4327"/>
        <v>#N/A</v>
      </c>
      <c r="AS1026" s="5">
        <f t="shared" si="4334"/>
        <v>-3.4687691368162632E-5</v>
      </c>
      <c r="AT1026" s="5">
        <f t="shared" ref="AT1026" si="4571">AS1026-((AR1025+AR1027)/2)</f>
        <v>-4.6874629333615303E-7</v>
      </c>
      <c r="AU1026" s="5">
        <f t="shared" ref="AU1026:AU1089" si="4572">(AS1026+((AR1025+AR1027)/2))/2</f>
        <v>-3.4453318221494555E-5</v>
      </c>
      <c r="AV1026" s="5">
        <f t="shared" ref="AV1026" si="4573">((-0.25 *AQ1025)+(0.75 *AQ1026)+(-0.75  *AQ1027)+(0.25 *AQ1028))</f>
        <v>-3.4453318221494555E-5</v>
      </c>
      <c r="AW1026" s="5">
        <f t="shared" ref="AW1026:AW1089" si="4574">((-0.5 *AQ1025)+(AQ1026)+(-0.5  *AQ1027))</f>
        <v>-3.4218945074826479E-5</v>
      </c>
      <c r="AX1026" s="5">
        <f t="shared" si="4332"/>
        <v>36.800979614257813</v>
      </c>
      <c r="AY1026" s="5">
        <f t="shared" si="4333"/>
        <v>0.5372314453125</v>
      </c>
    </row>
    <row r="1027" spans="1:51" x14ac:dyDescent="0.25">
      <c r="A1027">
        <v>0.42399999999999999</v>
      </c>
      <c r="B1027" s="1">
        <v>-6.9380000000000003E-5</v>
      </c>
      <c r="O1027">
        <v>395.4090576171875</v>
      </c>
      <c r="P1027">
        <v>1.0950390100479126</v>
      </c>
      <c r="AP1027" s="5">
        <v>12.356536865234375</v>
      </c>
      <c r="AQ1027" s="5">
        <v>-2.7562669129110873E-4</v>
      </c>
      <c r="AR1027" s="5">
        <f t="shared" si="4327"/>
        <v>-3.4687691368162632E-5</v>
      </c>
      <c r="AS1027" s="5" t="e">
        <f t="shared" si="4334"/>
        <v>#N/A</v>
      </c>
      <c r="AT1027" s="5">
        <f t="shared" ref="AT1027:AT1090" si="4575">(AS1026+AS1028)/2-AR1027</f>
        <v>-4.687608452513814E-7</v>
      </c>
      <c r="AU1027" s="5">
        <f t="shared" ref="AU1027:AU1090" si="4576">((AS1026+AS1028)/2+AR1027)/2</f>
        <v>-3.4922071790788323E-5</v>
      </c>
      <c r="AV1027" s="5">
        <f t="shared" ref="AV1027" si="4577">-((-0.25 *AQ1026)+(0.75 *AQ1027)+(-0.75  *AQ1028)+(0.25 *AQ1029))</f>
        <v>-3.4922071790788323E-5</v>
      </c>
      <c r="AW1027" s="5">
        <f t="shared" ref="AW1027:AW1090" si="4578">-((-0.5 *AQ1026)+(AQ1027)+(-0.5  *AQ1028))</f>
        <v>-3.4687691368162632E-5</v>
      </c>
      <c r="AX1027" s="5">
        <f t="shared" si="4332"/>
        <v>37.338211059570313</v>
      </c>
      <c r="AY1027" s="5">
        <f t="shared" si="4333"/>
        <v>0.2686309814453125</v>
      </c>
    </row>
    <row r="1028" spans="1:51" x14ac:dyDescent="0.25">
      <c r="A1028">
        <v>0.42499999999999999</v>
      </c>
      <c r="B1028" s="1">
        <v>-6.915E-5</v>
      </c>
      <c r="O1028">
        <v>391.11114501953125</v>
      </c>
      <c r="P1028">
        <v>0.99996072053909302</v>
      </c>
      <c r="AP1028" s="5">
        <v>62.31988525390625</v>
      </c>
      <c r="AQ1028" s="5">
        <v>-3.1031438265927136E-4</v>
      </c>
      <c r="AR1028" s="5" t="e">
        <f t="shared" si="4327"/>
        <v>#N/A</v>
      </c>
      <c r="AS1028" s="5">
        <f t="shared" si="4334"/>
        <v>-3.5625213058665395E-5</v>
      </c>
      <c r="AT1028" s="5">
        <f t="shared" ref="AT1028" si="4579">AS1028-((AR1027+AR1029)/2)</f>
        <v>-4.687608452513814E-7</v>
      </c>
      <c r="AU1028" s="5">
        <f t="shared" ref="AU1028:AU1091" si="4580">(AS1028+((AR1027+AR1029)/2))/2</f>
        <v>-3.5390832636039704E-5</v>
      </c>
      <c r="AV1028" s="5">
        <f t="shared" ref="AV1028" si="4581">((-0.25 *AQ1027)+(0.75 *AQ1028)+(-0.75  *AQ1029)+(0.25 *AQ1030))</f>
        <v>-3.5390832636039704E-5</v>
      </c>
      <c r="AW1028" s="5">
        <f t="shared" ref="AW1028:AW1091" si="4582">((-0.5 *AQ1027)+(AQ1028)+(-0.5  *AQ1029))</f>
        <v>-3.5156452213414013E-5</v>
      </c>
      <c r="AX1028" s="5">
        <f t="shared" si="4332"/>
        <v>37.606842041015625</v>
      </c>
      <c r="AY1028" s="5">
        <f t="shared" si="4333"/>
        <v>0.26861572265625</v>
      </c>
    </row>
    <row r="1029" spans="1:51" x14ac:dyDescent="0.25">
      <c r="A1029">
        <v>0.42599999999999999</v>
      </c>
      <c r="B1029" s="1">
        <v>-6.8919999999999997E-5</v>
      </c>
      <c r="O1029">
        <v>386.81320190429688</v>
      </c>
      <c r="P1029">
        <v>0.98028939962387085</v>
      </c>
      <c r="AP1029" s="5">
        <v>12.893798828125</v>
      </c>
      <c r="AQ1029" s="5">
        <v>-2.7468916960060596E-4</v>
      </c>
      <c r="AR1029" s="5">
        <f t="shared" si="4327"/>
        <v>-3.5625213058665395E-5</v>
      </c>
      <c r="AS1029" s="5" t="e">
        <f t="shared" si="4334"/>
        <v>#N/A</v>
      </c>
      <c r="AT1029" s="5">
        <f t="shared" ref="AT1029:AT1092" si="4583">(AS1028+AS1030)/2-AR1029</f>
        <v>0</v>
      </c>
      <c r="AU1029" s="5">
        <f t="shared" ref="AU1029:AU1092" si="4584">((AS1028+AS1030)/2+AR1029)/2</f>
        <v>-3.5625213058665395E-5</v>
      </c>
      <c r="AV1029" s="5">
        <f t="shared" ref="AV1029" si="4585">-((-0.25 *AQ1028)+(0.75 *AQ1029)+(-0.75  *AQ1030)+(0.25 *AQ1031))</f>
        <v>-3.5625213058665395E-5</v>
      </c>
      <c r="AW1029" s="5">
        <f t="shared" ref="AW1029:AW1092" si="4586">-((-0.5 *AQ1028)+(AQ1029)+(-0.5  *AQ1030))</f>
        <v>-3.5625213058665395E-5</v>
      </c>
      <c r="AX1029" s="5">
        <f t="shared" si="4332"/>
        <v>37.875457763671875</v>
      </c>
      <c r="AY1029" s="5">
        <f t="shared" si="4333"/>
        <v>0.5372314453125</v>
      </c>
    </row>
    <row r="1030" spans="1:51" x14ac:dyDescent="0.25">
      <c r="A1030">
        <v>0.42699999999999999</v>
      </c>
      <c r="B1030" s="1">
        <v>-6.8689999999999995E-5</v>
      </c>
      <c r="O1030">
        <v>382.51528930664063</v>
      </c>
      <c r="P1030">
        <v>1.0114357471466064</v>
      </c>
      <c r="AP1030" s="5">
        <v>62.85711669921875</v>
      </c>
      <c r="AQ1030" s="5">
        <v>-3.1031438265927136E-4</v>
      </c>
      <c r="AR1030" s="5" t="e">
        <f t="shared" ref="AR1030:AR1093" si="4587">IF(AP1031-AP1030&gt;=0,AQ1031-AQ1030,NA())</f>
        <v>#N/A</v>
      </c>
      <c r="AS1030" s="5">
        <f t="shared" si="4334"/>
        <v>-3.5625213058665395E-5</v>
      </c>
      <c r="AT1030" s="5">
        <f t="shared" ref="AT1030" si="4588">AS1030-((AR1029+AR1031)/2)</f>
        <v>2.3437314666807652E-7</v>
      </c>
      <c r="AU1030" s="5">
        <f t="shared" ref="AU1030:AU1093" si="4589">(AS1030+((AR1029+AR1031)/2))/2</f>
        <v>-3.5742399631999433E-5</v>
      </c>
      <c r="AV1030" s="5">
        <f t="shared" ref="AV1030" si="4590">((-0.25 *AQ1029)+(0.75 *AQ1030)+(-0.75  *AQ1031)+(0.25 *AQ1032))</f>
        <v>-3.5742399631999433E-5</v>
      </c>
      <c r="AW1030" s="5">
        <f t="shared" ref="AW1030:AW1093" si="4591">((-0.5 *AQ1029)+(AQ1030)+(-0.5  *AQ1031))</f>
        <v>-3.5625213058665395E-5</v>
      </c>
      <c r="AX1030" s="5">
        <f t="shared" ref="AX1030:AX1093" si="4592">(AP1030+AP1031)/2</f>
        <v>38.412689208984375</v>
      </c>
      <c r="AY1030" s="5">
        <f t="shared" ref="AY1030:AY1093" si="4593">AX1031-AX1030</f>
        <v>0.537261962890625</v>
      </c>
    </row>
    <row r="1031" spans="1:51" x14ac:dyDescent="0.25">
      <c r="A1031">
        <v>0.42799999999999999</v>
      </c>
      <c r="B1031" s="1">
        <v>-6.8460000000000005E-5</v>
      </c>
      <c r="O1031">
        <v>378.21734619140625</v>
      </c>
      <c r="P1031">
        <v>0.95733946561813354</v>
      </c>
      <c r="AP1031" s="5">
        <v>13.96826171875</v>
      </c>
      <c r="AQ1031" s="5">
        <v>-2.7468916960060596E-4</v>
      </c>
      <c r="AR1031" s="5">
        <f t="shared" si="4587"/>
        <v>-3.6093959352001548E-5</v>
      </c>
      <c r="AS1031" s="5" t="e">
        <f t="shared" ref="AS1031:AS1094" si="4594">IF(AP1032-AP1031&lt;=0,-(AQ1032-AQ1031),NA())</f>
        <v>#N/A</v>
      </c>
      <c r="AT1031" s="5">
        <f t="shared" ref="AT1031:AT1094" si="4595">(AS1030+AS1032)/2-AR1031</f>
        <v>2.3437314666807652E-7</v>
      </c>
      <c r="AU1031" s="5">
        <f t="shared" ref="AU1031:AU1094" si="4596">((AS1030+AS1032)/2+AR1031)/2</f>
        <v>-3.597677277866751E-5</v>
      </c>
      <c r="AV1031" s="5">
        <f t="shared" ref="AV1031" si="4597">-((-0.25 *AQ1030)+(0.75 *AQ1031)+(-0.75  *AQ1032)+(0.25 *AQ1033))</f>
        <v>-3.597677277866751E-5</v>
      </c>
      <c r="AW1031" s="5">
        <f t="shared" ref="AW1031:AW1094" si="4598">-((-0.5 *AQ1030)+(AQ1031)+(-0.5  *AQ1032))</f>
        <v>-3.5859586205333471E-5</v>
      </c>
      <c r="AX1031" s="5">
        <f t="shared" si="4592"/>
        <v>38.949951171875</v>
      </c>
      <c r="AY1031" s="5">
        <f t="shared" si="4593"/>
        <v>0.5372314453125</v>
      </c>
    </row>
    <row r="1032" spans="1:51" x14ac:dyDescent="0.25">
      <c r="A1032">
        <v>0.42899999999999999</v>
      </c>
      <c r="B1032" s="1">
        <v>-6.8239999999999997E-5</v>
      </c>
      <c r="O1032">
        <v>373.91943359375</v>
      </c>
      <c r="P1032">
        <v>0.919636070728302</v>
      </c>
      <c r="AP1032" s="5">
        <v>63.931640625</v>
      </c>
      <c r="AQ1032" s="5">
        <v>-3.1078312895260751E-4</v>
      </c>
      <c r="AR1032" s="5" t="e">
        <f t="shared" si="4587"/>
        <v>#N/A</v>
      </c>
      <c r="AS1032" s="5">
        <f t="shared" si="4594"/>
        <v>-3.6093959352001548E-5</v>
      </c>
      <c r="AT1032" s="5">
        <f t="shared" ref="AT1032" si="4599">AS1032-((AR1031+AR1033)/2)</f>
        <v>-4.6874629333615303E-7</v>
      </c>
      <c r="AU1032" s="5">
        <f t="shared" ref="AU1032:AU1095" si="4600">(AS1032+((AR1031+AR1033)/2))/2</f>
        <v>-3.5859586205333471E-5</v>
      </c>
      <c r="AV1032" s="5">
        <f t="shared" ref="AV1032" si="4601">((-0.25 *AQ1031)+(0.75 *AQ1032)+(-0.75  *AQ1033)+(0.25 *AQ1034))</f>
        <v>-3.5859586205333471E-5</v>
      </c>
      <c r="AW1032" s="5">
        <f t="shared" ref="AW1032:AW1095" si="4602">((-0.5 *AQ1031)+(AQ1032)+(-0.5  *AQ1033))</f>
        <v>-3.6093959352001548E-5</v>
      </c>
      <c r="AX1032" s="5">
        <f t="shared" si="4592"/>
        <v>39.4871826171875</v>
      </c>
      <c r="AY1032" s="5">
        <f t="shared" si="4593"/>
        <v>0.5372314453125</v>
      </c>
    </row>
    <row r="1033" spans="1:51" x14ac:dyDescent="0.25">
      <c r="A1033">
        <v>0.43</v>
      </c>
      <c r="B1033" s="1">
        <v>-6.8020000000000003E-5</v>
      </c>
      <c r="O1033">
        <v>369.62152099609375</v>
      </c>
      <c r="P1033">
        <v>0.90488249063491821</v>
      </c>
      <c r="AP1033" s="5">
        <v>15.042724609375</v>
      </c>
      <c r="AQ1033" s="5">
        <v>-2.7468916960060596E-4</v>
      </c>
      <c r="AR1033" s="5">
        <f t="shared" si="4587"/>
        <v>-3.5156466765329242E-5</v>
      </c>
      <c r="AS1033" s="5" t="e">
        <f t="shared" si="4594"/>
        <v>#N/A</v>
      </c>
      <c r="AT1033" s="5">
        <f t="shared" ref="AT1033:AT1096" si="4603">(AS1032+AS1034)/2-AR1033</f>
        <v>-1.4062534319236875E-6</v>
      </c>
      <c r="AU1033" s="5">
        <f t="shared" ref="AU1033:AU1096" si="4604">((AS1032+AS1034)/2+AR1033)/2</f>
        <v>-3.5859593481291085E-5</v>
      </c>
      <c r="AV1033" s="5">
        <f t="shared" ref="AV1033" si="4605">-((-0.25 *AQ1032)+(0.75 *AQ1033)+(-0.75  *AQ1034)+(0.25 *AQ1035))</f>
        <v>-3.5859593481291085E-5</v>
      </c>
      <c r="AW1033" s="5">
        <f t="shared" ref="AW1033:AW1096" si="4606">-((-0.5 *AQ1032)+(AQ1033)+(-0.5  *AQ1034))</f>
        <v>-3.5625213058665395E-5</v>
      </c>
      <c r="AX1033" s="5">
        <f t="shared" si="4592"/>
        <v>40.0244140625</v>
      </c>
      <c r="AY1033" s="5">
        <f t="shared" si="4593"/>
        <v>0.5372314453125</v>
      </c>
    </row>
    <row r="1034" spans="1:51" x14ac:dyDescent="0.25">
      <c r="A1034">
        <v>0.43099999999999999</v>
      </c>
      <c r="B1034" s="1">
        <v>-6.779E-5</v>
      </c>
      <c r="O1034">
        <v>365.32354736328125</v>
      </c>
      <c r="P1034">
        <v>0.82619708776473999</v>
      </c>
      <c r="AP1034" s="5">
        <v>65.006103515625</v>
      </c>
      <c r="AQ1034" s="5">
        <v>-3.0984563636593521E-4</v>
      </c>
      <c r="AR1034" s="5" t="e">
        <f t="shared" si="4587"/>
        <v>#N/A</v>
      </c>
      <c r="AS1034" s="5">
        <f t="shared" si="4594"/>
        <v>-3.7031481042504311E-5</v>
      </c>
      <c r="AT1034" s="5">
        <f t="shared" ref="AT1034" si="4607">AS1034-((AR1033+AR1035)/2)</f>
        <v>-1.1718802852556109E-6</v>
      </c>
      <c r="AU1034" s="5">
        <f t="shared" ref="AU1034:AU1097" si="4608">(AS1034+((AR1033+AR1035)/2))/2</f>
        <v>-3.6445540899876505E-5</v>
      </c>
      <c r="AV1034" s="5">
        <f t="shared" ref="AV1034" si="4609">((-0.25 *AQ1033)+(0.75 *AQ1034)+(-0.75  *AQ1035)+(0.25 *AQ1036))</f>
        <v>-3.6445540899876505E-5</v>
      </c>
      <c r="AW1034" s="5">
        <f t="shared" ref="AW1034:AW1097" si="4610">((-0.5 *AQ1033)+(AQ1034)+(-0.5  *AQ1035))</f>
        <v>-3.6093973903916776E-5</v>
      </c>
      <c r="AX1034" s="5">
        <f t="shared" si="4592"/>
        <v>40.5616455078125</v>
      </c>
      <c r="AY1034" s="5">
        <f t="shared" si="4593"/>
        <v>0.5372314453125</v>
      </c>
    </row>
    <row r="1035" spans="1:51" x14ac:dyDescent="0.25">
      <c r="A1035">
        <v>0.432</v>
      </c>
      <c r="B1035" s="1">
        <v>-6.758E-5</v>
      </c>
      <c r="O1035">
        <v>361.02566528320313</v>
      </c>
      <c r="P1035">
        <v>0.82783639430999756</v>
      </c>
      <c r="AP1035" s="5">
        <v>16.1171875</v>
      </c>
      <c r="AQ1035" s="5">
        <v>-2.728141553234309E-4</v>
      </c>
      <c r="AR1035" s="5">
        <f t="shared" si="4587"/>
        <v>-3.6562734749168158E-5</v>
      </c>
      <c r="AS1035" s="5" t="e">
        <f t="shared" si="4594"/>
        <v>#N/A</v>
      </c>
      <c r="AT1035" s="5">
        <f t="shared" ref="AT1035:AT1098" si="4611">(AS1034+AS1036)/2-AR1035</f>
        <v>1.4551915228366852E-11</v>
      </c>
      <c r="AU1035" s="5">
        <f t="shared" ref="AU1035:AU1098" si="4612">((AS1034+AS1036)/2+AR1035)/2</f>
        <v>-3.6562727473210543E-5</v>
      </c>
      <c r="AV1035" s="5">
        <f t="shared" ref="AV1035" si="4613">-((-0.25 *AQ1034)+(0.75 *AQ1035)+(-0.75  *AQ1036)+(0.25 *AQ1037))</f>
        <v>-3.6562727473210543E-5</v>
      </c>
      <c r="AW1035" s="5">
        <f t="shared" ref="AW1035:AW1098" si="4614">-((-0.5 *AQ1034)+(AQ1035)+(-0.5  *AQ1036))</f>
        <v>-3.6797107895836234E-5</v>
      </c>
      <c r="AX1035" s="5">
        <f t="shared" si="4592"/>
        <v>41.098876953125</v>
      </c>
      <c r="AY1035" s="5">
        <f t="shared" si="4593"/>
        <v>0.537261962890625</v>
      </c>
    </row>
    <row r="1036" spans="1:51" x14ac:dyDescent="0.25">
      <c r="A1036">
        <v>0.433</v>
      </c>
      <c r="B1036" s="1">
        <v>-6.7360000000000006E-5</v>
      </c>
      <c r="O1036">
        <v>356.72772216796875</v>
      </c>
      <c r="P1036">
        <v>0.74259376525878906</v>
      </c>
      <c r="AP1036" s="5">
        <v>66.08056640625</v>
      </c>
      <c r="AQ1036" s="5">
        <v>-3.0937689007259905E-4</v>
      </c>
      <c r="AR1036" s="5" t="e">
        <f t="shared" si="4587"/>
        <v>#N/A</v>
      </c>
      <c r="AS1036" s="5">
        <f t="shared" si="4594"/>
        <v>-3.6093959352001548E-5</v>
      </c>
      <c r="AT1036" s="5">
        <f t="shared" ref="AT1036" si="4615">AS1036-((AR1035+AR1037)/2)</f>
        <v>4.687608452513814E-7</v>
      </c>
      <c r="AU1036" s="5">
        <f t="shared" ref="AU1036:AU1099" si="4616">(AS1036+((AR1035+AR1037)/2))/2</f>
        <v>-3.6328339774627239E-5</v>
      </c>
      <c r="AV1036" s="5">
        <f t="shared" ref="AV1036" si="4617">((-0.25 *AQ1035)+(0.75 *AQ1036)+(-0.75  *AQ1037)+(0.25 *AQ1038))</f>
        <v>-3.6328339774627239E-5</v>
      </c>
      <c r="AW1036" s="5">
        <f t="shared" ref="AW1036:AW1099" si="4618">((-0.5 *AQ1035)+(AQ1036)+(-0.5  *AQ1037))</f>
        <v>-3.6328347050584853E-5</v>
      </c>
      <c r="AX1036" s="5">
        <f t="shared" si="4592"/>
        <v>41.636138916015625</v>
      </c>
      <c r="AY1036" s="5">
        <f t="shared" si="4593"/>
        <v>0.537261962890625</v>
      </c>
    </row>
    <row r="1037" spans="1:51" x14ac:dyDescent="0.25">
      <c r="A1037">
        <v>0.434</v>
      </c>
      <c r="B1037" s="1">
        <v>-6.7139999999999998E-5</v>
      </c>
      <c r="O1037">
        <v>352.4298095703125</v>
      </c>
      <c r="P1037">
        <v>0.65243345499038696</v>
      </c>
      <c r="AP1037" s="5">
        <v>17.19171142578125</v>
      </c>
      <c r="AQ1037" s="5">
        <v>-2.7328293072059751E-4</v>
      </c>
      <c r="AR1037" s="5">
        <f t="shared" si="4587"/>
        <v>-3.6562705645337701E-5</v>
      </c>
      <c r="AS1037" s="5" t="e">
        <f t="shared" si="4594"/>
        <v>#N/A</v>
      </c>
      <c r="AT1037" s="5">
        <f t="shared" ref="AT1037:AT1100" si="4619">(AS1036+AS1038)/2-AR1037</f>
        <v>-4.6877539716660976E-7</v>
      </c>
      <c r="AU1037" s="5">
        <f t="shared" ref="AU1037:AU1100" si="4620">((AS1036+AS1038)/2+AR1037)/2</f>
        <v>-3.6797093343921006E-5</v>
      </c>
      <c r="AV1037" s="5">
        <f t="shared" ref="AV1037" si="4621">-((-0.25 *AQ1036)+(0.75 *AQ1037)+(-0.75  *AQ1038)+(0.25 *AQ1039))</f>
        <v>-3.6797093343921006E-5</v>
      </c>
      <c r="AW1037" s="5">
        <f t="shared" ref="AW1037:AW1100" si="4622">-((-0.5 *AQ1036)+(AQ1037)+(-0.5  *AQ1038))</f>
        <v>-3.6328332498669624E-5</v>
      </c>
      <c r="AX1037" s="5">
        <f t="shared" si="4592"/>
        <v>42.17340087890625</v>
      </c>
      <c r="AY1037" s="5">
        <f t="shared" si="4593"/>
        <v>0.5372314453125</v>
      </c>
    </row>
    <row r="1038" spans="1:51" x14ac:dyDescent="0.25">
      <c r="A1038">
        <v>0.435</v>
      </c>
      <c r="B1038" s="1">
        <v>-6.6929999999999998E-5</v>
      </c>
      <c r="O1038">
        <v>348.13189697265625</v>
      </c>
      <c r="P1038">
        <v>0.7393152117729187</v>
      </c>
      <c r="AP1038" s="5">
        <v>67.15509033203125</v>
      </c>
      <c r="AQ1038" s="5">
        <v>-3.0984563636593521E-4</v>
      </c>
      <c r="AR1038" s="5" t="e">
        <f t="shared" si="4587"/>
        <v>#N/A</v>
      </c>
      <c r="AS1038" s="5">
        <f t="shared" si="4594"/>
        <v>-3.7969002733007073E-5</v>
      </c>
      <c r="AT1038" s="5">
        <f t="shared" ref="AT1038" si="4623">AS1038-((AR1037+AR1039)/2)</f>
        <v>-4.6877539716660976E-7</v>
      </c>
      <c r="AU1038" s="5">
        <f t="shared" ref="AU1038:AU1101" si="4624">(AS1038+((AR1037+AR1039)/2))/2</f>
        <v>-3.7734615034423769E-5</v>
      </c>
      <c r="AV1038" s="5">
        <f t="shared" ref="AV1038" si="4625">((-0.25 *AQ1037)+(0.75 *AQ1038)+(-0.75  *AQ1039)+(0.25 *AQ1040))</f>
        <v>-3.7734615034423769E-5</v>
      </c>
      <c r="AW1038" s="5">
        <f t="shared" ref="AW1038:AW1101" si="4626">((-0.5 *AQ1037)+(AQ1038)+(-0.5  *AQ1039))</f>
        <v>-3.7265854189172387E-5</v>
      </c>
      <c r="AX1038" s="5">
        <f t="shared" si="4592"/>
        <v>42.71063232421875</v>
      </c>
      <c r="AY1038" s="5">
        <f t="shared" si="4593"/>
        <v>0.5372314453125</v>
      </c>
    </row>
    <row r="1039" spans="1:51" x14ac:dyDescent="0.25">
      <c r="A1039">
        <v>0.436</v>
      </c>
      <c r="B1039" s="1">
        <v>-6.6719999999999998E-5</v>
      </c>
      <c r="O1039">
        <v>343.83395385742188</v>
      </c>
      <c r="P1039">
        <v>0.67866188287734985</v>
      </c>
      <c r="AP1039" s="5">
        <v>18.26617431640625</v>
      </c>
      <c r="AQ1039" s="5">
        <v>-2.7187663363292813E-4</v>
      </c>
      <c r="AR1039" s="5">
        <f t="shared" si="4587"/>
        <v>-3.8437749026343226E-5</v>
      </c>
      <c r="AS1039" s="5" t="e">
        <f t="shared" si="4594"/>
        <v>#N/A</v>
      </c>
      <c r="AT1039" s="5">
        <f t="shared" ref="AT1039:AT1102" si="4627">(AS1038+AS1040)/2-AR1039</f>
        <v>2.3437314666807652E-7</v>
      </c>
      <c r="AU1039" s="5">
        <f t="shared" ref="AU1039:AU1102" si="4628">((AS1038+AS1040)/2+AR1039)/2</f>
        <v>-3.8320562453009188E-5</v>
      </c>
      <c r="AV1039" s="5">
        <f t="shared" ref="AV1039" si="4629">-((-0.25 *AQ1038)+(0.75 *AQ1039)+(-0.75  *AQ1040)+(0.25 *AQ1041))</f>
        <v>-3.8320562453009188E-5</v>
      </c>
      <c r="AW1039" s="5">
        <f t="shared" ref="AW1039:AW1102" si="4630">-((-0.5 *AQ1038)+(AQ1039)+(-0.5  *AQ1040))</f>
        <v>-3.820337587967515E-5</v>
      </c>
      <c r="AX1039" s="5">
        <f t="shared" si="4592"/>
        <v>43.24786376953125</v>
      </c>
      <c r="AY1039" s="5">
        <f t="shared" si="4593"/>
        <v>0.5372314453125</v>
      </c>
    </row>
    <row r="1040" spans="1:51" x14ac:dyDescent="0.25">
      <c r="A1040">
        <v>0.437</v>
      </c>
      <c r="B1040" s="1">
        <v>-6.6519999999999993E-5</v>
      </c>
      <c r="O1040">
        <v>339.53604125976563</v>
      </c>
      <c r="P1040">
        <v>0.66554760932922363</v>
      </c>
      <c r="AP1040" s="5">
        <v>68.22955322265625</v>
      </c>
      <c r="AQ1040" s="5">
        <v>-3.1031438265927136E-4</v>
      </c>
      <c r="AR1040" s="5" t="e">
        <f t="shared" si="4587"/>
        <v>#N/A</v>
      </c>
      <c r="AS1040" s="5">
        <f t="shared" si="4594"/>
        <v>-3.8437749026343226E-5</v>
      </c>
      <c r="AT1040" s="5">
        <f t="shared" ref="AT1040" si="4631">AS1040-((AR1039+AR1041)/2)</f>
        <v>-2.3437314666807652E-7</v>
      </c>
      <c r="AU1040" s="5">
        <f t="shared" ref="AU1040:AU1103" si="4632">(AS1040+((AR1039+AR1041)/2))/2</f>
        <v>-3.8320562453009188E-5</v>
      </c>
      <c r="AV1040" s="5">
        <f t="shared" ref="AV1040" si="4633">((-0.25 *AQ1039)+(0.75 *AQ1040)+(-0.75  *AQ1041)+(0.25 *AQ1042))</f>
        <v>-3.8320562453009188E-5</v>
      </c>
      <c r="AW1040" s="5">
        <f t="shared" ref="AW1040:AW1103" si="4634">((-0.5 *AQ1039)+(AQ1040)+(-0.5  *AQ1041))</f>
        <v>-3.8437749026343226E-5</v>
      </c>
      <c r="AX1040" s="5">
        <f t="shared" si="4592"/>
        <v>43.78509521484375</v>
      </c>
      <c r="AY1040" s="5">
        <f t="shared" si="4593"/>
        <v>0.5372314453125</v>
      </c>
    </row>
    <row r="1041" spans="1:51" x14ac:dyDescent="0.25">
      <c r="A1041">
        <v>0.438</v>
      </c>
      <c r="B1041" s="1">
        <v>-6.6309999999999994E-5</v>
      </c>
      <c r="O1041">
        <v>335.23809814453125</v>
      </c>
      <c r="P1041">
        <v>0.63767987489700317</v>
      </c>
      <c r="AP1041" s="5">
        <v>19.34063720703125</v>
      </c>
      <c r="AQ1041" s="5">
        <v>-2.7187663363292813E-4</v>
      </c>
      <c r="AR1041" s="5">
        <f t="shared" si="4587"/>
        <v>-3.7969002733007073E-5</v>
      </c>
      <c r="AS1041" s="5" t="e">
        <f t="shared" si="4594"/>
        <v>#N/A</v>
      </c>
      <c r="AT1041" s="5">
        <f t="shared" ref="AT1041:AT1104" si="4635">(AS1040+AS1042)/2-AR1041</f>
        <v>-7.0311944000422955E-7</v>
      </c>
      <c r="AU1041" s="5">
        <f t="shared" ref="AU1041:AU1104" si="4636">((AS1040+AS1042)/2+AR1041)/2</f>
        <v>-3.8320562453009188E-5</v>
      </c>
      <c r="AV1041" s="5">
        <f t="shared" ref="AV1041" si="4637">-((-0.25 *AQ1040)+(0.75 *AQ1041)+(-0.75  *AQ1042)+(0.25 *AQ1043))</f>
        <v>-3.8320562453009188E-5</v>
      </c>
      <c r="AW1041" s="5">
        <f t="shared" ref="AW1041:AW1104" si="4638">-((-0.5 *AQ1040)+(AQ1041)+(-0.5  *AQ1042))</f>
        <v>-3.820337587967515E-5</v>
      </c>
      <c r="AX1041" s="5">
        <f t="shared" si="4592"/>
        <v>44.32232666015625</v>
      </c>
      <c r="AY1041" s="5">
        <f t="shared" si="4593"/>
        <v>0.26861572265625</v>
      </c>
    </row>
    <row r="1042" spans="1:51" x14ac:dyDescent="0.25">
      <c r="A1042">
        <v>0.439</v>
      </c>
      <c r="B1042" s="1">
        <v>-6.6110000000000002E-5</v>
      </c>
      <c r="O1042">
        <v>330.940185546875</v>
      </c>
      <c r="P1042">
        <v>0.65407270193099976</v>
      </c>
      <c r="AP1042" s="5">
        <v>69.30401611328125</v>
      </c>
      <c r="AQ1042" s="5">
        <v>-3.0984563636593521E-4</v>
      </c>
      <c r="AR1042" s="5" t="e">
        <f t="shared" si="4587"/>
        <v>#N/A</v>
      </c>
      <c r="AS1042" s="5">
        <f t="shared" si="4594"/>
        <v>-3.8906495319679379E-5</v>
      </c>
      <c r="AT1042" s="5">
        <f t="shared" ref="AT1042" si="4639">AS1042-((AR1041+AR1043)/2)</f>
        <v>0</v>
      </c>
      <c r="AU1042" s="5">
        <f t="shared" ref="AU1042:AU1105" si="4640">(AS1042+((AR1041+AR1043)/2))/2</f>
        <v>-3.8906495319679379E-5</v>
      </c>
      <c r="AV1042" s="5">
        <f t="shared" ref="AV1042" si="4641">((-0.25 *AQ1041)+(0.75 *AQ1042)+(-0.75  *AQ1043)+(0.25 *AQ1044))</f>
        <v>-3.8906495319679379E-5</v>
      </c>
      <c r="AW1042" s="5">
        <f t="shared" ref="AW1042:AW1105" si="4642">((-0.5 *AQ1041)+(AQ1042)+(-0.5  *AQ1043))</f>
        <v>-3.8437749026343226E-5</v>
      </c>
      <c r="AX1042" s="5">
        <f t="shared" si="4592"/>
        <v>44.5909423828125</v>
      </c>
      <c r="AY1042" s="5">
        <f t="shared" si="4593"/>
        <v>0.26861572265625</v>
      </c>
    </row>
    <row r="1043" spans="1:51" x14ac:dyDescent="0.25">
      <c r="A1043">
        <v>0.44</v>
      </c>
      <c r="B1043" s="1">
        <v>-6.5900000000000003E-5</v>
      </c>
      <c r="O1043">
        <v>326.64227294921875</v>
      </c>
      <c r="P1043">
        <v>0.57702648639678955</v>
      </c>
      <c r="AP1043" s="5">
        <v>19.87786865234375</v>
      </c>
      <c r="AQ1043" s="5">
        <v>-2.7093914104625583E-4</v>
      </c>
      <c r="AR1043" s="5">
        <f t="shared" si="4587"/>
        <v>-3.9843987906351686E-5</v>
      </c>
      <c r="AS1043" s="5" t="e">
        <f t="shared" si="4594"/>
        <v>#N/A</v>
      </c>
      <c r="AT1043" s="5">
        <f t="shared" ref="AT1043:AT1106" si="4643">(AS1042+AS1044)/2-AR1043</f>
        <v>2.3437314666807652E-7</v>
      </c>
      <c r="AU1043" s="5">
        <f t="shared" ref="AU1043:AU1106" si="4644">((AS1042+AS1044)/2+AR1043)/2</f>
        <v>-3.9726801333017647E-5</v>
      </c>
      <c r="AV1043" s="5">
        <f t="shared" ref="AV1043" si="4645">-((-0.25 *AQ1042)+(0.75 *AQ1043)+(-0.75  *AQ1044)+(0.25 *AQ1045))</f>
        <v>-3.9726801333017647E-5</v>
      </c>
      <c r="AW1043" s="5">
        <f t="shared" ref="AW1043:AW1106" si="4646">-((-0.5 *AQ1042)+(AQ1043)+(-0.5  *AQ1044))</f>
        <v>-3.9375241613015532E-5</v>
      </c>
      <c r="AX1043" s="5">
        <f t="shared" si="4592"/>
        <v>44.85955810546875</v>
      </c>
      <c r="AY1043" s="5">
        <f t="shared" si="4593"/>
        <v>0.537261962890625</v>
      </c>
    </row>
    <row r="1044" spans="1:51" x14ac:dyDescent="0.25">
      <c r="A1044">
        <v>0.441</v>
      </c>
      <c r="B1044" s="1">
        <v>-6.5699999999999998E-5</v>
      </c>
      <c r="O1044">
        <v>322.34432983398438</v>
      </c>
      <c r="P1044">
        <v>0.54588025808334351</v>
      </c>
      <c r="AP1044" s="5">
        <v>69.84124755859375</v>
      </c>
      <c r="AQ1044" s="5">
        <v>-3.1078312895260751E-4</v>
      </c>
      <c r="AR1044" s="5" t="e">
        <f t="shared" si="4587"/>
        <v>#N/A</v>
      </c>
      <c r="AS1044" s="5">
        <f t="shared" si="4594"/>
        <v>-4.0312734199687839E-5</v>
      </c>
      <c r="AT1044" s="5">
        <f t="shared" ref="AT1044" si="4647">AS1044-((AR1043+AR1045)/2)</f>
        <v>-7.0311944000422955E-7</v>
      </c>
      <c r="AU1044" s="5">
        <f t="shared" ref="AU1044:AU1107" si="4648">(AS1044+((AR1043+AR1045)/2))/2</f>
        <v>-3.9961174479685724E-5</v>
      </c>
      <c r="AV1044" s="5">
        <f t="shared" ref="AV1044" si="4649">((-0.25 *AQ1043)+(0.75 *AQ1044)+(-0.75  *AQ1045)+(0.25 *AQ1046))</f>
        <v>-3.9961174479685724E-5</v>
      </c>
      <c r="AW1044" s="5">
        <f t="shared" ref="AW1044:AW1107" si="4650">((-0.5 *AQ1043)+(AQ1044)+(-0.5  *AQ1045))</f>
        <v>-4.0078361053019762E-5</v>
      </c>
      <c r="AX1044" s="5">
        <f t="shared" si="4592"/>
        <v>45.396820068359375</v>
      </c>
      <c r="AY1044" s="5">
        <f t="shared" si="4593"/>
        <v>0.537261962890625</v>
      </c>
    </row>
    <row r="1045" spans="1:51" x14ac:dyDescent="0.25">
      <c r="A1045">
        <v>0.442</v>
      </c>
      <c r="B1045" s="1">
        <v>-6.5500000000000006E-5</v>
      </c>
      <c r="O1045">
        <v>318.04641723632813</v>
      </c>
      <c r="P1045">
        <v>0.51309460401535034</v>
      </c>
      <c r="AP1045" s="5">
        <v>20.952392578125</v>
      </c>
      <c r="AQ1045" s="5">
        <v>-2.7047039475291967E-4</v>
      </c>
      <c r="AR1045" s="5">
        <f t="shared" si="4587"/>
        <v>-3.9375241613015532E-5</v>
      </c>
      <c r="AS1045" s="5" t="e">
        <f t="shared" si="4594"/>
        <v>#N/A</v>
      </c>
      <c r="AT1045" s="5">
        <f t="shared" ref="AT1045:AT1108" si="4651">(AS1044+AS1046)/2-AR1045</f>
        <v>-9.3749258667230606E-7</v>
      </c>
      <c r="AU1045" s="5">
        <f t="shared" ref="AU1045:AU1108" si="4652">((AS1044+AS1046)/2+AR1045)/2</f>
        <v>-3.9843987906351686E-5</v>
      </c>
      <c r="AV1045" s="5">
        <f t="shared" ref="AV1045" si="4653">-((-0.25 *AQ1044)+(0.75 *AQ1045)+(-0.75  *AQ1046)+(0.25 *AQ1047))</f>
        <v>-3.9843987906351686E-5</v>
      </c>
      <c r="AW1045" s="5">
        <f t="shared" ref="AW1045:AW1108" si="4654">-((-0.5 *AQ1044)+(AQ1045)+(-0.5  *AQ1046))</f>
        <v>-3.9843987906351686E-5</v>
      </c>
      <c r="AX1045" s="5">
        <f t="shared" si="4592"/>
        <v>45.93408203125</v>
      </c>
      <c r="AY1045" s="5">
        <f t="shared" si="4593"/>
        <v>0.5372314453125</v>
      </c>
    </row>
    <row r="1046" spans="1:51" x14ac:dyDescent="0.25">
      <c r="A1046">
        <v>0.443</v>
      </c>
      <c r="B1046" s="1">
        <v>-6.5300000000000002E-5</v>
      </c>
      <c r="O1046">
        <v>313.74850463867188</v>
      </c>
      <c r="P1046">
        <v>0.47866973280906677</v>
      </c>
      <c r="AP1046" s="5">
        <v>70.915771484375</v>
      </c>
      <c r="AQ1046" s="5">
        <v>-3.0984563636593521E-4</v>
      </c>
      <c r="AR1046" s="5" t="e">
        <f t="shared" si="4587"/>
        <v>#N/A</v>
      </c>
      <c r="AS1046" s="5">
        <f t="shared" si="4594"/>
        <v>-4.0312734199687839E-5</v>
      </c>
      <c r="AT1046" s="5">
        <f t="shared" ref="AT1046" si="4655">AS1046-((AR1045+AR1047)/2)</f>
        <v>0</v>
      </c>
      <c r="AU1046" s="5">
        <f t="shared" ref="AU1046:AU1109" si="4656">(AS1046+((AR1045+AR1047)/2))/2</f>
        <v>-4.0312734199687839E-5</v>
      </c>
      <c r="AV1046" s="5">
        <f t="shared" ref="AV1046" si="4657">((-0.25 *AQ1045)+(0.75 *AQ1046)+(-0.75  *AQ1047)+(0.25 *AQ1048))</f>
        <v>-4.0312734199687839E-5</v>
      </c>
      <c r="AW1046" s="5">
        <f t="shared" ref="AW1046:AW1109" si="4658">((-0.5 *AQ1045)+(AQ1046)+(-0.5  *AQ1047))</f>
        <v>-3.9843987906351686E-5</v>
      </c>
      <c r="AX1046" s="5">
        <f t="shared" si="4592"/>
        <v>46.4713134765625</v>
      </c>
      <c r="AY1046" s="5">
        <f t="shared" si="4593"/>
        <v>0.5372314453125</v>
      </c>
    </row>
    <row r="1047" spans="1:51" x14ac:dyDescent="0.25">
      <c r="A1047">
        <v>0.44400000000000001</v>
      </c>
      <c r="B1047" s="1">
        <v>-6.5099999999999997E-5</v>
      </c>
      <c r="O1047">
        <v>309.4505615234375</v>
      </c>
      <c r="P1047">
        <v>0.50161963701248169</v>
      </c>
      <c r="AP1047" s="5">
        <v>22.02685546875</v>
      </c>
      <c r="AQ1047" s="5">
        <v>-2.6953290216624737E-4</v>
      </c>
      <c r="AR1047" s="5">
        <f t="shared" si="4587"/>
        <v>-4.1250226786360145E-5</v>
      </c>
      <c r="AS1047" s="5" t="e">
        <f t="shared" si="4594"/>
        <v>#N/A</v>
      </c>
      <c r="AT1047" s="5">
        <f t="shared" ref="AT1047:AT1110" si="4659">(AS1046+AS1048)/2-AR1047</f>
        <v>2.3437314666807652E-7</v>
      </c>
      <c r="AU1047" s="5">
        <f t="shared" ref="AU1047:AU1110" si="4660">((AS1046+AS1048)/2+AR1047)/2</f>
        <v>-4.1133040213026106E-5</v>
      </c>
      <c r="AV1047" s="5">
        <f t="shared" ref="AV1047" si="4661">-((-0.25 *AQ1046)+(0.75 *AQ1047)+(-0.75  *AQ1048)+(0.25 *AQ1049))</f>
        <v>-4.1133040213026106E-5</v>
      </c>
      <c r="AW1047" s="5">
        <f t="shared" ref="AW1047:AW1110" si="4662">-((-0.5 *AQ1046)+(AQ1047)+(-0.5  *AQ1048))</f>
        <v>-4.0781480493023992E-5</v>
      </c>
      <c r="AX1047" s="5">
        <f t="shared" si="4592"/>
        <v>47.008544921875</v>
      </c>
      <c r="AY1047" s="5">
        <f t="shared" si="4593"/>
        <v>0.5372314453125</v>
      </c>
    </row>
    <row r="1048" spans="1:51" x14ac:dyDescent="0.25">
      <c r="A1048">
        <v>0.44500000000000001</v>
      </c>
      <c r="B1048" s="1">
        <v>-6.491E-5</v>
      </c>
      <c r="O1048">
        <v>305.15264892578125</v>
      </c>
      <c r="P1048">
        <v>0.4688340425491333</v>
      </c>
      <c r="AP1048" s="5">
        <v>71.990234375</v>
      </c>
      <c r="AQ1048" s="5">
        <v>-3.1078312895260751E-4</v>
      </c>
      <c r="AR1048" s="5" t="e">
        <f t="shared" si="4587"/>
        <v>#N/A</v>
      </c>
      <c r="AS1048" s="5">
        <f t="shared" si="4594"/>
        <v>-4.1718973079696298E-5</v>
      </c>
      <c r="AT1048" s="5">
        <f t="shared" ref="AT1048" si="4663">AS1048-((AR1047+AR1049)/2)</f>
        <v>-7.0311944000422955E-7</v>
      </c>
      <c r="AU1048" s="5">
        <f t="shared" ref="AU1048:AU1111" si="4664">(AS1048+((AR1047+AR1049)/2))/2</f>
        <v>-4.1367413359694183E-5</v>
      </c>
      <c r="AV1048" s="5">
        <f t="shared" ref="AV1048" si="4665">((-0.25 *AQ1047)+(0.75 *AQ1048)+(-0.75  *AQ1049)+(0.25 *AQ1050))</f>
        <v>-4.1367413359694183E-5</v>
      </c>
      <c r="AW1048" s="5">
        <f t="shared" ref="AW1048:AW1111" si="4666">((-0.5 *AQ1047)+(AQ1048)+(-0.5  *AQ1049))</f>
        <v>-4.1484599933028221E-5</v>
      </c>
      <c r="AX1048" s="5">
        <f t="shared" si="4592"/>
        <v>47.5457763671875</v>
      </c>
      <c r="AY1048" s="5">
        <f t="shared" si="4593"/>
        <v>0.5372314453125</v>
      </c>
    </row>
    <row r="1049" spans="1:51" x14ac:dyDescent="0.25">
      <c r="A1049">
        <v>0.44600000000000001</v>
      </c>
      <c r="B1049" s="1">
        <v>-6.4709999999999995E-5</v>
      </c>
      <c r="O1049">
        <v>300.85470581054688</v>
      </c>
      <c r="P1049">
        <v>0.40818068385124207</v>
      </c>
      <c r="AP1049" s="5">
        <v>23.101318359375</v>
      </c>
      <c r="AQ1049" s="5">
        <v>-2.6906415587291121E-4</v>
      </c>
      <c r="AR1049" s="5">
        <f t="shared" si="4587"/>
        <v>-4.0781480493023992E-5</v>
      </c>
      <c r="AS1049" s="5" t="e">
        <f t="shared" si="4594"/>
        <v>#N/A</v>
      </c>
      <c r="AT1049" s="5">
        <f t="shared" ref="AT1049:AT1112" si="4667">(AS1048+AS1050)/2-AR1049</f>
        <v>-2.3437314666807652E-7</v>
      </c>
      <c r="AU1049" s="5">
        <f t="shared" ref="AU1049:AU1112" si="4668">((AS1048+AS1050)/2+AR1049)/2</f>
        <v>-4.089866706635803E-5</v>
      </c>
      <c r="AV1049" s="5">
        <f t="shared" ref="AV1049" si="4669">-((-0.25 *AQ1048)+(0.75 *AQ1049)+(-0.75  *AQ1050)+(0.25 *AQ1051))</f>
        <v>-4.089866706635803E-5</v>
      </c>
      <c r="AW1049" s="5">
        <f t="shared" ref="AW1049:AW1112" si="4670">-((-0.5 *AQ1048)+(AQ1049)+(-0.5  *AQ1050))</f>
        <v>-4.1250226786360145E-5</v>
      </c>
      <c r="AX1049" s="5">
        <f t="shared" si="4592"/>
        <v>48.0830078125</v>
      </c>
      <c r="AY1049" s="5">
        <f t="shared" si="4593"/>
        <v>0.537261962890625</v>
      </c>
    </row>
    <row r="1050" spans="1:51" x14ac:dyDescent="0.25">
      <c r="A1050">
        <v>0.44700000000000001</v>
      </c>
      <c r="B1050" s="1">
        <v>-6.4519999999999999E-5</v>
      </c>
      <c r="O1050">
        <v>296.55679321289063</v>
      </c>
      <c r="P1050">
        <v>0.41473782062530518</v>
      </c>
      <c r="AP1050" s="5">
        <v>73.064697265625</v>
      </c>
      <c r="AQ1050" s="5">
        <v>-3.0984563636593521E-4</v>
      </c>
      <c r="AR1050" s="5" t="e">
        <f t="shared" si="4587"/>
        <v>#N/A</v>
      </c>
      <c r="AS1050" s="5">
        <f t="shared" si="4594"/>
        <v>-4.0312734199687839E-5</v>
      </c>
      <c r="AT1050" s="5">
        <f t="shared" ref="AT1050" si="4671">AS1050-((AR1049+AR1051)/2)</f>
        <v>9.3752169050276279E-7</v>
      </c>
      <c r="AU1050" s="5">
        <f t="shared" ref="AU1050:AU1113" si="4672">(AS1050+((AR1049+AR1051)/2))/2</f>
        <v>-4.078149504493922E-5</v>
      </c>
      <c r="AV1050" s="5">
        <f t="shared" ref="AV1050" si="4673">((-0.25 *AQ1049)+(0.75 *AQ1050)+(-0.75  *AQ1051)+(0.25 *AQ1052))</f>
        <v>-4.078149504493922E-5</v>
      </c>
      <c r="AW1050" s="5">
        <f t="shared" ref="AW1050:AW1113" si="4674">((-0.5 *AQ1049)+(AQ1050)+(-0.5  *AQ1051))</f>
        <v>-4.0547107346355915E-5</v>
      </c>
      <c r="AX1050" s="5">
        <f t="shared" si="4592"/>
        <v>48.620269775390625</v>
      </c>
      <c r="AY1050" s="5">
        <f t="shared" si="4593"/>
        <v>0.537261962890625</v>
      </c>
    </row>
    <row r="1051" spans="1:51" x14ac:dyDescent="0.25">
      <c r="A1051">
        <v>0.44800000000000001</v>
      </c>
      <c r="B1051" s="1">
        <v>-6.4330000000000002E-5</v>
      </c>
      <c r="O1051">
        <v>292.25888061523438</v>
      </c>
      <c r="P1051">
        <v>0.36719870567321777</v>
      </c>
      <c r="AP1051" s="5">
        <v>24.17584228515625</v>
      </c>
      <c r="AQ1051" s="5">
        <v>-2.6953290216624737E-4</v>
      </c>
      <c r="AR1051" s="5">
        <f t="shared" si="4587"/>
        <v>-4.1719031287357211E-5</v>
      </c>
      <c r="AS1051" s="5" t="e">
        <f t="shared" si="4594"/>
        <v>#N/A</v>
      </c>
      <c r="AT1051" s="5">
        <f t="shared" ref="AT1051:AT1114" si="4675">(AS1050+AS1052)/2-AR1051</f>
        <v>9.3752169050276279E-7</v>
      </c>
      <c r="AU1051" s="5">
        <f t="shared" ref="AU1051:AU1114" si="4676">((AS1050+AS1052)/2+AR1051)/2</f>
        <v>-4.125027044210583E-5</v>
      </c>
      <c r="AV1051" s="5">
        <f t="shared" ref="AV1051" si="4677">-((-0.25 *AQ1050)+(0.75 *AQ1051)+(-0.75  *AQ1052)+(0.25 *AQ1053))</f>
        <v>-4.125027044210583E-5</v>
      </c>
      <c r="AW1051" s="5">
        <f t="shared" ref="AW1051:AW1114" si="4678">-((-0.5 *AQ1050)+(AQ1051)+(-0.5  *AQ1052))</f>
        <v>-4.1015882743522525E-5</v>
      </c>
      <c r="AX1051" s="5">
        <f t="shared" si="4592"/>
        <v>49.15753173828125</v>
      </c>
      <c r="AY1051" s="5">
        <f t="shared" si="4593"/>
        <v>0.5372314453125</v>
      </c>
    </row>
    <row r="1052" spans="1:51" x14ac:dyDescent="0.25">
      <c r="A1052">
        <v>0.44900000000000001</v>
      </c>
      <c r="B1052" s="1">
        <v>-6.4140000000000006E-5</v>
      </c>
      <c r="O1052">
        <v>287.9609375</v>
      </c>
      <c r="P1052">
        <v>0.27375975251197815</v>
      </c>
      <c r="AP1052" s="5">
        <v>74.13922119140625</v>
      </c>
      <c r="AQ1052" s="5">
        <v>-3.1125193345360458E-4</v>
      </c>
      <c r="AR1052" s="5" t="e">
        <f t="shared" si="4587"/>
        <v>#N/A</v>
      </c>
      <c r="AS1052" s="5">
        <f t="shared" si="4594"/>
        <v>-4.1250284994021058E-5</v>
      </c>
      <c r="AT1052" s="5">
        <f t="shared" ref="AT1052" si="4679">AS1052-((AR1051+AR1053)/2)</f>
        <v>-2.9103830456733704E-11</v>
      </c>
      <c r="AU1052" s="5">
        <f t="shared" ref="AU1052:AU1115" si="4680">(AS1052+((AR1051+AR1053)/2))/2</f>
        <v>-4.125027044210583E-5</v>
      </c>
      <c r="AV1052" s="5">
        <f t="shared" ref="AV1052" si="4681">((-0.25 *AQ1051)+(0.75 *AQ1052)+(-0.75  *AQ1053)+(0.25 *AQ1054))</f>
        <v>-4.125027044210583E-5</v>
      </c>
      <c r="AW1052" s="5">
        <f t="shared" ref="AW1052:AW1115" si="4682">((-0.5 *AQ1051)+(AQ1052)+(-0.5  *AQ1053))</f>
        <v>-4.1484658140689135E-5</v>
      </c>
      <c r="AX1052" s="5">
        <f t="shared" si="4592"/>
        <v>49.69476318359375</v>
      </c>
      <c r="AY1052" s="5">
        <f t="shared" si="4593"/>
        <v>0.5372314453125</v>
      </c>
    </row>
    <row r="1053" spans="1:51" x14ac:dyDescent="0.25">
      <c r="A1053">
        <v>0.45</v>
      </c>
      <c r="B1053" s="1">
        <v>-6.3949999999999996E-5</v>
      </c>
      <c r="O1053">
        <v>283.66302490234375</v>
      </c>
      <c r="P1053">
        <v>0.25572767853736877</v>
      </c>
      <c r="AP1053" s="5">
        <v>25.25030517578125</v>
      </c>
      <c r="AQ1053" s="5">
        <v>-2.7000164845958352E-4</v>
      </c>
      <c r="AR1053" s="5">
        <f t="shared" si="4587"/>
        <v>-4.0781480493023992E-5</v>
      </c>
      <c r="AS1053" s="5" t="e">
        <f t="shared" si="4594"/>
        <v>#N/A</v>
      </c>
      <c r="AT1053" s="5">
        <f t="shared" ref="AT1053:AT1116" si="4683">(AS1052+AS1054)/2-AR1053</f>
        <v>-7.0314854383468628E-7</v>
      </c>
      <c r="AU1053" s="5">
        <f t="shared" ref="AU1053:AU1116" si="4684">((AS1052+AS1054)/2+AR1053)/2</f>
        <v>-4.1133054764941335E-5</v>
      </c>
      <c r="AV1053" s="5">
        <f t="shared" ref="AV1053" si="4685">-((-0.25 *AQ1052)+(0.75 *AQ1053)+(-0.75  *AQ1054)+(0.25 *AQ1055))</f>
        <v>-4.1133054764941335E-5</v>
      </c>
      <c r="AW1053" s="5">
        <f t="shared" ref="AW1053:AW1116" si="4686">-((-0.5 *AQ1052)+(AQ1053)+(-0.5  *AQ1054))</f>
        <v>-4.1015882743522525E-5</v>
      </c>
      <c r="AX1053" s="5">
        <f t="shared" si="4592"/>
        <v>50.23199462890625</v>
      </c>
      <c r="AY1053" s="5">
        <f t="shared" si="4593"/>
        <v>0.5372314453125</v>
      </c>
    </row>
    <row r="1054" spans="1:51" x14ac:dyDescent="0.25">
      <c r="A1054">
        <v>0.45100000000000001</v>
      </c>
      <c r="B1054" s="1">
        <v>-6.3769999999999994E-5</v>
      </c>
      <c r="O1054">
        <v>279.36508178710938</v>
      </c>
      <c r="P1054">
        <v>0.23277774453163147</v>
      </c>
      <c r="AP1054" s="5">
        <v>75.21368408203125</v>
      </c>
      <c r="AQ1054" s="5">
        <v>-3.1078312895260751E-4</v>
      </c>
      <c r="AR1054" s="5" t="e">
        <f t="shared" si="4587"/>
        <v>#N/A</v>
      </c>
      <c r="AS1054" s="5">
        <f t="shared" si="4594"/>
        <v>-4.1718973079696298E-5</v>
      </c>
      <c r="AT1054" s="5">
        <f t="shared" ref="AT1054" si="4687">AS1054-((AR1053+AR1055)/2)</f>
        <v>-7.0311944000422955E-7</v>
      </c>
      <c r="AU1054" s="5">
        <f t="shared" ref="AU1054:AU1117" si="4688">(AS1054+((AR1053+AR1055)/2))/2</f>
        <v>-4.1367413359694183E-5</v>
      </c>
      <c r="AV1054" s="5">
        <f t="shared" ref="AV1054" si="4689">((-0.25 *AQ1053)+(0.75 *AQ1054)+(-0.75  *AQ1055)+(0.25 *AQ1056))</f>
        <v>-4.1367413359694183E-5</v>
      </c>
      <c r="AW1054" s="5">
        <f t="shared" ref="AW1054:AW1117" si="4690">((-0.5 *AQ1053)+(AQ1054)+(-0.5  *AQ1055))</f>
        <v>-4.1250226786360145E-5</v>
      </c>
      <c r="AX1054" s="5">
        <f t="shared" si="4592"/>
        <v>50.76922607421875</v>
      </c>
      <c r="AY1054" s="5">
        <f t="shared" si="4593"/>
        <v>0.5372314453125</v>
      </c>
    </row>
    <row r="1055" spans="1:51" x14ac:dyDescent="0.25">
      <c r="A1055">
        <v>0.45200000000000001</v>
      </c>
      <c r="B1055" s="1">
        <v>-6.3590000000000006E-5</v>
      </c>
      <c r="O1055">
        <v>275.06716918945313</v>
      </c>
      <c r="P1055">
        <v>0.17704223096370697</v>
      </c>
      <c r="AP1055" s="5">
        <v>26.32476806640625</v>
      </c>
      <c r="AQ1055" s="5">
        <v>-2.6906415587291121E-4</v>
      </c>
      <c r="AR1055" s="5">
        <f t="shared" si="4587"/>
        <v>-4.1250226786360145E-5</v>
      </c>
      <c r="AS1055" s="5" t="e">
        <f t="shared" si="4594"/>
        <v>#N/A</v>
      </c>
      <c r="AT1055" s="5">
        <f t="shared" ref="AT1055:AT1118" si="4691">(AS1054+AS1056)/2-AR1055</f>
        <v>-1.1718802852556109E-6</v>
      </c>
      <c r="AU1055" s="5">
        <f t="shared" ref="AU1055:AU1118" si="4692">((AS1054+AS1056)/2+AR1055)/2</f>
        <v>-4.183616692898795E-5</v>
      </c>
      <c r="AV1055" s="5">
        <f t="shared" ref="AV1055" si="4693">-((-0.25 *AQ1054)+(0.75 *AQ1055)+(-0.75  *AQ1056)+(0.25 *AQ1057))</f>
        <v>-4.183616692898795E-5</v>
      </c>
      <c r="AW1055" s="5">
        <f t="shared" ref="AW1055:AW1118" si="4694">-((-0.5 *AQ1054)+(AQ1055)+(-0.5  *AQ1056))</f>
        <v>-4.1484599933028221E-5</v>
      </c>
      <c r="AX1055" s="5">
        <f t="shared" si="4592"/>
        <v>51.30645751953125</v>
      </c>
      <c r="AY1055" s="5">
        <f t="shared" si="4593"/>
        <v>0.26861572265625</v>
      </c>
    </row>
    <row r="1056" spans="1:51" x14ac:dyDescent="0.25">
      <c r="A1056">
        <v>0.45300000000000001</v>
      </c>
      <c r="B1056" s="1">
        <v>-6.3399999999999996E-5</v>
      </c>
      <c r="O1056">
        <v>270.76925659179688</v>
      </c>
      <c r="P1056">
        <v>0.16556726396083832</v>
      </c>
      <c r="AP1056" s="5">
        <v>76.28814697265625</v>
      </c>
      <c r="AQ1056" s="5">
        <v>-3.1031438265927136E-4</v>
      </c>
      <c r="AR1056" s="5" t="e">
        <f t="shared" si="4587"/>
        <v>#N/A</v>
      </c>
      <c r="AS1056" s="5">
        <f t="shared" si="4594"/>
        <v>-4.3125241063535213E-5</v>
      </c>
      <c r="AT1056" s="5">
        <f t="shared" ref="AT1056" si="4695">AS1056-((AR1055+AR1057)/2)</f>
        <v>-7.0313399191945791E-7</v>
      </c>
      <c r="AU1056" s="5">
        <f t="shared" ref="AU1056:AU1119" si="4696">(AS1056+((AR1055+AR1057)/2))/2</f>
        <v>-4.2773674067575485E-5</v>
      </c>
      <c r="AV1056" s="5">
        <f t="shared" ref="AV1056" si="4697">((-0.25 *AQ1055)+(0.75 *AQ1056)+(-0.75  *AQ1057)+(0.25 *AQ1058))</f>
        <v>-4.2773674067575485E-5</v>
      </c>
      <c r="AW1056" s="5">
        <f t="shared" ref="AW1056:AW1119" si="4698">((-0.5 *AQ1055)+(AQ1056)+(-0.5  *AQ1057))</f>
        <v>-4.2187733924947679E-5</v>
      </c>
      <c r="AX1056" s="5">
        <f t="shared" si="4592"/>
        <v>51.5750732421875</v>
      </c>
      <c r="AY1056" s="5">
        <f t="shared" si="4593"/>
        <v>0.26861572265625</v>
      </c>
    </row>
    <row r="1057" spans="1:51" x14ac:dyDescent="0.25">
      <c r="A1057">
        <v>0.45400000000000001</v>
      </c>
      <c r="B1057" s="1">
        <v>-6.3219999999999994E-5</v>
      </c>
      <c r="O1057">
        <v>266.4713134765625</v>
      </c>
      <c r="P1057">
        <v>0.19179575145244598</v>
      </c>
      <c r="AP1057" s="5">
        <v>26.86199951171875</v>
      </c>
      <c r="AQ1057" s="5">
        <v>-2.6718914159573615E-4</v>
      </c>
      <c r="AR1057" s="5">
        <f t="shared" si="4587"/>
        <v>-4.3593987356871367E-5</v>
      </c>
      <c r="AS1057" s="5" t="e">
        <f t="shared" si="4594"/>
        <v>#N/A</v>
      </c>
      <c r="AT1057" s="5">
        <f t="shared" ref="AT1057:AT1120" si="4699">(AS1056+AS1058)/2-AR1057</f>
        <v>2.3437314666807652E-7</v>
      </c>
      <c r="AU1057" s="5">
        <f t="shared" ref="AU1057:AU1120" si="4700">((AS1056+AS1058)/2+AR1057)/2</f>
        <v>-4.3476800783537328E-5</v>
      </c>
      <c r="AV1057" s="5">
        <f t="shared" ref="AV1057" si="4701">-((-0.25 *AQ1056)+(0.75 *AQ1057)+(-0.75  *AQ1058)+(0.25 *AQ1059))</f>
        <v>-4.3476800783537328E-5</v>
      </c>
      <c r="AW1057" s="5">
        <f t="shared" ref="AW1057:AW1120" si="4702">-((-0.5 *AQ1056)+(AQ1057)+(-0.5  *AQ1058))</f>
        <v>-4.335961421020329E-5</v>
      </c>
      <c r="AX1057" s="5">
        <f t="shared" si="4592"/>
        <v>51.84368896484375</v>
      </c>
      <c r="AY1057" s="5">
        <f t="shared" si="4593"/>
        <v>0.537261962890625</v>
      </c>
    </row>
    <row r="1058" spans="1:51" x14ac:dyDescent="0.25">
      <c r="A1058">
        <v>0.45500000000000002</v>
      </c>
      <c r="B1058" s="1">
        <v>-6.3040000000000006E-5</v>
      </c>
      <c r="O1058">
        <v>262.17340087890625</v>
      </c>
      <c r="P1058">
        <v>0.12294598668813705</v>
      </c>
      <c r="AP1058" s="5">
        <v>76.82537841796875</v>
      </c>
      <c r="AQ1058" s="5">
        <v>-3.1078312895260751E-4</v>
      </c>
      <c r="AR1058" s="5" t="e">
        <f t="shared" si="4587"/>
        <v>#N/A</v>
      </c>
      <c r="AS1058" s="5">
        <f t="shared" si="4594"/>
        <v>-4.3593987356871367E-5</v>
      </c>
      <c r="AT1058" s="5">
        <f t="shared" ref="AT1058" si="4703">AS1058-((AR1057+AR1059)/2)</f>
        <v>-9.3749258667230606E-7</v>
      </c>
      <c r="AU1058" s="5">
        <f t="shared" ref="AU1058:AU1121" si="4704">(AS1058+((AR1057+AR1059)/2))/2</f>
        <v>-4.3125241063535213E-5</v>
      </c>
      <c r="AV1058" s="5">
        <f t="shared" ref="AV1058" si="4705">((-0.25 *AQ1057)+(0.75 *AQ1058)+(-0.75  *AQ1059)+(0.25 *AQ1060))</f>
        <v>-4.3125241063535213E-5</v>
      </c>
      <c r="AW1058" s="5">
        <f t="shared" ref="AW1058:AW1121" si="4706">((-0.5 *AQ1057)+(AQ1058)+(-0.5  *AQ1059))</f>
        <v>-4.3593987356871367E-5</v>
      </c>
      <c r="AX1058" s="5">
        <f t="shared" si="4592"/>
        <v>52.380950927734375</v>
      </c>
      <c r="AY1058" s="5">
        <f t="shared" si="4593"/>
        <v>0.537261962890625</v>
      </c>
    </row>
    <row r="1059" spans="1:51" x14ac:dyDescent="0.25">
      <c r="A1059">
        <v>0.45600000000000002</v>
      </c>
      <c r="B1059" s="1">
        <v>-6.2860000000000005E-5</v>
      </c>
      <c r="O1059">
        <v>257.87545776367188</v>
      </c>
      <c r="P1059">
        <v>3.9342716336250305E-2</v>
      </c>
      <c r="AP1059" s="5">
        <v>27.9365234375</v>
      </c>
      <c r="AQ1059" s="5">
        <v>-2.6718914159573615E-4</v>
      </c>
      <c r="AR1059" s="5">
        <f t="shared" si="4587"/>
        <v>-4.1719002183526754E-5</v>
      </c>
      <c r="AS1059" s="5" t="e">
        <f t="shared" si="4594"/>
        <v>#N/A</v>
      </c>
      <c r="AT1059" s="5">
        <f t="shared" ref="AT1059:AT1122" si="4707">(AS1058+AS1060)/2-AR1059</f>
        <v>-1.4062534319236875E-6</v>
      </c>
      <c r="AU1059" s="5">
        <f t="shared" ref="AU1059:AU1122" si="4708">((AS1058+AS1060)/2+AR1059)/2</f>
        <v>-4.2422128899488598E-5</v>
      </c>
      <c r="AV1059" s="5">
        <f t="shared" ref="AV1059" si="4709">-((-0.25 *AQ1058)+(0.75 *AQ1059)+(-0.75  *AQ1060)+(0.25 *AQ1061))</f>
        <v>-4.2422128899488598E-5</v>
      </c>
      <c r="AW1059" s="5">
        <f t="shared" ref="AW1059:AW1122" si="4710">-((-0.5 *AQ1058)+(AQ1059)+(-0.5  *AQ1060))</f>
        <v>-4.265649477019906E-5</v>
      </c>
      <c r="AX1059" s="5">
        <f t="shared" si="4592"/>
        <v>52.918212890625</v>
      </c>
      <c r="AY1059" s="5">
        <f t="shared" si="4593"/>
        <v>0.5372314453125</v>
      </c>
    </row>
    <row r="1060" spans="1:51" x14ac:dyDescent="0.25">
      <c r="A1060">
        <v>0.45700000000000002</v>
      </c>
      <c r="B1060" s="1">
        <v>-6.2689999999999998E-5</v>
      </c>
      <c r="O1060">
        <v>253.57754516601563</v>
      </c>
      <c r="P1060">
        <v>-2.7867758646607399E-2</v>
      </c>
      <c r="AP1060" s="5">
        <v>77.89990234375</v>
      </c>
      <c r="AQ1060" s="5">
        <v>-3.089081437792629E-4</v>
      </c>
      <c r="AR1060" s="5" t="e">
        <f t="shared" si="4587"/>
        <v>#N/A</v>
      </c>
      <c r="AS1060" s="5">
        <f t="shared" si="4594"/>
        <v>-4.2656523874029517E-5</v>
      </c>
      <c r="AT1060" s="5">
        <f t="shared" ref="AT1060" si="4711">AS1060-((AR1059+AR1061)/2)</f>
        <v>-1.4551915228366852E-11</v>
      </c>
      <c r="AU1060" s="5">
        <f t="shared" ref="AU1060:AU1123" si="4712">(AS1060+((AR1059+AR1061)/2))/2</f>
        <v>-4.2656516598071903E-5</v>
      </c>
      <c r="AV1060" s="5">
        <f t="shared" ref="AV1060" si="4713">((-0.25 *AQ1059)+(0.75 *AQ1060)+(-0.75  *AQ1061)+(0.25 *AQ1062))</f>
        <v>-4.2656516598071903E-5</v>
      </c>
      <c r="AW1060" s="5">
        <f t="shared" ref="AW1060:AW1123" si="4714">((-0.5 *AQ1059)+(AQ1060)+(-0.5  *AQ1061))</f>
        <v>-4.2187763028778136E-5</v>
      </c>
      <c r="AX1060" s="5">
        <f t="shared" si="4592"/>
        <v>53.4554443359375</v>
      </c>
      <c r="AY1060" s="5">
        <f t="shared" si="4593"/>
        <v>0.5372314453125</v>
      </c>
    </row>
    <row r="1061" spans="1:51" x14ac:dyDescent="0.25">
      <c r="A1061">
        <v>0.45800000000000002</v>
      </c>
      <c r="B1061" s="1">
        <v>-6.2509999999999996E-5</v>
      </c>
      <c r="O1061">
        <v>249.27963256835938</v>
      </c>
      <c r="P1061">
        <v>-7.3767594993114471E-2</v>
      </c>
      <c r="AP1061" s="5">
        <v>29.010986328125</v>
      </c>
      <c r="AQ1061" s="5">
        <v>-2.6625161990523338E-4</v>
      </c>
      <c r="AR1061" s="5">
        <f t="shared" si="4587"/>
        <v>-4.3594016460701823E-5</v>
      </c>
      <c r="AS1061" s="5" t="e">
        <f t="shared" si="4594"/>
        <v>#N/A</v>
      </c>
      <c r="AT1061" s="5">
        <f t="shared" ref="AT1061:AT1124" si="4715">(AS1060+AS1062)/2-AR1061</f>
        <v>9.3750713858753443E-7</v>
      </c>
      <c r="AU1061" s="5">
        <f t="shared" ref="AU1061:AU1124" si="4716">((AS1060+AS1062)/2+AR1061)/2</f>
        <v>-4.3125262891408056E-5</v>
      </c>
      <c r="AV1061" s="5">
        <f t="shared" ref="AV1061" si="4717">-((-0.25 *AQ1060)+(0.75 *AQ1061)+(-0.75  *AQ1062)+(0.25 *AQ1063))</f>
        <v>-4.3125262891408056E-5</v>
      </c>
      <c r="AW1061" s="5">
        <f t="shared" ref="AW1061:AW1124" si="4718">-((-0.5 *AQ1060)+(AQ1061)+(-0.5  *AQ1062))</f>
        <v>-4.312527016736567E-5</v>
      </c>
      <c r="AX1061" s="5">
        <f t="shared" si="4592"/>
        <v>53.99267578125</v>
      </c>
      <c r="AY1061" s="5">
        <f t="shared" si="4593"/>
        <v>0.5372314453125</v>
      </c>
    </row>
    <row r="1062" spans="1:51" x14ac:dyDescent="0.25">
      <c r="A1062">
        <v>0.45900000000000002</v>
      </c>
      <c r="B1062" s="1">
        <v>-6.2329999999999994E-5</v>
      </c>
      <c r="O1062">
        <v>244.98170471191406</v>
      </c>
      <c r="P1062">
        <v>-7.2128310799598694E-2</v>
      </c>
      <c r="AP1062" s="5">
        <v>78.974365234375</v>
      </c>
      <c r="AQ1062" s="5">
        <v>-3.0984563636593521E-4</v>
      </c>
      <c r="AR1062" s="5" t="e">
        <f t="shared" si="4587"/>
        <v>#N/A</v>
      </c>
      <c r="AS1062" s="5">
        <f t="shared" si="4594"/>
        <v>-4.265649477019906E-5</v>
      </c>
      <c r="AT1062" s="5">
        <f t="shared" ref="AT1062" si="4719">AS1062-((AR1061+AR1063)/2)</f>
        <v>4.687608452513814E-7</v>
      </c>
      <c r="AU1062" s="5">
        <f t="shared" ref="AU1062:AU1125" si="4720">(AS1062+((AR1061+AR1063)/2))/2</f>
        <v>-4.2890875192824751E-5</v>
      </c>
      <c r="AV1062" s="5">
        <f t="shared" ref="AV1062" si="4721">((-0.25 *AQ1061)+(0.75 *AQ1062)+(-0.75  *AQ1063)+(0.25 *AQ1064))</f>
        <v>-4.2890875192824751E-5</v>
      </c>
      <c r="AW1062" s="5">
        <f t="shared" ref="AW1062:AW1125" si="4722">((-0.5 *AQ1061)+(AQ1062)+(-0.5  *AQ1063))</f>
        <v>-4.3125255615450442E-5</v>
      </c>
      <c r="AX1062" s="5">
        <f t="shared" si="4592"/>
        <v>54.5299072265625</v>
      </c>
      <c r="AY1062" s="5">
        <f t="shared" si="4593"/>
        <v>0.5372314453125</v>
      </c>
    </row>
    <row r="1063" spans="1:51" x14ac:dyDescent="0.25">
      <c r="A1063">
        <v>0.46</v>
      </c>
      <c r="B1063" s="1">
        <v>-6.2160000000000001E-5</v>
      </c>
      <c r="O1063">
        <v>240.68377685546875</v>
      </c>
      <c r="P1063">
        <v>-0.10655318945646286</v>
      </c>
      <c r="AP1063" s="5">
        <v>30.08544921875</v>
      </c>
      <c r="AQ1063" s="5">
        <v>-2.6718914159573615E-4</v>
      </c>
      <c r="AR1063" s="5">
        <f t="shared" si="4587"/>
        <v>-4.265649477019906E-5</v>
      </c>
      <c r="AS1063" s="5" t="e">
        <f t="shared" si="4594"/>
        <v>#N/A</v>
      </c>
      <c r="AT1063" s="5">
        <f t="shared" ref="AT1063:AT1126" si="4723">(AS1062+AS1064)/2-AR1063</f>
        <v>-7.0313399191945791E-7</v>
      </c>
      <c r="AU1063" s="5">
        <f t="shared" ref="AU1063:AU1126" si="4724">((AS1062+AS1064)/2+AR1063)/2</f>
        <v>-4.3008061766158789E-5</v>
      </c>
      <c r="AV1063" s="5">
        <f t="shared" ref="AV1063" si="4725">-((-0.25 *AQ1062)+(0.75 *AQ1063)+(-0.75  *AQ1064)+(0.25 *AQ1065))</f>
        <v>-4.3008061766158789E-5</v>
      </c>
      <c r="AW1063" s="5">
        <f t="shared" ref="AW1063:AW1126" si="4726">-((-0.5 *AQ1062)+(AQ1063)+(-0.5  *AQ1064))</f>
        <v>-4.265649477019906E-5</v>
      </c>
      <c r="AX1063" s="5">
        <f t="shared" si="4592"/>
        <v>55.067138671875</v>
      </c>
      <c r="AY1063" s="5">
        <f t="shared" si="4593"/>
        <v>0.537261962890625</v>
      </c>
    </row>
    <row r="1064" spans="1:51" x14ac:dyDescent="0.25">
      <c r="A1064">
        <v>0.46100000000000002</v>
      </c>
      <c r="B1064" s="1">
        <v>-6.198E-5</v>
      </c>
      <c r="O1064">
        <v>236.38584899902344</v>
      </c>
      <c r="P1064">
        <v>-0.13933879137039185</v>
      </c>
      <c r="AP1064" s="5">
        <v>80.048828125</v>
      </c>
      <c r="AQ1064" s="5">
        <v>-3.0984563636593521E-4</v>
      </c>
      <c r="AR1064" s="5" t="e">
        <f t="shared" si="4587"/>
        <v>#N/A</v>
      </c>
      <c r="AS1064" s="5">
        <f t="shared" si="4594"/>
        <v>-4.4062762754037976E-5</v>
      </c>
      <c r="AT1064" s="5">
        <f t="shared" ref="AT1064" si="4727">AS1064-((AR1063+AR1065)/2)</f>
        <v>-4.687608452513814E-7</v>
      </c>
      <c r="AU1064" s="5">
        <f t="shared" ref="AU1064:AU1127" si="4728">(AS1064+((AR1063+AR1065)/2))/2</f>
        <v>-4.3828382331412286E-5</v>
      </c>
      <c r="AV1064" s="5">
        <f t="shared" ref="AV1064" si="4729">((-0.25 *AQ1063)+(0.75 *AQ1064)+(-0.75  *AQ1065)+(0.25 *AQ1066))</f>
        <v>-4.3828382331412286E-5</v>
      </c>
      <c r="AW1064" s="5">
        <f t="shared" ref="AW1064:AW1127" si="4730">((-0.5 *AQ1063)+(AQ1064)+(-0.5  *AQ1065))</f>
        <v>-4.3359628762118518E-5</v>
      </c>
      <c r="AX1064" s="5">
        <f t="shared" si="4592"/>
        <v>55.604400634765625</v>
      </c>
      <c r="AY1064" s="5">
        <f t="shared" si="4593"/>
        <v>0.537261962890625</v>
      </c>
    </row>
    <row r="1065" spans="1:51" x14ac:dyDescent="0.25">
      <c r="A1065">
        <v>0.46200000000000002</v>
      </c>
      <c r="B1065" s="1">
        <v>-6.1820000000000001E-5</v>
      </c>
      <c r="O1065">
        <v>232.08792114257813</v>
      </c>
      <c r="P1065">
        <v>-0.15081372857093811</v>
      </c>
      <c r="AP1065" s="5">
        <v>31.15997314453125</v>
      </c>
      <c r="AQ1065" s="5">
        <v>-2.6578287361189723E-4</v>
      </c>
      <c r="AR1065" s="5">
        <f t="shared" si="4587"/>
        <v>-4.4531509047374129E-5</v>
      </c>
      <c r="AS1065" s="5" t="e">
        <f t="shared" si="4594"/>
        <v>#N/A</v>
      </c>
      <c r="AT1065" s="5">
        <f t="shared" ref="AT1065:AT1128" si="4731">(AS1064+AS1066)/2-AR1065</f>
        <v>0</v>
      </c>
      <c r="AU1065" s="5">
        <f t="shared" ref="AU1065:AU1128" si="4732">((AS1064+AS1066)/2+AR1065)/2</f>
        <v>-4.4531509047374129E-5</v>
      </c>
      <c r="AV1065" s="5">
        <f t="shared" ref="AV1065" si="4733">-((-0.25 *AQ1064)+(0.75 *AQ1065)+(-0.75  *AQ1066)+(0.25 *AQ1067))</f>
        <v>-4.4531509047374129E-5</v>
      </c>
      <c r="AW1065" s="5">
        <f t="shared" ref="AW1065:AW1128" si="4734">-((-0.5 *AQ1064)+(AQ1065)+(-0.5  *AQ1066))</f>
        <v>-4.4297135900706053E-5</v>
      </c>
      <c r="AX1065" s="5">
        <f t="shared" si="4592"/>
        <v>56.14166259765625</v>
      </c>
      <c r="AY1065" s="5">
        <f t="shared" si="4593"/>
        <v>0.5372314453125</v>
      </c>
    </row>
    <row r="1066" spans="1:51" x14ac:dyDescent="0.25">
      <c r="A1066">
        <v>0.46300000000000002</v>
      </c>
      <c r="B1066" s="1">
        <v>-6.1639999999999999E-5</v>
      </c>
      <c r="O1066">
        <v>227.78999328613281</v>
      </c>
      <c r="P1066">
        <v>-0.24589197337627411</v>
      </c>
      <c r="AP1066" s="5">
        <v>81.12335205078125</v>
      </c>
      <c r="AQ1066" s="5">
        <v>-3.1031438265927136E-4</v>
      </c>
      <c r="AR1066" s="5" t="e">
        <f t="shared" si="4587"/>
        <v>#N/A</v>
      </c>
      <c r="AS1066" s="5">
        <f t="shared" si="4594"/>
        <v>-4.5000255340710282E-5</v>
      </c>
      <c r="AT1066" s="5">
        <f t="shared" ref="AT1066" si="4735">AS1066-((AR1065+AR1067)/2)</f>
        <v>0</v>
      </c>
      <c r="AU1066" s="5">
        <f t="shared" ref="AU1066:AU1129" si="4736">(AS1066+((AR1065+AR1067)/2))/2</f>
        <v>-4.5000255340710282E-5</v>
      </c>
      <c r="AV1066" s="5">
        <f t="shared" ref="AV1066" si="4737">((-0.25 *AQ1065)+(0.75 *AQ1066)+(-0.75  *AQ1067)+(0.25 *AQ1068))</f>
        <v>-4.5000255340710282E-5</v>
      </c>
      <c r="AW1066" s="5">
        <f t="shared" ref="AW1066:AW1129" si="4738">((-0.5 *AQ1065)+(AQ1066)+(-0.5  *AQ1067))</f>
        <v>-4.4765882194042206E-5</v>
      </c>
      <c r="AX1066" s="5">
        <f t="shared" si="4592"/>
        <v>56.67889404296875</v>
      </c>
      <c r="AY1066" s="5">
        <f t="shared" si="4593"/>
        <v>0.5372314453125</v>
      </c>
    </row>
    <row r="1067" spans="1:51" x14ac:dyDescent="0.25">
      <c r="A1067">
        <v>0.46400000000000002</v>
      </c>
      <c r="B1067" s="1">
        <v>-6.1480000000000001E-5</v>
      </c>
      <c r="O1067">
        <v>223.49208068847656</v>
      </c>
      <c r="P1067">
        <v>-0.29179182648658752</v>
      </c>
      <c r="AP1067" s="5">
        <v>32.23443603515625</v>
      </c>
      <c r="AQ1067" s="5">
        <v>-2.6531412731856108E-4</v>
      </c>
      <c r="AR1067" s="5">
        <f t="shared" si="4587"/>
        <v>-4.5469001634046435E-5</v>
      </c>
      <c r="AS1067" s="5" t="e">
        <f t="shared" si="4594"/>
        <v>#N/A</v>
      </c>
      <c r="AT1067" s="5">
        <f t="shared" ref="AT1067:AT1130" si="4739">(AS1066+AS1068)/2-AR1067</f>
        <v>-4.6877539716660976E-7</v>
      </c>
      <c r="AU1067" s="5">
        <f t="shared" ref="AU1067:AU1130" si="4740">((AS1066+AS1068)/2+AR1067)/2</f>
        <v>-4.570338933262974E-5</v>
      </c>
      <c r="AV1067" s="5">
        <f t="shared" ref="AV1067" si="4741">-((-0.25 *AQ1066)+(0.75 *AQ1067)+(-0.75  *AQ1068)+(0.25 *AQ1069))</f>
        <v>-4.570338933262974E-5</v>
      </c>
      <c r="AW1067" s="5">
        <f t="shared" ref="AW1067:AW1130" si="4742">-((-0.5 *AQ1066)+(AQ1067)+(-0.5  *AQ1068))</f>
        <v>-4.5234628487378359E-5</v>
      </c>
      <c r="AX1067" s="5">
        <f t="shared" si="4592"/>
        <v>57.21612548828125</v>
      </c>
      <c r="AY1067" s="5">
        <f t="shared" si="4593"/>
        <v>0.5372314453125</v>
      </c>
    </row>
    <row r="1068" spans="1:51" x14ac:dyDescent="0.25">
      <c r="A1068">
        <v>0.46500000000000002</v>
      </c>
      <c r="B1068" s="1">
        <v>-6.1309999999999994E-5</v>
      </c>
      <c r="O1068">
        <v>219.19415283203125</v>
      </c>
      <c r="P1068">
        <v>-0.33933094143867493</v>
      </c>
      <c r="AP1068" s="5">
        <v>82.19781494140625</v>
      </c>
      <c r="AQ1068" s="5">
        <v>-3.1078312895260751E-4</v>
      </c>
      <c r="AR1068" s="5" t="e">
        <f t="shared" si="4587"/>
        <v>#N/A</v>
      </c>
      <c r="AS1068" s="5">
        <f t="shared" si="4594"/>
        <v>-4.6875298721715808E-5</v>
      </c>
      <c r="AT1068" s="5">
        <f t="shared" ref="AT1068" si="4743">AS1068-((AR1067+AR1069)/2)</f>
        <v>-1.1718948371708393E-6</v>
      </c>
      <c r="AU1068" s="5">
        <f t="shared" ref="AU1068:AU1131" si="4744">(AS1068+((AR1067+AR1069)/2))/2</f>
        <v>-4.6289351303130388E-5</v>
      </c>
      <c r="AV1068" s="5">
        <f t="shared" ref="AV1068" si="4745">((-0.25 *AQ1067)+(0.75 *AQ1068)+(-0.75  *AQ1069)+(0.25 *AQ1070))</f>
        <v>-4.6289351303130388E-5</v>
      </c>
      <c r="AW1068" s="5">
        <f t="shared" ref="AW1068:AW1131" si="4746">((-0.5 *AQ1067)+(AQ1068)+(-0.5  *AQ1069))</f>
        <v>-4.6172150177881122E-5</v>
      </c>
      <c r="AX1068" s="5">
        <f t="shared" si="4592"/>
        <v>57.75335693359375</v>
      </c>
      <c r="AY1068" s="5">
        <f t="shared" si="4593"/>
        <v>0.5372314453125</v>
      </c>
    </row>
    <row r="1069" spans="1:51" x14ac:dyDescent="0.25">
      <c r="A1069">
        <v>0.46600000000000003</v>
      </c>
      <c r="B1069" s="1">
        <v>-6.1149999999999996E-5</v>
      </c>
      <c r="O1069">
        <v>214.89622497558594</v>
      </c>
      <c r="P1069">
        <v>-0.40981996059417725</v>
      </c>
      <c r="AP1069" s="5">
        <v>33.30889892578125</v>
      </c>
      <c r="AQ1069" s="5">
        <v>-2.639078302308917E-4</v>
      </c>
      <c r="AR1069" s="5">
        <f t="shared" si="4587"/>
        <v>-4.5937806135043502E-5</v>
      </c>
      <c r="AS1069" s="5" t="e">
        <f t="shared" si="4594"/>
        <v>#N/A</v>
      </c>
      <c r="AT1069" s="5">
        <f t="shared" ref="AT1069:AT1132" si="4747">(AS1068+AS1070)/2-AR1069</f>
        <v>2.3440225049853325E-7</v>
      </c>
      <c r="AU1069" s="5">
        <f t="shared" ref="AU1069:AU1132" si="4748">((AS1068+AS1070)/2+AR1069)/2</f>
        <v>-4.5820605009794235E-5</v>
      </c>
      <c r="AV1069" s="5">
        <f t="shared" ref="AV1069" si="4749">-((-0.25 *AQ1068)+(0.75 *AQ1069)+(-0.75  *AQ1070)+(0.25 *AQ1071))</f>
        <v>-4.5820605009794235E-5</v>
      </c>
      <c r="AW1069" s="5">
        <f t="shared" ref="AW1069:AW1132" si="4750">-((-0.5 *AQ1068)+(AQ1069)+(-0.5  *AQ1070))</f>
        <v>-4.6406552428379655E-5</v>
      </c>
      <c r="AX1069" s="5">
        <f t="shared" si="4592"/>
        <v>58.29058837890625</v>
      </c>
      <c r="AY1069" s="5">
        <f t="shared" si="4593"/>
        <v>0.26861572265625</v>
      </c>
    </row>
    <row r="1070" spans="1:51" x14ac:dyDescent="0.25">
      <c r="A1070">
        <v>0.46700000000000003</v>
      </c>
      <c r="B1070" s="1">
        <v>-6.0989999999999997E-5</v>
      </c>
      <c r="O1070">
        <v>210.59829711914063</v>
      </c>
      <c r="P1070">
        <v>-0.48030900955200195</v>
      </c>
      <c r="AP1070" s="5">
        <v>83.27227783203125</v>
      </c>
      <c r="AQ1070" s="5">
        <v>-3.0984563636593521E-4</v>
      </c>
      <c r="AR1070" s="5" t="e">
        <f t="shared" si="4587"/>
        <v>#N/A</v>
      </c>
      <c r="AS1070" s="5">
        <f t="shared" si="4594"/>
        <v>-4.4531509047374129E-5</v>
      </c>
      <c r="AT1070" s="5">
        <f t="shared" ref="AT1070" si="4751">AS1070-((AR1069+AR1071)/2)</f>
        <v>7.0314854383468628E-7</v>
      </c>
      <c r="AU1070" s="5">
        <f t="shared" ref="AU1070:AU1133" si="4752">(AS1070+((AR1069+AR1071)/2))/2</f>
        <v>-4.4883083319291472E-5</v>
      </c>
      <c r="AV1070" s="5">
        <f t="shared" ref="AV1070" si="4753">((-0.25 *AQ1069)+(0.75 *AQ1070)+(-0.75  *AQ1071)+(0.25 *AQ1072))</f>
        <v>-4.4883083319291472E-5</v>
      </c>
      <c r="AW1070" s="5">
        <f t="shared" ref="AW1070:AW1133" si="4754">((-0.5 *AQ1069)+(AQ1070)+(-0.5  *AQ1071))</f>
        <v>-4.5234657591208816E-5</v>
      </c>
      <c r="AX1070" s="5">
        <f t="shared" si="4592"/>
        <v>58.5592041015625</v>
      </c>
      <c r="AY1070" s="5">
        <f t="shared" si="4593"/>
        <v>0.26861572265625</v>
      </c>
    </row>
    <row r="1071" spans="1:51" x14ac:dyDescent="0.25">
      <c r="A1071">
        <v>0.46800000000000003</v>
      </c>
      <c r="B1071" s="1">
        <v>-6.0819999999999997E-5</v>
      </c>
      <c r="O1071">
        <v>206.30038452148438</v>
      </c>
      <c r="P1071">
        <v>-0.45899838209152222</v>
      </c>
      <c r="AP1071" s="5">
        <v>33.84613037109375</v>
      </c>
      <c r="AQ1071" s="5">
        <v>-2.6531412731856108E-4</v>
      </c>
      <c r="AR1071" s="5">
        <f t="shared" si="4587"/>
        <v>-4.4531509047374129E-5</v>
      </c>
      <c r="AS1071" s="5" t="e">
        <f t="shared" si="4594"/>
        <v>#N/A</v>
      </c>
      <c r="AT1071" s="5">
        <f t="shared" ref="AT1071:AT1134" si="4755">(AS1070+AS1072)/2-AR1071</f>
        <v>-9.3750713858753443E-7</v>
      </c>
      <c r="AU1071" s="5">
        <f t="shared" ref="AU1071:AU1134" si="4756">((AS1070+AS1072)/2+AR1071)/2</f>
        <v>-4.5000262616667897E-5</v>
      </c>
      <c r="AV1071" s="5">
        <f t="shared" ref="AV1071" si="4757">-((-0.25 *AQ1070)+(0.75 *AQ1071)+(-0.75  *AQ1072)+(0.25 *AQ1073))</f>
        <v>-4.5000262616667897E-5</v>
      </c>
      <c r="AW1071" s="5">
        <f t="shared" ref="AW1071:AW1134" si="4758">-((-0.5 *AQ1070)+(AQ1071)+(-0.5  *AQ1072))</f>
        <v>-4.4531509047374129E-5</v>
      </c>
      <c r="AX1071" s="5">
        <f t="shared" si="4592"/>
        <v>58.82781982421875</v>
      </c>
      <c r="AY1071" s="5">
        <f t="shared" si="4593"/>
        <v>0.537261962890625</v>
      </c>
    </row>
    <row r="1072" spans="1:51" x14ac:dyDescent="0.25">
      <c r="A1072">
        <v>0.46899999999999997</v>
      </c>
      <c r="B1072" s="1">
        <v>-6.0659999999999999E-5</v>
      </c>
      <c r="O1072">
        <v>202.00245666503906</v>
      </c>
      <c r="P1072">
        <v>-0.53276598453521729</v>
      </c>
      <c r="AP1072" s="5">
        <v>83.80950927734375</v>
      </c>
      <c r="AQ1072" s="5">
        <v>-3.0984563636593521E-4</v>
      </c>
      <c r="AR1072" s="5" t="e">
        <f t="shared" si="4587"/>
        <v>#N/A</v>
      </c>
      <c r="AS1072" s="5">
        <f t="shared" si="4594"/>
        <v>-4.6406523324549198E-5</v>
      </c>
      <c r="AT1072" s="5">
        <f t="shared" ref="AT1072" si="4759">AS1072-((AR1071+AR1073)/2)</f>
        <v>-4.687608452513814E-7</v>
      </c>
      <c r="AU1072" s="5">
        <f t="shared" ref="AU1072:AU1135" si="4760">(AS1072+((AR1071+AR1073)/2))/2</f>
        <v>-4.6172142901923507E-5</v>
      </c>
      <c r="AV1072" s="5">
        <f t="shared" ref="AV1072" si="4761">((-0.25 *AQ1071)+(0.75 *AQ1072)+(-0.75  *AQ1073)+(0.25 *AQ1074))</f>
        <v>-4.6172142901923507E-5</v>
      </c>
      <c r="AW1072" s="5">
        <f t="shared" ref="AW1072:AW1135" si="4762">((-0.5 *AQ1071)+(AQ1072)+(-0.5  *AQ1073))</f>
        <v>-4.5469016185961664E-5</v>
      </c>
      <c r="AX1072" s="5">
        <f t="shared" si="4592"/>
        <v>59.365081787109375</v>
      </c>
      <c r="AY1072" s="5">
        <f t="shared" si="4593"/>
        <v>0.537261962890625</v>
      </c>
    </row>
    <row r="1073" spans="1:51" x14ac:dyDescent="0.25">
      <c r="A1073">
        <v>0.47</v>
      </c>
      <c r="B1073" s="1">
        <v>-6.0510000000000002E-5</v>
      </c>
      <c r="O1073">
        <v>197.70452880859375</v>
      </c>
      <c r="P1073">
        <v>-0.55571585893630981</v>
      </c>
      <c r="AP1073" s="5">
        <v>34.920654296875</v>
      </c>
      <c r="AQ1073" s="5">
        <v>-2.6343911304138601E-4</v>
      </c>
      <c r="AR1073" s="5">
        <f t="shared" si="4587"/>
        <v>-4.7344015911221504E-5</v>
      </c>
      <c r="AS1073" s="5" t="e">
        <f t="shared" si="4594"/>
        <v>#N/A</v>
      </c>
      <c r="AT1073" s="5">
        <f t="shared" ref="AT1073:AT1136" si="4763">(AS1072+AS1074)/2-AR1073</f>
        <v>-2.3438769858330488E-7</v>
      </c>
      <c r="AU1073" s="5">
        <f t="shared" ref="AU1073:AU1136" si="4764">((AS1072+AS1074)/2+AR1073)/2</f>
        <v>-4.7461209760513157E-5</v>
      </c>
      <c r="AV1073" s="5">
        <f t="shared" ref="AV1073" si="4765">-((-0.25 *AQ1072)+(0.75 *AQ1073)+(-0.75  *AQ1074)+(0.25 *AQ1075))</f>
        <v>-4.7461209760513157E-5</v>
      </c>
      <c r="AW1073" s="5">
        <f t="shared" ref="AW1073:AW1136" si="4766">-((-0.5 *AQ1072)+(AQ1073)+(-0.5  *AQ1074))</f>
        <v>-4.6875269617885351E-5</v>
      </c>
      <c r="AX1073" s="5">
        <f t="shared" si="4592"/>
        <v>59.90234375</v>
      </c>
      <c r="AY1073" s="5">
        <f t="shared" si="4593"/>
        <v>0.5372314453125</v>
      </c>
    </row>
    <row r="1074" spans="1:51" x14ac:dyDescent="0.25">
      <c r="A1074">
        <v>0.47099999999999997</v>
      </c>
      <c r="B1074" s="1">
        <v>-6.0350000000000003E-5</v>
      </c>
      <c r="O1074">
        <v>193.40660095214844</v>
      </c>
      <c r="P1074">
        <v>-0.62128710746765137</v>
      </c>
      <c r="AP1074" s="5">
        <v>84.884033203125</v>
      </c>
      <c r="AQ1074" s="5">
        <v>-3.1078312895260751E-4</v>
      </c>
      <c r="AR1074" s="5" t="e">
        <f t="shared" si="4587"/>
        <v>#N/A</v>
      </c>
      <c r="AS1074" s="5">
        <f t="shared" si="4594"/>
        <v>-4.875028389506042E-5</v>
      </c>
      <c r="AT1074" s="5">
        <f t="shared" ref="AT1074" si="4767">AS1074-((AR1073+AR1075)/2)</f>
        <v>-1.1718802852556109E-6</v>
      </c>
      <c r="AU1074" s="5">
        <f t="shared" ref="AU1074:AU1137" si="4768">(AS1074+((AR1073+AR1075)/2))/2</f>
        <v>-4.8164343752432615E-5</v>
      </c>
      <c r="AV1074" s="5">
        <f t="shared" ref="AV1074" si="4769">((-0.25 *AQ1073)+(0.75 *AQ1074)+(-0.75  *AQ1075)+(0.25 *AQ1076))</f>
        <v>-4.8164343752432615E-5</v>
      </c>
      <c r="AW1074" s="5">
        <f t="shared" ref="AW1074:AW1137" si="4770">((-0.5 *AQ1073)+(AQ1074)+(-0.5  *AQ1075))</f>
        <v>-4.8047149903140962E-5</v>
      </c>
      <c r="AX1074" s="5">
        <f t="shared" si="4592"/>
        <v>60.4395751953125</v>
      </c>
      <c r="AY1074" s="5">
        <f t="shared" si="4593"/>
        <v>0.5372314453125</v>
      </c>
    </row>
    <row r="1075" spans="1:51" x14ac:dyDescent="0.25">
      <c r="A1075">
        <v>0.47199999999999998</v>
      </c>
      <c r="B1075" s="1">
        <v>-6.0189999999999998E-5</v>
      </c>
      <c r="O1075">
        <v>189.10867309570313</v>
      </c>
      <c r="P1075">
        <v>-0.65079414844512939</v>
      </c>
      <c r="AP1075" s="5">
        <v>35.9951171875</v>
      </c>
      <c r="AQ1075" s="5">
        <v>-2.6203284505754709E-4</v>
      </c>
      <c r="AR1075" s="5">
        <f t="shared" si="4587"/>
        <v>-4.7812791308388114E-5</v>
      </c>
      <c r="AS1075" s="5" t="e">
        <f t="shared" si="4594"/>
        <v>#N/A</v>
      </c>
      <c r="AT1075" s="5">
        <f t="shared" ref="AT1075:AT1138" si="4771">(AS1074+AS1076)/2-AR1075</f>
        <v>-2.3437314666807652E-7</v>
      </c>
      <c r="AU1075" s="5">
        <f t="shared" ref="AU1075:AU1138" si="4772">((AS1074+AS1076)/2+AR1075)/2</f>
        <v>-4.7929977881722152E-5</v>
      </c>
      <c r="AV1075" s="5">
        <f t="shared" ref="AV1075" si="4773">-((-0.25 *AQ1074)+(0.75 *AQ1075)+(-0.75  *AQ1076)+(0.25 *AQ1077))</f>
        <v>-4.7929977881722152E-5</v>
      </c>
      <c r="AW1075" s="5">
        <f t="shared" ref="AW1075:AW1138" si="4774">-((-0.5 *AQ1074)+(AQ1075)+(-0.5  *AQ1076))</f>
        <v>-4.8281537601724267E-5</v>
      </c>
      <c r="AX1075" s="5">
        <f t="shared" si="4592"/>
        <v>60.976806640625</v>
      </c>
      <c r="AY1075" s="5">
        <f t="shared" si="4593"/>
        <v>0.5372314453125</v>
      </c>
    </row>
    <row r="1076" spans="1:51" x14ac:dyDescent="0.25">
      <c r="A1076">
        <v>0.47299999999999998</v>
      </c>
      <c r="B1076" s="1">
        <v>-6.0040000000000001E-5</v>
      </c>
      <c r="O1076">
        <v>184.81076049804688</v>
      </c>
      <c r="P1076">
        <v>-0.73603665828704834</v>
      </c>
      <c r="AP1076" s="5">
        <v>85.95849609375</v>
      </c>
      <c r="AQ1076" s="5">
        <v>-3.0984563636593521E-4</v>
      </c>
      <c r="AR1076" s="5" t="e">
        <f t="shared" si="4587"/>
        <v>#N/A</v>
      </c>
      <c r="AS1076" s="5">
        <f t="shared" si="4594"/>
        <v>-4.7344045015051961E-5</v>
      </c>
      <c r="AT1076" s="5">
        <f t="shared" ref="AT1076" si="4775">AS1076-((AR1075+AR1077)/2)</f>
        <v>0</v>
      </c>
      <c r="AU1076" s="5">
        <f t="shared" ref="AU1076:AU1139" si="4776">(AS1076+((AR1075+AR1077)/2))/2</f>
        <v>-4.7344045015051961E-5</v>
      </c>
      <c r="AV1076" s="5">
        <f t="shared" ref="AV1076" si="4777">((-0.25 *AQ1075)+(0.75 *AQ1076)+(-0.75  *AQ1077)+(0.25 *AQ1078))</f>
        <v>-4.7344045015051961E-5</v>
      </c>
      <c r="AW1076" s="5">
        <f t="shared" ref="AW1076:AW1139" si="4778">((-0.5 *AQ1075)+(AQ1076)+(-0.5  *AQ1077))</f>
        <v>-4.7578418161720037E-5</v>
      </c>
      <c r="AX1076" s="5">
        <f t="shared" si="4592"/>
        <v>61.5140380859375</v>
      </c>
      <c r="AY1076" s="5">
        <f t="shared" si="4593"/>
        <v>0.5372314453125</v>
      </c>
    </row>
    <row r="1077" spans="1:51" x14ac:dyDescent="0.25">
      <c r="A1077">
        <v>0.47399999999999998</v>
      </c>
      <c r="B1077" s="1">
        <v>-5.9880000000000003E-5</v>
      </c>
      <c r="O1077">
        <v>180.51283264160156</v>
      </c>
      <c r="P1077">
        <v>-0.75242948532104492</v>
      </c>
      <c r="AP1077" s="5">
        <v>37.069580078125</v>
      </c>
      <c r="AQ1077" s="5">
        <v>-2.6250159135088325E-4</v>
      </c>
      <c r="AR1077" s="5">
        <f t="shared" si="4587"/>
        <v>-4.6875298721715808E-5</v>
      </c>
      <c r="AS1077" s="5" t="e">
        <f t="shared" si="4594"/>
        <v>#N/A</v>
      </c>
      <c r="AT1077" s="5">
        <f t="shared" ref="AT1077:AT1140" si="4779">(AS1076+AS1078)/2-AR1077</f>
        <v>-2.3437314666807652E-7</v>
      </c>
      <c r="AU1077" s="5">
        <f t="shared" ref="AU1077:AU1140" si="4780">((AS1076+AS1078)/2+AR1077)/2</f>
        <v>-4.6992485295049846E-5</v>
      </c>
      <c r="AV1077" s="5">
        <f t="shared" ref="AV1077" si="4781">-((-0.25 *AQ1076)+(0.75 *AQ1077)+(-0.75  *AQ1078)+(0.25 *AQ1079))</f>
        <v>-4.6992485295049846E-5</v>
      </c>
      <c r="AW1077" s="5">
        <f t="shared" ref="AW1077:AW1140" si="4782">-((-0.5 *AQ1076)+(AQ1077)+(-0.5  *AQ1078))</f>
        <v>-4.7109671868383884E-5</v>
      </c>
      <c r="AX1077" s="5">
        <f t="shared" si="4592"/>
        <v>62.05126953125</v>
      </c>
      <c r="AY1077" s="5">
        <f t="shared" si="4593"/>
        <v>0.537261962890625</v>
      </c>
    </row>
    <row r="1078" spans="1:51" x14ac:dyDescent="0.25">
      <c r="A1078">
        <v>0.47499999999999998</v>
      </c>
      <c r="B1078" s="1">
        <v>-5.9729999999999999E-5</v>
      </c>
      <c r="O1078">
        <v>176.21490478515625</v>
      </c>
      <c r="P1078">
        <v>-0.80488646030426025</v>
      </c>
      <c r="AP1078" s="5">
        <v>87.032958984375</v>
      </c>
      <c r="AQ1078" s="5">
        <v>-3.0937689007259905E-4</v>
      </c>
      <c r="AR1078" s="5" t="e">
        <f t="shared" si="4587"/>
        <v>#N/A</v>
      </c>
      <c r="AS1078" s="5">
        <f t="shared" si="4594"/>
        <v>-4.6875298721715808E-5</v>
      </c>
      <c r="AT1078" s="5">
        <f t="shared" ref="AT1078" si="4783">AS1078-((AR1077+AR1079)/2)</f>
        <v>7.0311944000422955E-7</v>
      </c>
      <c r="AU1078" s="5">
        <f t="shared" ref="AU1078:AU1141" si="4784">(AS1078+((AR1077+AR1079)/2))/2</f>
        <v>-4.7226858441717923E-5</v>
      </c>
      <c r="AV1078" s="5">
        <f t="shared" ref="AV1078" si="4785">((-0.25 *AQ1077)+(0.75 *AQ1078)+(-0.75  *AQ1079)+(0.25 *AQ1080))</f>
        <v>-4.7226858441717923E-5</v>
      </c>
      <c r="AW1078" s="5">
        <f t="shared" ref="AW1078:AW1141" si="4786">((-0.5 *AQ1077)+(AQ1078)+(-0.5  *AQ1079))</f>
        <v>-4.6875298721715808E-5</v>
      </c>
      <c r="AX1078" s="5">
        <f t="shared" si="4592"/>
        <v>62.588531494140625</v>
      </c>
      <c r="AY1078" s="5">
        <f t="shared" si="4593"/>
        <v>0.5372314453125</v>
      </c>
    </row>
    <row r="1079" spans="1:51" x14ac:dyDescent="0.25">
      <c r="A1079">
        <v>0.47599999999999998</v>
      </c>
      <c r="B1079" s="1">
        <v>-5.9580000000000002E-5</v>
      </c>
      <c r="O1079">
        <v>171.91697692871094</v>
      </c>
      <c r="P1079">
        <v>-0.79832929372787476</v>
      </c>
      <c r="AP1079" s="5">
        <v>38.14410400390625</v>
      </c>
      <c r="AQ1079" s="5">
        <v>-2.6250159135088325E-4</v>
      </c>
      <c r="AR1079" s="5">
        <f t="shared" si="4587"/>
        <v>-4.8281537601724267E-5</v>
      </c>
      <c r="AS1079" s="5" t="e">
        <f t="shared" si="4594"/>
        <v>#N/A</v>
      </c>
      <c r="AT1079" s="5">
        <f t="shared" ref="AT1079:AT1142" si="4787">(AS1078+AS1080)/2-AR1079</f>
        <v>4.6874629333615303E-7</v>
      </c>
      <c r="AU1079" s="5">
        <f t="shared" ref="AU1079:AU1142" si="4788">((AS1078+AS1080)/2+AR1079)/2</f>
        <v>-4.804716445505619E-5</v>
      </c>
      <c r="AV1079" s="5">
        <f t="shared" ref="AV1079" si="4789">-((-0.25 *AQ1078)+(0.75 *AQ1079)+(-0.75  *AQ1080)+(0.25 *AQ1081))</f>
        <v>-4.804716445505619E-5</v>
      </c>
      <c r="AW1079" s="5">
        <f t="shared" ref="AW1079:AW1142" si="4790">-((-0.5 *AQ1078)+(AQ1079)+(-0.5  *AQ1080))</f>
        <v>-4.7578418161720037E-5</v>
      </c>
      <c r="AX1079" s="5">
        <f t="shared" si="4592"/>
        <v>63.125762939453125</v>
      </c>
      <c r="AY1079" s="5">
        <f t="shared" si="4593"/>
        <v>0.5372314453125</v>
      </c>
    </row>
    <row r="1080" spans="1:51" x14ac:dyDescent="0.25">
      <c r="A1080">
        <v>0.47699999999999998</v>
      </c>
      <c r="B1080" s="1">
        <v>-5.9429999999999999E-5</v>
      </c>
      <c r="O1080">
        <v>167.61904907226563</v>
      </c>
      <c r="P1080">
        <v>-0.81636136770248413</v>
      </c>
      <c r="AP1080" s="5">
        <v>88.107421875</v>
      </c>
      <c r="AQ1080" s="5">
        <v>-3.1078312895260751E-4</v>
      </c>
      <c r="AR1080" s="5" t="e">
        <f t="shared" si="4587"/>
        <v>#N/A</v>
      </c>
      <c r="AS1080" s="5">
        <f t="shared" si="4594"/>
        <v>-4.875028389506042E-5</v>
      </c>
      <c r="AT1080" s="5">
        <f t="shared" ref="AT1080" si="4791">AS1080-((AR1079+AR1081)/2)</f>
        <v>-4.6874629333615303E-7</v>
      </c>
      <c r="AU1080" s="5">
        <f t="shared" ref="AU1080:AU1143" si="4792">(AS1080+((AR1079+AR1081)/2))/2</f>
        <v>-4.8515910748392344E-5</v>
      </c>
      <c r="AV1080" s="5">
        <f t="shared" ref="AV1080" si="4793">((-0.25 *AQ1079)+(0.75 *AQ1080)+(-0.75  *AQ1081)+(0.25 *AQ1082))</f>
        <v>-4.8515910748392344E-5</v>
      </c>
      <c r="AW1080" s="5">
        <f t="shared" ref="AW1080:AW1143" si="4794">((-0.5 *AQ1079)+(AQ1080)+(-0.5  *AQ1081))</f>
        <v>-4.8515910748392344E-5</v>
      </c>
      <c r="AX1080" s="5">
        <f t="shared" si="4592"/>
        <v>63.662994384765625</v>
      </c>
      <c r="AY1080" s="5">
        <f t="shared" si="4593"/>
        <v>0.537261962890625</v>
      </c>
    </row>
    <row r="1081" spans="1:51" x14ac:dyDescent="0.25">
      <c r="A1081">
        <v>0.47799999999999998</v>
      </c>
      <c r="B1081" s="1">
        <v>-5.927E-5</v>
      </c>
      <c r="O1081">
        <v>163.32113647460938</v>
      </c>
      <c r="P1081">
        <v>-0.79341143369674683</v>
      </c>
      <c r="AP1081" s="5">
        <v>39.21856689453125</v>
      </c>
      <c r="AQ1081" s="5">
        <v>-2.6203284505754709E-4</v>
      </c>
      <c r="AR1081" s="5">
        <f t="shared" si="4587"/>
        <v>-4.8281537601724267E-5</v>
      </c>
      <c r="AS1081" s="5" t="e">
        <f t="shared" si="4594"/>
        <v>#N/A</v>
      </c>
      <c r="AT1081" s="5">
        <f t="shared" ref="AT1081:AT1144" si="4795">(AS1080+AS1082)/2-AR1081</f>
        <v>-4.6873174142092466E-7</v>
      </c>
      <c r="AU1081" s="5">
        <f t="shared" ref="AU1081:AU1144" si="4796">((AS1080+AS1082)/2+AR1081)/2</f>
        <v>-4.8515903472434729E-5</v>
      </c>
      <c r="AV1081" s="5">
        <f t="shared" ref="AV1081" si="4797">-((-0.25 *AQ1080)+(0.75 *AQ1081)+(-0.75  *AQ1082)+(0.25 *AQ1083))</f>
        <v>-4.8515903472434729E-5</v>
      </c>
      <c r="AW1081" s="5">
        <f t="shared" ref="AW1081:AW1144" si="4798">-((-0.5 *AQ1080)+(AQ1081)+(-0.5  *AQ1082))</f>
        <v>-4.8515910748392344E-5</v>
      </c>
      <c r="AX1081" s="5">
        <f t="shared" si="4592"/>
        <v>64.20025634765625</v>
      </c>
      <c r="AY1081" s="5">
        <f t="shared" si="4593"/>
        <v>0.5372314453125</v>
      </c>
    </row>
    <row r="1082" spans="1:51" x14ac:dyDescent="0.25">
      <c r="A1082">
        <v>0.47899999999999998</v>
      </c>
      <c r="B1082" s="1">
        <v>-5.9129999999999998E-5</v>
      </c>
      <c r="O1082">
        <v>159.02320861816406</v>
      </c>
      <c r="P1082">
        <v>-0.83111488819122314</v>
      </c>
      <c r="AP1082" s="5">
        <v>89.18194580078125</v>
      </c>
      <c r="AQ1082" s="5">
        <v>-3.1031438265927136E-4</v>
      </c>
      <c r="AR1082" s="5" t="e">
        <f t="shared" si="4587"/>
        <v>#N/A</v>
      </c>
      <c r="AS1082" s="5">
        <f t="shared" si="4594"/>
        <v>-4.8750254791229963E-5</v>
      </c>
      <c r="AT1082" s="5">
        <f t="shared" ref="AT1082" si="4799">AS1082-((AR1081+AR1083)/2)</f>
        <v>-2.3435859475284815E-7</v>
      </c>
      <c r="AU1082" s="5">
        <f t="shared" ref="AU1082:AU1145" si="4800">(AS1082+((AR1081+AR1083)/2))/2</f>
        <v>-4.8633075493853539E-5</v>
      </c>
      <c r="AV1082" s="5">
        <f t="shared" ref="AV1082" si="4801">((-0.25 *AQ1081)+(0.75 *AQ1082)+(-0.75  *AQ1083)+(0.25 *AQ1084))</f>
        <v>-4.8633075493853539E-5</v>
      </c>
      <c r="AW1082" s="5">
        <f t="shared" ref="AW1082:AW1145" si="4802">((-0.5 *AQ1081)+(AQ1082)+(-0.5  *AQ1083))</f>
        <v>-4.8515896196477115E-5</v>
      </c>
      <c r="AX1082" s="5">
        <f t="shared" si="4592"/>
        <v>64.73748779296875</v>
      </c>
      <c r="AY1082" s="5">
        <f t="shared" si="4593"/>
        <v>0.5372314453125</v>
      </c>
    </row>
    <row r="1083" spans="1:51" x14ac:dyDescent="0.25">
      <c r="A1083">
        <v>0.48</v>
      </c>
      <c r="B1083" s="1">
        <v>-5.8980000000000001E-5</v>
      </c>
      <c r="O1083">
        <v>154.72528076171875</v>
      </c>
      <c r="P1083">
        <v>-0.88521116971969604</v>
      </c>
      <c r="AP1083" s="5">
        <v>40.29302978515625</v>
      </c>
      <c r="AQ1083" s="5">
        <v>-2.615641278680414E-4</v>
      </c>
      <c r="AR1083" s="5">
        <f t="shared" si="4587"/>
        <v>-4.8750254791229963E-5</v>
      </c>
      <c r="AS1083" s="5" t="e">
        <f t="shared" si="4594"/>
        <v>#N/A</v>
      </c>
      <c r="AT1083" s="5">
        <f t="shared" ref="AT1083:AT1146" si="4803">(AS1082+AS1084)/2-AR1083</f>
        <v>2.3435859475284815E-7</v>
      </c>
      <c r="AU1083" s="5">
        <f t="shared" ref="AU1083:AU1146" si="4804">((AS1082+AS1084)/2+AR1083)/2</f>
        <v>-4.8633075493853539E-5</v>
      </c>
      <c r="AV1083" s="5">
        <f t="shared" ref="AV1083" si="4805">-((-0.25 *AQ1082)+(0.75 *AQ1083)+(-0.75  *AQ1084)+(0.25 *AQ1085))</f>
        <v>-4.8633075493853539E-5</v>
      </c>
      <c r="AW1083" s="5">
        <f t="shared" ref="AW1083:AW1146" si="4806">-((-0.5 *AQ1082)+(AQ1083)+(-0.5  *AQ1084))</f>
        <v>-4.8750254791229963E-5</v>
      </c>
      <c r="AX1083" s="5">
        <f t="shared" si="4592"/>
        <v>65.27471923828125</v>
      </c>
      <c r="AY1083" s="5">
        <f t="shared" si="4593"/>
        <v>0.26861572265625</v>
      </c>
    </row>
    <row r="1084" spans="1:51" x14ac:dyDescent="0.25">
      <c r="A1084">
        <v>0.48099999999999998</v>
      </c>
      <c r="B1084" s="1">
        <v>-5.8829999999999997E-5</v>
      </c>
      <c r="O1084">
        <v>150.42735290527344</v>
      </c>
      <c r="P1084">
        <v>-0.92455387115478516</v>
      </c>
      <c r="AP1084" s="5">
        <v>90.25640869140625</v>
      </c>
      <c r="AQ1084" s="5">
        <v>-3.1031438265927136E-4</v>
      </c>
      <c r="AR1084" s="5" t="e">
        <f t="shared" si="4587"/>
        <v>#N/A</v>
      </c>
      <c r="AS1084" s="5">
        <f t="shared" si="4594"/>
        <v>-4.8281537601724267E-5</v>
      </c>
      <c r="AT1084" s="5">
        <f t="shared" ref="AT1084" si="4807">AS1084-((AR1083+AR1085)/2)</f>
        <v>-4.687608452513814E-7</v>
      </c>
      <c r="AU1084" s="5">
        <f t="shared" ref="AU1084:AU1147" si="4808">(AS1084+((AR1083+AR1085)/2))/2</f>
        <v>-4.8047157179098576E-5</v>
      </c>
      <c r="AV1084" s="5">
        <f t="shared" ref="AV1084" si="4809">((-0.25 *AQ1083)+(0.75 *AQ1084)+(-0.75  *AQ1085)+(0.25 *AQ1086))</f>
        <v>-4.8047157179098576E-5</v>
      </c>
      <c r="AW1084" s="5">
        <f t="shared" ref="AW1084:AW1147" si="4810">((-0.5 *AQ1083)+(AQ1084)+(-0.5  *AQ1085))</f>
        <v>-4.8515896196477115E-5</v>
      </c>
      <c r="AX1084" s="5">
        <f t="shared" si="4592"/>
        <v>65.5433349609375</v>
      </c>
      <c r="AY1084" s="5">
        <f t="shared" si="4593"/>
        <v>0.26861572265625</v>
      </c>
    </row>
    <row r="1085" spans="1:51" x14ac:dyDescent="0.25">
      <c r="A1085">
        <v>0.48199999999999998</v>
      </c>
      <c r="B1085" s="1">
        <v>-5.8690000000000002E-5</v>
      </c>
      <c r="O1085">
        <v>146.12944030761719</v>
      </c>
      <c r="P1085">
        <v>-1.2442134618759155</v>
      </c>
      <c r="AP1085" s="5">
        <v>40.83026123046875</v>
      </c>
      <c r="AQ1085" s="5">
        <v>-2.6203284505754709E-4</v>
      </c>
      <c r="AR1085" s="5">
        <f t="shared" si="4587"/>
        <v>-4.6875298721715808E-5</v>
      </c>
      <c r="AS1085" s="5" t="e">
        <f t="shared" si="4594"/>
        <v>#N/A</v>
      </c>
      <c r="AT1085" s="5">
        <f t="shared" ref="AT1085:AT1148" si="4811">(AS1084+AS1086)/2-AR1085</f>
        <v>-1.4062534319236875E-6</v>
      </c>
      <c r="AU1085" s="5">
        <f t="shared" ref="AU1085:AU1148" si="4812">((AS1084+AS1086)/2+AR1085)/2</f>
        <v>-4.7578425437677652E-5</v>
      </c>
      <c r="AV1085" s="5">
        <f t="shared" ref="AV1085" si="4813">-((-0.25 *AQ1084)+(0.75 *AQ1085)+(-0.75  *AQ1086)+(0.25 *AQ1087))</f>
        <v>-4.7578425437677652E-5</v>
      </c>
      <c r="AW1085" s="5">
        <f t="shared" ref="AW1085:AW1148" si="4814">-((-0.5 *AQ1084)+(AQ1085)+(-0.5  *AQ1086))</f>
        <v>-4.7578418161720037E-5</v>
      </c>
      <c r="AX1085" s="5">
        <f t="shared" si="4592"/>
        <v>65.81195068359375</v>
      </c>
      <c r="AY1085" s="5">
        <f t="shared" si="4593"/>
        <v>0.537261962890625</v>
      </c>
    </row>
    <row r="1086" spans="1:51" x14ac:dyDescent="0.25">
      <c r="A1086">
        <v>0.48299999999999998</v>
      </c>
      <c r="B1086" s="1">
        <v>-5.8539999999999999E-5</v>
      </c>
      <c r="O1086">
        <v>141.83151245117188</v>
      </c>
      <c r="P1086">
        <v>-0.89668607711791992</v>
      </c>
      <c r="AP1086" s="5">
        <v>90.79364013671875</v>
      </c>
      <c r="AQ1086" s="5">
        <v>-3.089081437792629E-4</v>
      </c>
      <c r="AR1086" s="5" t="e">
        <f t="shared" si="4587"/>
        <v>#N/A</v>
      </c>
      <c r="AS1086" s="5">
        <f t="shared" si="4594"/>
        <v>-4.8281566705554724E-5</v>
      </c>
      <c r="AT1086" s="5">
        <f t="shared" ref="AT1086" si="4815">AS1086-((AR1085+AR1087)/2)</f>
        <v>-4.687608452513814E-7</v>
      </c>
      <c r="AU1086" s="5">
        <f t="shared" ref="AU1086:AU1149" si="4816">(AS1086+((AR1085+AR1087)/2))/2</f>
        <v>-4.8047186282929033E-5</v>
      </c>
      <c r="AV1086" s="5">
        <f t="shared" ref="AV1086" si="4817">((-0.25 *AQ1085)+(0.75 *AQ1086)+(-0.75  *AQ1087)+(0.25 *AQ1088))</f>
        <v>-4.8047186282929033E-5</v>
      </c>
      <c r="AW1086" s="5">
        <f t="shared" ref="AW1086:AW1149" si="4818">((-0.5 *AQ1085)+(AQ1086)+(-0.5  *AQ1087))</f>
        <v>-4.7578432713635266E-5</v>
      </c>
      <c r="AX1086" s="5">
        <f t="shared" si="4592"/>
        <v>66.349212646484375</v>
      </c>
      <c r="AY1086" s="5">
        <f t="shared" si="4593"/>
        <v>0.537261962890625</v>
      </c>
    </row>
    <row r="1087" spans="1:51" x14ac:dyDescent="0.25">
      <c r="A1087">
        <v>0.48399999999999999</v>
      </c>
      <c r="B1087" s="1">
        <v>-5.8400000000000003E-5</v>
      </c>
      <c r="O1087">
        <v>137.53358459472656</v>
      </c>
      <c r="P1087">
        <v>-0.89996469020843506</v>
      </c>
      <c r="AP1087" s="5">
        <v>41.90478515625</v>
      </c>
      <c r="AQ1087" s="5">
        <v>-2.6062657707370818E-4</v>
      </c>
      <c r="AR1087" s="5">
        <f t="shared" si="4587"/>
        <v>-4.8750312998890877E-5</v>
      </c>
      <c r="AS1087" s="5" t="e">
        <f t="shared" si="4594"/>
        <v>#N/A</v>
      </c>
      <c r="AT1087" s="5">
        <f t="shared" ref="AT1087:AT1150" si="4819">(AS1086+AS1088)/2-AR1087</f>
        <v>1.4551915228366852E-11</v>
      </c>
      <c r="AU1087" s="5">
        <f t="shared" ref="AU1087:AU1150" si="4820">((AS1086+AS1088)/2+AR1087)/2</f>
        <v>-4.8750305722933263E-5</v>
      </c>
      <c r="AV1087" s="5">
        <f t="shared" ref="AV1087" si="4821">-((-0.25 *AQ1086)+(0.75 *AQ1087)+(-0.75  *AQ1088)+(0.25 *AQ1089))</f>
        <v>-4.8750305722933263E-5</v>
      </c>
      <c r="AW1087" s="5">
        <f t="shared" ref="AW1087:AW1150" si="4822">-((-0.5 *AQ1086)+(AQ1087)+(-0.5  *AQ1088))</f>
        <v>-4.85159398522228E-5</v>
      </c>
      <c r="AX1087" s="5">
        <f t="shared" si="4592"/>
        <v>66.886474609375</v>
      </c>
      <c r="AY1087" s="5">
        <f t="shared" si="4593"/>
        <v>0.5372314453125</v>
      </c>
    </row>
    <row r="1088" spans="1:51" x14ac:dyDescent="0.25">
      <c r="A1088">
        <v>0.48499999999999999</v>
      </c>
      <c r="B1088" s="1">
        <v>-5.8260000000000001E-5</v>
      </c>
      <c r="O1088">
        <v>133.23565673828125</v>
      </c>
      <c r="P1088">
        <v>-0.90816104412078857</v>
      </c>
      <c r="AP1088" s="5">
        <v>91.8681640625</v>
      </c>
      <c r="AQ1088" s="5">
        <v>-3.0937689007259905E-4</v>
      </c>
      <c r="AR1088" s="5" t="e">
        <f t="shared" si="4587"/>
        <v>#N/A</v>
      </c>
      <c r="AS1088" s="5">
        <f t="shared" si="4594"/>
        <v>-4.9219030188396573E-5</v>
      </c>
      <c r="AT1088" s="5">
        <f t="shared" ref="AT1088" si="4823">AS1088-((AR1087+AR1089)/2)</f>
        <v>-2.3435859475284815E-7</v>
      </c>
      <c r="AU1088" s="5">
        <f t="shared" ref="AU1088:AU1151" si="4824">(AS1088+((AR1087+AR1089)/2))/2</f>
        <v>-4.9101850891020149E-5</v>
      </c>
      <c r="AV1088" s="5">
        <f t="shared" ref="AV1088" si="4825">((-0.25 *AQ1087)+(0.75 *AQ1088)+(-0.75  *AQ1089)+(0.25 *AQ1090))</f>
        <v>-4.9101850891020149E-5</v>
      </c>
      <c r="AW1088" s="5">
        <f t="shared" ref="AW1088:AW1151" si="4826">((-0.5 *AQ1087)+(AQ1088)+(-0.5  *AQ1089))</f>
        <v>-4.8984671593643725E-5</v>
      </c>
      <c r="AX1088" s="5">
        <f t="shared" si="4592"/>
        <v>67.4237060546875</v>
      </c>
      <c r="AY1088" s="5">
        <f t="shared" si="4593"/>
        <v>0.5372314453125</v>
      </c>
    </row>
    <row r="1089" spans="1:51" x14ac:dyDescent="0.25">
      <c r="A1089">
        <v>0.48599999999999999</v>
      </c>
      <c r="B1089" s="1">
        <v>-5.8119999999999999E-5</v>
      </c>
      <c r="O1089">
        <v>128.93772888183594</v>
      </c>
      <c r="P1089">
        <v>-0.90324324369430542</v>
      </c>
      <c r="AP1089" s="5">
        <v>42.979248046875</v>
      </c>
      <c r="AQ1089" s="5">
        <v>-2.6015785988420248E-4</v>
      </c>
      <c r="AR1089" s="5">
        <f t="shared" si="4587"/>
        <v>-4.9219030188396573E-5</v>
      </c>
      <c r="AS1089" s="5" t="e">
        <f t="shared" si="4594"/>
        <v>#N/A</v>
      </c>
      <c r="AT1089" s="5">
        <f t="shared" ref="AT1089:AT1152" si="4827">(AS1088+AS1090)/2-AR1089</f>
        <v>0</v>
      </c>
      <c r="AU1089" s="5">
        <f t="shared" ref="AU1089:AU1152" si="4828">((AS1088+AS1090)/2+AR1089)/2</f>
        <v>-4.9219030188396573E-5</v>
      </c>
      <c r="AV1089" s="5">
        <f t="shared" ref="AV1089" si="4829">-((-0.25 *AQ1088)+(0.75 *AQ1089)+(-0.75  *AQ1090)+(0.25 *AQ1091))</f>
        <v>-4.9219030188396573E-5</v>
      </c>
      <c r="AW1089" s="5">
        <f t="shared" ref="AW1089:AW1152" si="4830">-((-0.5 *AQ1088)+(AQ1089)+(-0.5  *AQ1090))</f>
        <v>-4.9219030188396573E-5</v>
      </c>
      <c r="AX1089" s="5">
        <f t="shared" si="4592"/>
        <v>67.9609375</v>
      </c>
      <c r="AY1089" s="5">
        <f t="shared" si="4593"/>
        <v>0.5372314453125</v>
      </c>
    </row>
    <row r="1090" spans="1:51" x14ac:dyDescent="0.25">
      <c r="A1090">
        <v>0.48699999999999999</v>
      </c>
      <c r="B1090" s="1">
        <v>-5.7979999999999997E-5</v>
      </c>
      <c r="O1090">
        <v>124.63981628417969</v>
      </c>
      <c r="P1090">
        <v>-0.88685041666030884</v>
      </c>
      <c r="AP1090" s="5">
        <v>92.942626953125</v>
      </c>
      <c r="AQ1090" s="5">
        <v>-3.0937689007259905E-4</v>
      </c>
      <c r="AR1090" s="5" t="e">
        <f t="shared" si="4587"/>
        <v>#N/A</v>
      </c>
      <c r="AS1090" s="5">
        <f t="shared" si="4594"/>
        <v>-4.9219030188396573E-5</v>
      </c>
      <c r="AT1090" s="5">
        <f t="shared" ref="AT1090" si="4831">AS1090-((AR1089+AR1091)/2)</f>
        <v>2.3437314666807652E-7</v>
      </c>
      <c r="AU1090" s="5">
        <f t="shared" ref="AU1090:AU1153" si="4832">(AS1090+((AR1089+AR1091)/2))/2</f>
        <v>-4.9336216761730611E-5</v>
      </c>
      <c r="AV1090" s="5">
        <f t="shared" ref="AV1090" si="4833">((-0.25 *AQ1089)+(0.75 *AQ1090)+(-0.75  *AQ1091)+(0.25 *AQ1092))</f>
        <v>-4.9336216761730611E-5</v>
      </c>
      <c r="AW1090" s="5">
        <f t="shared" ref="AW1090:AW1153" si="4834">((-0.5 *AQ1089)+(AQ1090)+(-0.5  *AQ1091))</f>
        <v>-4.9219030188396573E-5</v>
      </c>
      <c r="AX1090" s="5">
        <f t="shared" si="4592"/>
        <v>68.4981689453125</v>
      </c>
      <c r="AY1090" s="5">
        <f t="shared" si="4593"/>
        <v>0.5372314453125</v>
      </c>
    </row>
    <row r="1091" spans="1:51" x14ac:dyDescent="0.25">
      <c r="A1091">
        <v>0.48799999999999999</v>
      </c>
      <c r="B1091" s="1">
        <v>-5.7840000000000002E-5</v>
      </c>
      <c r="O1091">
        <v>120.34188842773438</v>
      </c>
      <c r="P1091">
        <v>-0.90324324369430542</v>
      </c>
      <c r="AP1091" s="5">
        <v>44.0537109375</v>
      </c>
      <c r="AQ1091" s="5">
        <v>-2.6015785988420248E-4</v>
      </c>
      <c r="AR1091" s="5">
        <f t="shared" si="4587"/>
        <v>-4.9687776481732726E-5</v>
      </c>
      <c r="AS1091" s="5" t="e">
        <f t="shared" si="4594"/>
        <v>#N/A</v>
      </c>
      <c r="AT1091" s="5">
        <f t="shared" ref="AT1091:AT1154" si="4835">(AS1090+AS1092)/2-AR1091</f>
        <v>-2.3438769858330488E-7</v>
      </c>
      <c r="AU1091" s="5">
        <f t="shared" ref="AU1091:AU1154" si="4836">((AS1090+AS1092)/2+AR1091)/2</f>
        <v>-4.9804970331024379E-5</v>
      </c>
      <c r="AV1091" s="5">
        <f t="shared" ref="AV1091" si="4837">-((-0.25 *AQ1090)+(0.75 *AQ1091)+(-0.75  *AQ1092)+(0.25 *AQ1093))</f>
        <v>-4.9804970331024379E-5</v>
      </c>
      <c r="AW1091" s="5">
        <f t="shared" ref="AW1091:AW1154" si="4838">-((-0.5 *AQ1090)+(AQ1091)+(-0.5  *AQ1092))</f>
        <v>-4.945340333506465E-5</v>
      </c>
      <c r="AX1091" s="5">
        <f t="shared" si="4592"/>
        <v>69.035400390625</v>
      </c>
      <c r="AY1091" s="5">
        <f t="shared" si="4593"/>
        <v>0.537261962890625</v>
      </c>
    </row>
    <row r="1092" spans="1:51" x14ac:dyDescent="0.25">
      <c r="A1092">
        <v>0.48899999999999999</v>
      </c>
      <c r="B1092" s="1">
        <v>-5.77E-5</v>
      </c>
      <c r="O1092">
        <v>116.04396057128906</v>
      </c>
      <c r="P1092">
        <v>-0.96225732564926147</v>
      </c>
      <c r="AP1092" s="5">
        <v>94.01708984375</v>
      </c>
      <c r="AQ1092" s="5">
        <v>-3.0984563636593521E-4</v>
      </c>
      <c r="AR1092" s="5" t="e">
        <f t="shared" si="4587"/>
        <v>#N/A</v>
      </c>
      <c r="AS1092" s="5">
        <f t="shared" si="4594"/>
        <v>-5.0625298172235489E-5</v>
      </c>
      <c r="AT1092" s="5">
        <f t="shared" ref="AT1092" si="4839">AS1092-((AR1091+AR1093)/2)</f>
        <v>-1.1718948371708393E-6</v>
      </c>
      <c r="AU1092" s="5">
        <f t="shared" ref="AU1092:AU1155" si="4840">(AS1092+((AR1091+AR1093)/2))/2</f>
        <v>-5.0039350753650069E-5</v>
      </c>
      <c r="AV1092" s="5">
        <f t="shared" ref="AV1092" si="4841">((-0.25 *AQ1091)+(0.75 *AQ1092)+(-0.75  *AQ1093)+(0.25 *AQ1094))</f>
        <v>-5.0039350753650069E-5</v>
      </c>
      <c r="AW1092" s="5">
        <f t="shared" ref="AW1092:AW1155" si="4842">((-0.5 *AQ1091)+(AQ1092)+(-0.5  *AQ1093))</f>
        <v>-5.0156537326984107E-5</v>
      </c>
      <c r="AX1092" s="5">
        <f t="shared" si="4592"/>
        <v>69.572662353515625</v>
      </c>
      <c r="AY1092" s="5">
        <f t="shared" si="4593"/>
        <v>0.5372314453125</v>
      </c>
    </row>
    <row r="1093" spans="1:51" x14ac:dyDescent="0.25">
      <c r="A1093">
        <v>0.49</v>
      </c>
      <c r="B1093" s="1">
        <v>-5.7569999999999999E-5</v>
      </c>
      <c r="O1093">
        <v>111.74604034423828</v>
      </c>
      <c r="P1093">
        <v>-0.93275028467178345</v>
      </c>
      <c r="AP1093" s="5">
        <v>45.12823486328125</v>
      </c>
      <c r="AQ1093" s="5">
        <v>-2.5922033819369972E-4</v>
      </c>
      <c r="AR1093" s="5">
        <f t="shared" si="4587"/>
        <v>-4.9219030188396573E-5</v>
      </c>
      <c r="AS1093" s="5" t="e">
        <f t="shared" si="4594"/>
        <v>#N/A</v>
      </c>
      <c r="AT1093" s="5">
        <f t="shared" ref="AT1093:AT1156" si="4843">(AS1092+AS1094)/2-AR1093</f>
        <v>-4.687608452513814E-7</v>
      </c>
      <c r="AU1093" s="5">
        <f t="shared" ref="AU1093:AU1156" si="4844">((AS1092+AS1094)/2+AR1093)/2</f>
        <v>-4.9453410611022264E-5</v>
      </c>
      <c r="AV1093" s="5">
        <f t="shared" ref="AV1093" si="4845">-((-0.25 *AQ1092)+(0.75 *AQ1093)+(-0.75  *AQ1094)+(0.25 *AQ1095))</f>
        <v>-4.9453410611022264E-5</v>
      </c>
      <c r="AW1093" s="5">
        <f t="shared" ref="AW1093:AW1156" si="4846">-((-0.5 *AQ1092)+(AQ1093)+(-0.5  *AQ1094))</f>
        <v>-4.9922164180316031E-5</v>
      </c>
      <c r="AX1093" s="5">
        <f t="shared" si="4592"/>
        <v>70.109893798828125</v>
      </c>
      <c r="AY1093" s="5">
        <f t="shared" si="4593"/>
        <v>0.5372314453125</v>
      </c>
    </row>
    <row r="1094" spans="1:51" x14ac:dyDescent="0.25">
      <c r="A1094">
        <v>0.49099999999999999</v>
      </c>
      <c r="B1094" s="1">
        <v>-5.7429999999999997E-5</v>
      </c>
      <c r="O1094">
        <v>107.44811248779297</v>
      </c>
      <c r="P1094">
        <v>-0.92783242464065552</v>
      </c>
      <c r="AP1094" s="5">
        <v>95.091552734375</v>
      </c>
      <c r="AQ1094" s="5">
        <v>-3.0843936838209629E-4</v>
      </c>
      <c r="AR1094" s="5" t="e">
        <f t="shared" ref="AR1094:AR1157" si="4847">IF(AP1095-AP1094&gt;=0,AQ1095-AQ1094,NA())</f>
        <v>#N/A</v>
      </c>
      <c r="AS1094" s="5">
        <f t="shared" si="4594"/>
        <v>-4.875028389506042E-5</v>
      </c>
      <c r="AT1094" s="5">
        <f t="shared" ref="AT1094" si="4848">AS1094-((AR1093+AR1095)/2)</f>
        <v>7.0313399191945791E-7</v>
      </c>
      <c r="AU1094" s="5">
        <f t="shared" ref="AU1094:AU1157" si="4849">(AS1094+((AR1093+AR1095)/2))/2</f>
        <v>-4.9101850891020149E-5</v>
      </c>
      <c r="AV1094" s="5">
        <f t="shared" ref="AV1094" si="4850">((-0.25 *AQ1093)+(0.75 *AQ1094)+(-0.75  *AQ1095)+(0.25 *AQ1096))</f>
        <v>-4.9101850891020149E-5</v>
      </c>
      <c r="AW1094" s="5">
        <f t="shared" ref="AW1094:AW1157" si="4851">((-0.5 *AQ1093)+(AQ1094)+(-0.5  *AQ1095))</f>
        <v>-4.8984657041728497E-5</v>
      </c>
      <c r="AX1094" s="5">
        <f t="shared" ref="AX1094:AX1157" si="4852">(AP1094+AP1095)/2</f>
        <v>70.647125244140625</v>
      </c>
      <c r="AY1094" s="5">
        <f t="shared" ref="AY1094:AY1157" si="4853">AX1095-AX1094</f>
        <v>0.537261962890625</v>
      </c>
    </row>
    <row r="1095" spans="1:51" x14ac:dyDescent="0.25">
      <c r="A1095">
        <v>0.49199999999999999</v>
      </c>
      <c r="B1095" s="1">
        <v>-5.7299999999999997E-5</v>
      </c>
      <c r="O1095">
        <v>103.15019226074219</v>
      </c>
      <c r="P1095">
        <v>-0.87865400314331055</v>
      </c>
      <c r="AP1095" s="5">
        <v>46.20269775390625</v>
      </c>
      <c r="AQ1095" s="5">
        <v>-2.5968908448703587E-4</v>
      </c>
      <c r="AR1095" s="5">
        <f t="shared" si="4847"/>
        <v>-4.9687805585563183E-5</v>
      </c>
      <c r="AS1095" s="5" t="e">
        <f t="shared" ref="AS1095:AS1158" si="4854">IF(AP1096-AP1095&lt;=0,-(AQ1096-AQ1095),NA())</f>
        <v>#N/A</v>
      </c>
      <c r="AT1095" s="5">
        <f t="shared" ref="AT1095:AT1158" si="4855">(AS1094+AS1096)/2-AR1095</f>
        <v>0</v>
      </c>
      <c r="AU1095" s="5">
        <f t="shared" ref="AU1095:AU1158" si="4856">((AS1094+AS1096)/2+AR1095)/2</f>
        <v>-4.9687805585563183E-5</v>
      </c>
      <c r="AV1095" s="5">
        <f t="shared" ref="AV1095" si="4857">-((-0.25 *AQ1094)+(0.75 *AQ1095)+(-0.75  *AQ1096)+(0.25 *AQ1097))</f>
        <v>-4.9687805585563183E-5</v>
      </c>
      <c r="AW1095" s="5">
        <f t="shared" ref="AW1095:AW1158" si="4858">-((-0.5 *AQ1094)+(AQ1095)+(-0.5  *AQ1096))</f>
        <v>-4.9219044740311801E-5</v>
      </c>
      <c r="AX1095" s="5">
        <f t="shared" si="4852"/>
        <v>71.18438720703125</v>
      </c>
      <c r="AY1095" s="5">
        <f t="shared" si="4853"/>
        <v>0.5372314453125</v>
      </c>
    </row>
    <row r="1096" spans="1:51" x14ac:dyDescent="0.25">
      <c r="A1096">
        <v>0.49299999999999999</v>
      </c>
      <c r="B1096" s="1">
        <v>-5.7160000000000002E-5</v>
      </c>
      <c r="O1096">
        <v>98.852264404296875</v>
      </c>
      <c r="P1096">
        <v>-0.89996469020843506</v>
      </c>
      <c r="AP1096" s="5">
        <v>96.16607666015625</v>
      </c>
      <c r="AQ1096" s="5">
        <v>-3.0937689007259905E-4</v>
      </c>
      <c r="AR1096" s="5" t="e">
        <f t="shared" si="4847"/>
        <v>#N/A</v>
      </c>
      <c r="AS1096" s="5">
        <f t="shared" si="4854"/>
        <v>-5.0625327276065946E-5</v>
      </c>
      <c r="AT1096" s="5">
        <f t="shared" ref="AT1096" si="4859">AS1096-((AR1095+AR1097)/2)</f>
        <v>-2.3438769858330488E-7</v>
      </c>
      <c r="AU1096" s="5">
        <f t="shared" ref="AU1096:AU1159" si="4860">(AS1096+((AR1095+AR1097)/2))/2</f>
        <v>-5.0508133426774293E-5</v>
      </c>
      <c r="AV1096" s="5">
        <f t="shared" ref="AV1096" si="4861">((-0.25 *AQ1095)+(0.75 *AQ1096)+(-0.75  *AQ1097)+(0.25 *AQ1098))</f>
        <v>-5.0508133426774293E-5</v>
      </c>
      <c r="AW1096" s="5">
        <f t="shared" ref="AW1096:AW1159" si="4862">((-0.5 *AQ1095)+(AQ1096)+(-0.5  *AQ1097))</f>
        <v>-5.0156566430814564E-5</v>
      </c>
      <c r="AX1096" s="5">
        <f t="shared" si="4852"/>
        <v>71.72161865234375</v>
      </c>
      <c r="AY1096" s="5">
        <f t="shared" si="4853"/>
        <v>0.5372314453125</v>
      </c>
    </row>
    <row r="1097" spans="1:51" x14ac:dyDescent="0.25">
      <c r="A1097">
        <v>0.49399999999999999</v>
      </c>
      <c r="B1097" s="1">
        <v>-5.7030000000000001E-5</v>
      </c>
      <c r="O1097">
        <v>94.554336547851563</v>
      </c>
      <c r="P1097">
        <v>-0.87537544965744019</v>
      </c>
      <c r="AP1097" s="5">
        <v>47.27716064453125</v>
      </c>
      <c r="AQ1097" s="5">
        <v>-2.5875156279653311E-4</v>
      </c>
      <c r="AR1097" s="5">
        <f t="shared" si="4847"/>
        <v>-5.1094073569402099E-5</v>
      </c>
      <c r="AS1097" s="5" t="e">
        <f t="shared" si="4854"/>
        <v>#N/A</v>
      </c>
      <c r="AT1097" s="5">
        <f t="shared" ref="AT1097:AT1160" si="4863">(AS1096+AS1098)/2-AR1097</f>
        <v>4.687608452513814E-7</v>
      </c>
      <c r="AU1097" s="5">
        <f t="shared" ref="AU1097:AU1160" si="4864">((AS1096+AS1098)/2+AR1097)/2</f>
        <v>-5.0859693146776408E-5</v>
      </c>
      <c r="AV1097" s="5">
        <f t="shared" ref="AV1097" si="4865">-((-0.25 *AQ1096)+(0.75 *AQ1097)+(-0.75  *AQ1098)+(0.25 *AQ1099))</f>
        <v>-5.0859693146776408E-5</v>
      </c>
      <c r="AW1097" s="5">
        <f t="shared" ref="AW1097:AW1160" si="4866">-((-0.5 *AQ1096)+(AQ1097)+(-0.5  *AQ1098))</f>
        <v>-5.0859700422734022E-5</v>
      </c>
      <c r="AX1097" s="5">
        <f t="shared" si="4852"/>
        <v>72.25885009765625</v>
      </c>
      <c r="AY1097" s="5">
        <f t="shared" si="4853"/>
        <v>0.5372314453125</v>
      </c>
    </row>
    <row r="1098" spans="1:51" x14ac:dyDescent="0.25">
      <c r="A1098">
        <v>0.495</v>
      </c>
      <c r="B1098" s="1">
        <v>-5.6900000000000001E-5</v>
      </c>
      <c r="O1098">
        <v>90.256416320800781</v>
      </c>
      <c r="P1098">
        <v>-0.85570412874221802</v>
      </c>
      <c r="AP1098" s="5">
        <v>97.24053955078125</v>
      </c>
      <c r="AQ1098" s="5">
        <v>-3.0984563636593521E-4</v>
      </c>
      <c r="AR1098" s="5" t="e">
        <f t="shared" si="4847"/>
        <v>#N/A</v>
      </c>
      <c r="AS1098" s="5">
        <f t="shared" si="4854"/>
        <v>-5.0625298172235489E-5</v>
      </c>
      <c r="AT1098" s="5">
        <f t="shared" ref="AT1098" si="4867">AS1098-((AR1097+AR1099)/2)</f>
        <v>-1.1718802852556109E-6</v>
      </c>
      <c r="AU1098" s="5">
        <f t="shared" ref="AU1098:AU1161" si="4868">(AS1098+((AR1097+AR1099)/2))/2</f>
        <v>-5.0039358029607683E-5</v>
      </c>
      <c r="AV1098" s="5">
        <f t="shared" ref="AV1098" si="4869">((-0.25 *AQ1097)+(0.75 *AQ1098)+(-0.75  *AQ1099)+(0.25 *AQ1100))</f>
        <v>-5.0039358029607683E-5</v>
      </c>
      <c r="AW1098" s="5">
        <f t="shared" ref="AW1098:AW1161" si="4870">((-0.5 *AQ1097)+(AQ1098)+(-0.5  *AQ1099))</f>
        <v>-5.0859685870818794E-5</v>
      </c>
      <c r="AX1098" s="5">
        <f t="shared" si="4852"/>
        <v>72.79608154296875</v>
      </c>
      <c r="AY1098" s="5">
        <f t="shared" si="4853"/>
        <v>0.5372314453125</v>
      </c>
    </row>
    <row r="1099" spans="1:51" x14ac:dyDescent="0.25">
      <c r="A1099">
        <v>0.496</v>
      </c>
      <c r="B1099" s="1">
        <v>-5.677E-5</v>
      </c>
      <c r="O1099">
        <v>85.958488464355469</v>
      </c>
      <c r="P1099">
        <v>-0.85570412874221802</v>
      </c>
      <c r="AP1099" s="5">
        <v>48.35162353515625</v>
      </c>
      <c r="AQ1099" s="5">
        <v>-2.5922033819369972E-4</v>
      </c>
      <c r="AR1099" s="5">
        <f t="shared" si="4847"/>
        <v>-4.7812762204557657E-5</v>
      </c>
      <c r="AS1099" s="5" t="e">
        <f t="shared" si="4854"/>
        <v>#N/A</v>
      </c>
      <c r="AT1099" s="5">
        <f t="shared" ref="AT1099:AT1162" si="4871">(AS1098+AS1100)/2-AR1099</f>
        <v>-1.4551915228366852E-11</v>
      </c>
      <c r="AU1099" s="5">
        <f t="shared" ref="AU1099:AU1162" si="4872">((AS1098+AS1100)/2+AR1099)/2</f>
        <v>-4.7812769480515271E-5</v>
      </c>
      <c r="AV1099" s="5">
        <f t="shared" ref="AV1099" si="4873">-((-0.25 *AQ1098)+(0.75 *AQ1099)+(-0.75  *AQ1100)+(0.25 *AQ1101))</f>
        <v>-4.7812769480515271E-5</v>
      </c>
      <c r="AW1099" s="5">
        <f t="shared" ref="AW1099:AW1162" si="4874">-((-0.5 *AQ1098)+(AQ1099)+(-0.5  *AQ1100))</f>
        <v>-4.9219030188396573E-5</v>
      </c>
      <c r="AX1099" s="5">
        <f t="shared" si="4852"/>
        <v>73.33331298828125</v>
      </c>
      <c r="AY1099" s="5">
        <f t="shared" si="4853"/>
        <v>0.268646240234375</v>
      </c>
    </row>
    <row r="1100" spans="1:51" x14ac:dyDescent="0.25">
      <c r="A1100">
        <v>0.497</v>
      </c>
      <c r="B1100" s="1">
        <v>-5.664E-5</v>
      </c>
      <c r="O1100">
        <v>81.660568237304688</v>
      </c>
      <c r="P1100">
        <v>-0.87209689617156982</v>
      </c>
      <c r="AP1100" s="5">
        <v>98.31500244140625</v>
      </c>
      <c r="AQ1100" s="5">
        <v>-3.0703310039825737E-4</v>
      </c>
      <c r="AR1100" s="5" t="e">
        <f t="shared" si="4847"/>
        <v>#N/A</v>
      </c>
      <c r="AS1100" s="5">
        <f t="shared" si="4854"/>
        <v>-4.5000255340710282E-5</v>
      </c>
      <c r="AT1100" s="5">
        <f t="shared" ref="AT1100" si="4875">AS1100-((AR1099+AR1101)/2)</f>
        <v>7.0313399191945791E-7</v>
      </c>
      <c r="AU1100" s="5">
        <f t="shared" ref="AU1100:AU1163" si="4876">(AS1100+((AR1099+AR1101)/2))/2</f>
        <v>-4.5351822336670011E-5</v>
      </c>
      <c r="AV1100" s="5">
        <f t="shared" ref="AV1100" si="4877">((-0.25 *AQ1099)+(0.75 *AQ1100)+(-0.75  *AQ1101)+(0.25 *AQ1102))</f>
        <v>-4.5351822336670011E-5</v>
      </c>
      <c r="AW1100" s="5">
        <f t="shared" ref="AW1100:AW1163" si="4878">((-0.5 *AQ1099)+(AQ1100)+(-0.5  *AQ1101))</f>
        <v>-4.640650877263397E-5</v>
      </c>
      <c r="AX1100" s="5">
        <f t="shared" si="4852"/>
        <v>73.601959228515625</v>
      </c>
      <c r="AY1100" s="5">
        <f t="shared" si="4853"/>
        <v>0.26861572265625</v>
      </c>
    </row>
    <row r="1101" spans="1:51" x14ac:dyDescent="0.25">
      <c r="A1101">
        <v>0.498</v>
      </c>
      <c r="B1101" s="1">
        <v>-5.6509999999999999E-5</v>
      </c>
      <c r="O1101">
        <v>77.362640380859375</v>
      </c>
      <c r="P1101">
        <v>-0.9130789041519165</v>
      </c>
      <c r="AP1101" s="5">
        <v>48.888916015625</v>
      </c>
      <c r="AQ1101" s="5">
        <v>-2.6203284505754709E-4</v>
      </c>
      <c r="AR1101" s="5">
        <f t="shared" si="4847"/>
        <v>-4.3594016460701823E-5</v>
      </c>
      <c r="AS1101" s="5" t="e">
        <f t="shared" si="4854"/>
        <v>#N/A</v>
      </c>
      <c r="AT1101" s="5">
        <f t="shared" ref="AT1101:AT1164" si="4879">(AS1100+AS1102)/2-AR1101</f>
        <v>-1.4062534319236875E-6</v>
      </c>
      <c r="AU1101" s="5">
        <f t="shared" ref="AU1101:AU1164" si="4880">((AS1100+AS1102)/2+AR1101)/2</f>
        <v>-4.4297143176663667E-5</v>
      </c>
      <c r="AV1101" s="5">
        <f t="shared" ref="AV1101" si="4881">-((-0.25 *AQ1100)+(0.75 *AQ1101)+(-0.75  *AQ1102)+(0.25 *AQ1103))</f>
        <v>-4.4297143176663667E-5</v>
      </c>
      <c r="AW1101" s="5">
        <f t="shared" ref="AW1101:AW1164" si="4882">-((-0.5 *AQ1100)+(AQ1101)+(-0.5  *AQ1102))</f>
        <v>-4.4297135900706053E-5</v>
      </c>
      <c r="AX1101" s="5">
        <f t="shared" si="4852"/>
        <v>73.870574951171875</v>
      </c>
      <c r="AY1101" s="5">
        <f t="shared" si="4853"/>
        <v>0.5372314453125</v>
      </c>
    </row>
    <row r="1102" spans="1:51" x14ac:dyDescent="0.25">
      <c r="A1102">
        <v>0.499</v>
      </c>
      <c r="B1102" s="1">
        <v>-5.6390000000000001E-5</v>
      </c>
      <c r="O1102">
        <v>73.064720153808594</v>
      </c>
      <c r="P1102">
        <v>-0.90652179718017578</v>
      </c>
      <c r="AP1102" s="5">
        <v>98.85223388671875</v>
      </c>
      <c r="AQ1102" s="5">
        <v>-3.0562686151824892E-4</v>
      </c>
      <c r="AR1102" s="5" t="e">
        <f t="shared" si="4847"/>
        <v>#N/A</v>
      </c>
      <c r="AS1102" s="5">
        <f t="shared" si="4854"/>
        <v>-4.5000284444540739E-5</v>
      </c>
      <c r="AT1102" s="5">
        <f t="shared" ref="AT1102" si="4883">AS1102-((AR1101+AR1103)/2)</f>
        <v>-4.6874629333615303E-7</v>
      </c>
      <c r="AU1102" s="5">
        <f t="shared" ref="AU1102:AU1165" si="4884">(AS1102+((AR1101+AR1103)/2))/2</f>
        <v>-4.4765911297872663E-5</v>
      </c>
      <c r="AV1102" s="5">
        <f t="shared" ref="AV1102" si="4885">((-0.25 *AQ1101)+(0.75 *AQ1102)+(-0.75  *AQ1103)+(0.25 *AQ1104))</f>
        <v>-4.4765911297872663E-5</v>
      </c>
      <c r="AW1102" s="5">
        <f t="shared" ref="AW1102:AW1165" si="4886">((-0.5 *AQ1101)+(AQ1102)+(-0.5  *AQ1103))</f>
        <v>-4.4297150452621281E-5</v>
      </c>
      <c r="AX1102" s="5">
        <f t="shared" si="4852"/>
        <v>74.407806396484375</v>
      </c>
      <c r="AY1102" s="5">
        <f t="shared" si="4853"/>
        <v>0.537261962890625</v>
      </c>
    </row>
    <row r="1103" spans="1:51" x14ac:dyDescent="0.25">
      <c r="A1103">
        <v>0.5</v>
      </c>
      <c r="B1103" s="1">
        <v>-5.626E-5</v>
      </c>
      <c r="O1103">
        <v>68.766792297363281</v>
      </c>
      <c r="P1103">
        <v>-0.85078626871109009</v>
      </c>
      <c r="AP1103" s="5">
        <v>49.96337890625</v>
      </c>
      <c r="AQ1103" s="5">
        <v>-2.6062657707370818E-4</v>
      </c>
      <c r="AR1103" s="5">
        <f t="shared" si="4847"/>
        <v>-4.5469059841707349E-5</v>
      </c>
      <c r="AS1103" s="5" t="e">
        <f t="shared" si="4854"/>
        <v>#N/A</v>
      </c>
      <c r="AT1103" s="5">
        <f t="shared" ref="AT1103:AT1166" si="4887">(AS1102+AS1104)/2-AR1103</f>
        <v>9.3752169050276279E-7</v>
      </c>
      <c r="AU1103" s="5">
        <f t="shared" ref="AU1103:AU1166" si="4888">((AS1102+AS1104)/2+AR1103)/2</f>
        <v>-4.5000298996455967E-5</v>
      </c>
      <c r="AV1103" s="5">
        <f t="shared" ref="AV1103" si="4889">-((-0.25 *AQ1102)+(0.75 *AQ1103)+(-0.75  *AQ1104)+(0.25 *AQ1105))</f>
        <v>-4.5000298996455967E-5</v>
      </c>
      <c r="AW1103" s="5">
        <f t="shared" ref="AW1103:AW1166" si="4890">-((-0.5 *AQ1102)+(AQ1103)+(-0.5  *AQ1104))</f>
        <v>-4.5234672143124044E-5</v>
      </c>
      <c r="AX1103" s="5">
        <f t="shared" si="4852"/>
        <v>74.945068359375</v>
      </c>
      <c r="AY1103" s="5">
        <f t="shared" si="4853"/>
        <v>0.5372314453125</v>
      </c>
    </row>
    <row r="1104" spans="1:51" x14ac:dyDescent="0.25">
      <c r="A1104">
        <v>0.501</v>
      </c>
      <c r="B1104" s="1">
        <v>-5.613E-5</v>
      </c>
      <c r="O1104">
        <v>64.468864440917969</v>
      </c>
      <c r="P1104">
        <v>-0.87209689617156982</v>
      </c>
      <c r="AP1104" s="5">
        <v>99.9267578125</v>
      </c>
      <c r="AQ1104" s="5">
        <v>-3.0609563691541553E-4</v>
      </c>
      <c r="AR1104" s="5" t="e">
        <f t="shared" si="4847"/>
        <v>#N/A</v>
      </c>
      <c r="AS1104" s="5">
        <f t="shared" si="4854"/>
        <v>-4.4062791857868433E-5</v>
      </c>
      <c r="AT1104" s="5">
        <f t="shared" ref="AT1104" si="4891">AS1104-((AR1103+AR1105)/2)</f>
        <v>4.6874629333615303E-7</v>
      </c>
      <c r="AU1104" s="5">
        <f t="shared" ref="AU1104:AU1167" si="4892">(AS1104+((AR1103+AR1105)/2))/2</f>
        <v>-4.429716500453651E-5</v>
      </c>
      <c r="AV1104" s="5">
        <f t="shared" ref="AV1104" si="4893">((-0.25 *AQ1103)+(0.75 *AQ1104)+(-0.75  *AQ1105)+(0.25 *AQ1106))</f>
        <v>-4.429716500453651E-5</v>
      </c>
      <c r="AW1104" s="5">
        <f t="shared" ref="AW1104:AW1167" si="4894">((-0.5 *AQ1103)+(AQ1104)+(-0.5  *AQ1105))</f>
        <v>-4.4765925849787891E-5</v>
      </c>
      <c r="AX1104" s="5">
        <f t="shared" si="4852"/>
        <v>75.4822998046875</v>
      </c>
      <c r="AY1104" s="5">
        <f t="shared" si="4853"/>
        <v>0.5372314453125</v>
      </c>
    </row>
    <row r="1105" spans="1:51" x14ac:dyDescent="0.25">
      <c r="A1105">
        <v>0.502</v>
      </c>
      <c r="B1105" s="1">
        <v>-5.6010000000000001E-5</v>
      </c>
      <c r="O1105">
        <v>60.170944213867188</v>
      </c>
      <c r="P1105">
        <v>-0.81963992118835449</v>
      </c>
      <c r="AP1105" s="5">
        <v>51.037841796875</v>
      </c>
      <c r="AQ1105" s="5">
        <v>-2.6203284505754709E-4</v>
      </c>
      <c r="AR1105" s="5">
        <f t="shared" si="4847"/>
        <v>-4.3594016460701823E-5</v>
      </c>
      <c r="AS1105" s="5" t="e">
        <f t="shared" si="4854"/>
        <v>#N/A</v>
      </c>
      <c r="AT1105" s="5">
        <f t="shared" ref="AT1105:AT1168" si="4895">(AS1104+AS1106)/2-AR1105</f>
        <v>-9.3752169050276279E-7</v>
      </c>
      <c r="AU1105" s="5">
        <f t="shared" ref="AU1105:AU1168" si="4896">((AS1104+AS1106)/2+AR1105)/2</f>
        <v>-4.4062777305953205E-5</v>
      </c>
      <c r="AV1105" s="5">
        <f t="shared" ref="AV1105" si="4897">-((-0.25 *AQ1104)+(0.75 *AQ1105)+(-0.75  *AQ1106)+(0.25 *AQ1107))</f>
        <v>-4.4062777305953205E-5</v>
      </c>
      <c r="AW1105" s="5">
        <f t="shared" ref="AW1105:AW1168" si="4898">-((-0.5 *AQ1104)+(AQ1105)+(-0.5  *AQ1106))</f>
        <v>-4.3828404159285128E-5</v>
      </c>
      <c r="AX1105" s="5">
        <f t="shared" si="4852"/>
        <v>76.01953125</v>
      </c>
      <c r="AY1105" s="5">
        <f t="shared" si="4853"/>
        <v>0.5372314453125</v>
      </c>
    </row>
    <row r="1106" spans="1:51" x14ac:dyDescent="0.25">
      <c r="A1106">
        <v>0.503</v>
      </c>
      <c r="B1106" s="1">
        <v>-5.588E-5</v>
      </c>
      <c r="O1106">
        <v>55.873020172119141</v>
      </c>
      <c r="P1106">
        <v>-0.83603274822235107</v>
      </c>
      <c r="AP1106" s="5">
        <v>101.001220703125</v>
      </c>
      <c r="AQ1106" s="5">
        <v>-3.0562686151824892E-4</v>
      </c>
      <c r="AR1106" s="5" t="e">
        <f t="shared" si="4847"/>
        <v>#N/A</v>
      </c>
      <c r="AS1106" s="5">
        <f t="shared" si="4854"/>
        <v>-4.5000284444540739E-5</v>
      </c>
      <c r="AT1106" s="5">
        <f t="shared" ref="AT1106" si="4899">AS1106-((AR1105+AR1107)/2)</f>
        <v>-7.0313399191945791E-7</v>
      </c>
      <c r="AU1106" s="5">
        <f t="shared" ref="AU1106:AU1169" si="4900">(AS1106+((AR1105+AR1107)/2))/2</f>
        <v>-4.464871744858101E-5</v>
      </c>
      <c r="AV1106" s="5">
        <f t="shared" ref="AV1106" si="4901">((-0.25 *AQ1105)+(0.75 *AQ1106)+(-0.75  *AQ1107)+(0.25 *AQ1108))</f>
        <v>-4.464871744858101E-5</v>
      </c>
      <c r="AW1106" s="5">
        <f t="shared" ref="AW1106:AW1169" si="4902">((-0.5 *AQ1105)+(AQ1106)+(-0.5  *AQ1107))</f>
        <v>-4.4297150452621281E-5</v>
      </c>
      <c r="AX1106" s="5">
        <f t="shared" si="4852"/>
        <v>76.5567626953125</v>
      </c>
      <c r="AY1106" s="5">
        <f t="shared" si="4853"/>
        <v>0.5372314453125</v>
      </c>
    </row>
    <row r="1107" spans="1:51" x14ac:dyDescent="0.25">
      <c r="A1107">
        <v>0.504</v>
      </c>
      <c r="B1107" s="1">
        <v>-5.5760000000000001E-5</v>
      </c>
      <c r="O1107">
        <v>51.575096130371094</v>
      </c>
      <c r="P1107">
        <v>-0.85734337568283081</v>
      </c>
      <c r="AP1107" s="5">
        <v>52.1123046875</v>
      </c>
      <c r="AQ1107" s="5">
        <v>-2.6062657707370818E-4</v>
      </c>
      <c r="AR1107" s="5">
        <f t="shared" si="4847"/>
        <v>-4.5000284444540739E-5</v>
      </c>
      <c r="AS1107" s="5" t="e">
        <f t="shared" si="4854"/>
        <v>#N/A</v>
      </c>
      <c r="AT1107" s="5">
        <f t="shared" ref="AT1107:AT1170" si="4903">(AS1106+AS1108)/2-AR1107</f>
        <v>-4.6874629333615303E-7</v>
      </c>
      <c r="AU1107" s="5">
        <f t="shared" ref="AU1107:AU1170" si="4904">((AS1106+AS1108)/2+AR1107)/2</f>
        <v>-4.5234657591208816E-5</v>
      </c>
      <c r="AV1107" s="5">
        <f t="shared" ref="AV1107" si="4905">-((-0.25 *AQ1106)+(0.75 *AQ1107)+(-0.75  *AQ1108)+(0.25 *AQ1109))</f>
        <v>-4.5234657591208816E-5</v>
      </c>
      <c r="AW1107" s="5">
        <f t="shared" ref="AW1107:AW1170" si="4906">-((-0.5 *AQ1106)+(AQ1107)+(-0.5  *AQ1108))</f>
        <v>-4.5000284444540739E-5</v>
      </c>
      <c r="AX1107" s="5">
        <f t="shared" si="4852"/>
        <v>77.093994140625</v>
      </c>
      <c r="AY1107" s="5">
        <f t="shared" si="4853"/>
        <v>0.537261962890625</v>
      </c>
    </row>
    <row r="1108" spans="1:51" x14ac:dyDescent="0.25">
      <c r="A1108">
        <v>0.505</v>
      </c>
      <c r="B1108" s="1">
        <v>-5.5640000000000003E-5</v>
      </c>
      <c r="O1108">
        <v>47.277168273925781</v>
      </c>
      <c r="P1108">
        <v>-0.89340758323669434</v>
      </c>
      <c r="AP1108" s="5">
        <v>102.07568359375</v>
      </c>
      <c r="AQ1108" s="5">
        <v>-3.0562686151824892E-4</v>
      </c>
      <c r="AR1108" s="5" t="e">
        <f t="shared" si="4847"/>
        <v>#N/A</v>
      </c>
      <c r="AS1108" s="5">
        <f t="shared" si="4854"/>
        <v>-4.5937777031213045E-5</v>
      </c>
      <c r="AT1108" s="5">
        <f t="shared" ref="AT1108" si="4907">AS1108-((AR1107+AR1109)/2)</f>
        <v>-7.0311944000422955E-7</v>
      </c>
      <c r="AU1108" s="5">
        <f t="shared" ref="AU1108:AU1171" si="4908">(AS1108+((AR1107+AR1109)/2))/2</f>
        <v>-4.558621731121093E-5</v>
      </c>
      <c r="AV1108" s="5">
        <f t="shared" ref="AV1108" si="4909">((-0.25 *AQ1107)+(0.75 *AQ1108)+(-0.75  *AQ1109)+(0.25 *AQ1110))</f>
        <v>-4.558621731121093E-5</v>
      </c>
      <c r="AW1108" s="5">
        <f t="shared" ref="AW1108:AW1171" si="4910">((-0.5 *AQ1107)+(AQ1108)+(-0.5  *AQ1109))</f>
        <v>-4.5469030737876892E-5</v>
      </c>
      <c r="AX1108" s="5">
        <f t="shared" si="4852"/>
        <v>77.631256103515625</v>
      </c>
      <c r="AY1108" s="5">
        <f t="shared" si="4853"/>
        <v>0.537261962890625</v>
      </c>
    </row>
    <row r="1109" spans="1:51" x14ac:dyDescent="0.25">
      <c r="A1109">
        <v>0.50600000000000001</v>
      </c>
      <c r="B1109" s="1">
        <v>-5.5519999999999997E-5</v>
      </c>
      <c r="O1109">
        <v>42.979244232177734</v>
      </c>
      <c r="P1109">
        <v>-0.84914696216583252</v>
      </c>
      <c r="AP1109" s="5">
        <v>53.18682861328125</v>
      </c>
      <c r="AQ1109" s="5">
        <v>-2.5968908448703587E-4</v>
      </c>
      <c r="AR1109" s="5">
        <f t="shared" si="4847"/>
        <v>-4.5469030737876892E-5</v>
      </c>
      <c r="AS1109" s="5" t="e">
        <f t="shared" si="4854"/>
        <v>#N/A</v>
      </c>
      <c r="AT1109" s="5">
        <f t="shared" ref="AT1109:AT1172" si="4911">(AS1108+AS1110)/2-AR1109</f>
        <v>-4.6874629333615303E-7</v>
      </c>
      <c r="AU1109" s="5">
        <f t="shared" ref="AU1109:AU1172" si="4912">((AS1108+AS1110)/2+AR1109)/2</f>
        <v>-4.5703403884544969E-5</v>
      </c>
      <c r="AV1109" s="5">
        <f t="shared" ref="AV1109" si="4913">-((-0.25 *AQ1108)+(0.75 *AQ1109)+(-0.75  *AQ1110)+(0.25 *AQ1111))</f>
        <v>-4.5703403884544969E-5</v>
      </c>
      <c r="AW1109" s="5">
        <f t="shared" ref="AW1109:AW1172" si="4914">-((-0.5 *AQ1108)+(AQ1109)+(-0.5  *AQ1110))</f>
        <v>-4.5703403884544969E-5</v>
      </c>
      <c r="AX1109" s="5">
        <f t="shared" si="4852"/>
        <v>78.16851806640625</v>
      </c>
      <c r="AY1109" s="5">
        <f t="shared" si="4853"/>
        <v>0.5372314453125</v>
      </c>
    </row>
    <row r="1110" spans="1:51" x14ac:dyDescent="0.25">
      <c r="A1110">
        <v>0.50700000000000001</v>
      </c>
      <c r="B1110" s="1">
        <v>-5.5399999999999998E-5</v>
      </c>
      <c r="O1110">
        <v>38.681320190429688</v>
      </c>
      <c r="P1110">
        <v>-0.83767205476760864</v>
      </c>
      <c r="AP1110" s="5">
        <v>103.15020751953125</v>
      </c>
      <c r="AQ1110" s="5">
        <v>-3.0515811522491276E-4</v>
      </c>
      <c r="AR1110" s="5" t="e">
        <f t="shared" si="4847"/>
        <v>#N/A</v>
      </c>
      <c r="AS1110" s="5">
        <f t="shared" si="4854"/>
        <v>-4.5937777031213045E-5</v>
      </c>
      <c r="AT1110" s="5">
        <f t="shared" ref="AT1110" si="4915">AS1110-((AR1109+AR1111)/2)</f>
        <v>0</v>
      </c>
      <c r="AU1110" s="5">
        <f t="shared" ref="AU1110:AU1173" si="4916">(AS1110+((AR1109+AR1111)/2))/2</f>
        <v>-4.5937777031213045E-5</v>
      </c>
      <c r="AV1110" s="5">
        <f t="shared" ref="AV1110" si="4917">((-0.25 *AQ1109)+(0.75 *AQ1110)+(-0.75  *AQ1111)+(0.25 *AQ1112))</f>
        <v>-4.5937777031213045E-5</v>
      </c>
      <c r="AW1110" s="5">
        <f t="shared" ref="AW1110:AW1173" si="4918">((-0.5 *AQ1109)+(AQ1110)+(-0.5  *AQ1111))</f>
        <v>-4.5703403884544969E-5</v>
      </c>
      <c r="AX1110" s="5">
        <f t="shared" si="4852"/>
        <v>78.70574951171875</v>
      </c>
      <c r="AY1110" s="5">
        <f t="shared" si="4853"/>
        <v>0.5372314453125</v>
      </c>
    </row>
    <row r="1111" spans="1:51" x14ac:dyDescent="0.25">
      <c r="A1111">
        <v>0.50800000000000001</v>
      </c>
      <c r="B1111" s="1">
        <v>-5.5279999999999999E-5</v>
      </c>
      <c r="O1111">
        <v>34.383396148681641</v>
      </c>
      <c r="P1111">
        <v>-0.83603274822235107</v>
      </c>
      <c r="AP1111" s="5">
        <v>54.26129150390625</v>
      </c>
      <c r="AQ1111" s="5">
        <v>-2.5922033819369972E-4</v>
      </c>
      <c r="AR1111" s="5">
        <f t="shared" si="4847"/>
        <v>-4.6406523324549198E-5</v>
      </c>
      <c r="AS1111" s="5" t="e">
        <f t="shared" si="4854"/>
        <v>#N/A</v>
      </c>
      <c r="AT1111" s="5">
        <f t="shared" ref="AT1111:AT1174" si="4919">(AS1110+AS1112)/2-AR1111</f>
        <v>9.3749258667230606E-7</v>
      </c>
      <c r="AU1111" s="5">
        <f t="shared" ref="AU1111:AU1174" si="4920">((AS1110+AS1112)/2+AR1111)/2</f>
        <v>-4.5937777031213045E-5</v>
      </c>
      <c r="AV1111" s="5">
        <f t="shared" ref="AV1111" si="4921">-((-0.25 *AQ1110)+(0.75 *AQ1111)+(-0.75  *AQ1112)+(0.25 *AQ1113))</f>
        <v>-4.5937777031213045E-5</v>
      </c>
      <c r="AW1111" s="5">
        <f t="shared" ref="AW1111:AW1174" si="4922">-((-0.5 *AQ1110)+(AQ1111)+(-0.5  *AQ1112))</f>
        <v>-4.6172150177881122E-5</v>
      </c>
      <c r="AX1111" s="5">
        <f t="shared" si="4852"/>
        <v>79.24298095703125</v>
      </c>
      <c r="AY1111" s="5">
        <f t="shared" si="4853"/>
        <v>0.5372314453125</v>
      </c>
    </row>
    <row r="1112" spans="1:51" x14ac:dyDescent="0.25">
      <c r="A1112">
        <v>0.50900000000000001</v>
      </c>
      <c r="B1112" s="1">
        <v>-5.516E-5</v>
      </c>
      <c r="O1112">
        <v>30.085472106933594</v>
      </c>
      <c r="P1112">
        <v>-0.84750771522521973</v>
      </c>
      <c r="AP1112" s="5">
        <v>104.22467041015625</v>
      </c>
      <c r="AQ1112" s="5">
        <v>-3.0562686151824892E-4</v>
      </c>
      <c r="AR1112" s="5" t="e">
        <f t="shared" si="4847"/>
        <v>#N/A</v>
      </c>
      <c r="AS1112" s="5">
        <f t="shared" si="4854"/>
        <v>-4.5000284444540739E-5</v>
      </c>
      <c r="AT1112" s="5">
        <f t="shared" ref="AT1112" si="4923">AS1112-((AR1111+AR1113)/2)</f>
        <v>7.0311944000422955E-7</v>
      </c>
      <c r="AU1112" s="5">
        <f t="shared" ref="AU1112:AU1175" si="4924">(AS1112+((AR1111+AR1113)/2))/2</f>
        <v>-4.5351844164542854E-5</v>
      </c>
      <c r="AV1112" s="5">
        <f t="shared" ref="AV1112" si="4925">((-0.25 *AQ1111)+(0.75 *AQ1112)+(-0.75  *AQ1113)+(0.25 *AQ1114))</f>
        <v>-4.5351844164542854E-5</v>
      </c>
      <c r="AW1112" s="5">
        <f t="shared" ref="AW1112:AW1175" si="4926">((-0.5 *AQ1111)+(AQ1112)+(-0.5  *AQ1113))</f>
        <v>-4.5703403884544969E-5</v>
      </c>
      <c r="AX1112" s="5">
        <f t="shared" si="4852"/>
        <v>79.78021240234375</v>
      </c>
      <c r="AY1112" s="5">
        <f t="shared" si="4853"/>
        <v>0.5372314453125</v>
      </c>
    </row>
    <row r="1113" spans="1:51" x14ac:dyDescent="0.25">
      <c r="A1113">
        <v>0.51</v>
      </c>
      <c r="B1113" s="1">
        <v>-5.5040000000000002E-5</v>
      </c>
      <c r="O1113">
        <v>25.787548065185547</v>
      </c>
      <c r="P1113">
        <v>-0.80980426073074341</v>
      </c>
      <c r="AP1113" s="5">
        <v>55.33575439453125</v>
      </c>
      <c r="AQ1113" s="5">
        <v>-2.6062657707370818E-4</v>
      </c>
      <c r="AR1113" s="5">
        <f t="shared" si="4847"/>
        <v>-4.5000284444540739E-5</v>
      </c>
      <c r="AS1113" s="5" t="e">
        <f t="shared" si="4854"/>
        <v>#N/A</v>
      </c>
      <c r="AT1113" s="5">
        <f t="shared" ref="AT1113:AT1176" si="4927">(AS1112+AS1114)/2-AR1113</f>
        <v>0</v>
      </c>
      <c r="AU1113" s="5">
        <f t="shared" ref="AU1113:AU1176" si="4928">((AS1112+AS1114)/2+AR1113)/2</f>
        <v>-4.5000284444540739E-5</v>
      </c>
      <c r="AV1113" s="5">
        <f t="shared" ref="AV1113" si="4929">-((-0.25 *AQ1112)+(0.75 *AQ1113)+(-0.75  *AQ1114)+(0.25 *AQ1115))</f>
        <v>-4.5000284444540739E-5</v>
      </c>
      <c r="AW1113" s="5">
        <f t="shared" ref="AW1113:AW1176" si="4930">-((-0.5 *AQ1112)+(AQ1113)+(-0.5  *AQ1114))</f>
        <v>-4.5000284444540739E-5</v>
      </c>
      <c r="AX1113" s="5">
        <f t="shared" si="4852"/>
        <v>80.31744384765625</v>
      </c>
      <c r="AY1113" s="5">
        <f t="shared" si="4853"/>
        <v>0.26861572265625</v>
      </c>
    </row>
    <row r="1114" spans="1:51" x14ac:dyDescent="0.25">
      <c r="A1114">
        <v>0.51100000000000001</v>
      </c>
      <c r="B1114" s="1">
        <v>-5.4920000000000003E-5</v>
      </c>
      <c r="O1114">
        <v>21.489622116088867</v>
      </c>
      <c r="P1114">
        <v>-0.83767205476760864</v>
      </c>
      <c r="AP1114" s="5">
        <v>105.29913330078125</v>
      </c>
      <c r="AQ1114" s="5">
        <v>-3.0562686151824892E-4</v>
      </c>
      <c r="AR1114" s="5" t="e">
        <f t="shared" si="4847"/>
        <v>#N/A</v>
      </c>
      <c r="AS1114" s="5">
        <f t="shared" si="4854"/>
        <v>-4.5000284444540739E-5</v>
      </c>
      <c r="AT1114" s="5">
        <f t="shared" ref="AT1114" si="4931">AS1114-((AR1113+AR1115)/2)</f>
        <v>-4.6874629333615303E-7</v>
      </c>
      <c r="AU1114" s="5">
        <f t="shared" ref="AU1114:AU1177" si="4932">(AS1114+((AR1113+AR1115)/2))/2</f>
        <v>-4.4765911297872663E-5</v>
      </c>
      <c r="AV1114" s="5">
        <f t="shared" ref="AV1114" si="4933">((-0.25 *AQ1113)+(0.75 *AQ1114)+(-0.75  *AQ1115)+(0.25 *AQ1116))</f>
        <v>-4.4765911297872663E-5</v>
      </c>
      <c r="AW1114" s="5">
        <f t="shared" ref="AW1114:AW1177" si="4934">((-0.5 *AQ1113)+(AQ1114)+(-0.5  *AQ1115))</f>
        <v>-4.5000284444540739E-5</v>
      </c>
      <c r="AX1114" s="5">
        <f t="shared" si="4852"/>
        <v>80.5860595703125</v>
      </c>
      <c r="AY1114" s="5">
        <f t="shared" si="4853"/>
        <v>0.26861572265625</v>
      </c>
    </row>
    <row r="1115" spans="1:51" x14ac:dyDescent="0.25">
      <c r="A1115">
        <v>0.51200000000000001</v>
      </c>
      <c r="B1115" s="1">
        <v>-5.4809999999999999E-5</v>
      </c>
      <c r="O1115">
        <v>17.19169807434082</v>
      </c>
      <c r="P1115">
        <v>-0.89996469020843506</v>
      </c>
      <c r="AP1115" s="5">
        <v>55.87298583984375</v>
      </c>
      <c r="AQ1115" s="5">
        <v>-2.6062657707370818E-4</v>
      </c>
      <c r="AR1115" s="5">
        <f t="shared" si="4847"/>
        <v>-4.4062791857868433E-5</v>
      </c>
      <c r="AS1115" s="5" t="e">
        <f t="shared" si="4854"/>
        <v>#N/A</v>
      </c>
      <c r="AT1115" s="5">
        <f t="shared" ref="AT1115:AT1178" si="4935">(AS1114+AS1116)/2-AR1115</f>
        <v>-4.6874629333615303E-7</v>
      </c>
      <c r="AU1115" s="5">
        <f t="shared" ref="AU1115:AU1178" si="4936">((AS1114+AS1116)/2+AR1115)/2</f>
        <v>-4.429716500453651E-5</v>
      </c>
      <c r="AV1115" s="5">
        <f t="shared" ref="AV1115" si="4937">-((-0.25 *AQ1114)+(0.75 *AQ1115)+(-0.75  *AQ1116)+(0.25 *AQ1117))</f>
        <v>-4.429716500453651E-5</v>
      </c>
      <c r="AW1115" s="5">
        <f t="shared" ref="AW1115:AW1178" si="4938">-((-0.5 *AQ1114)+(AQ1115)+(-0.5  *AQ1116))</f>
        <v>-4.4531538151204586E-5</v>
      </c>
      <c r="AX1115" s="5">
        <f t="shared" si="4852"/>
        <v>80.85467529296875</v>
      </c>
      <c r="AY1115" s="5">
        <f t="shared" si="4853"/>
        <v>0.537261962890625</v>
      </c>
    </row>
    <row r="1116" spans="1:51" x14ac:dyDescent="0.25">
      <c r="A1116">
        <v>0.51300000000000001</v>
      </c>
      <c r="B1116" s="1">
        <v>-5.469E-5</v>
      </c>
      <c r="O1116">
        <v>12.893774032592773</v>
      </c>
      <c r="P1116">
        <v>-0.93275028467178345</v>
      </c>
      <c r="AP1116" s="5">
        <v>105.83636474609375</v>
      </c>
      <c r="AQ1116" s="5">
        <v>-3.0468936893157661E-4</v>
      </c>
      <c r="AR1116" s="5" t="e">
        <f t="shared" si="4847"/>
        <v>#N/A</v>
      </c>
      <c r="AS1116" s="5">
        <f t="shared" si="4854"/>
        <v>-4.4062791857868433E-5</v>
      </c>
      <c r="AT1116" s="5">
        <f t="shared" ref="AT1116" si="4939">AS1116-((AR1115+AR1117)/2)</f>
        <v>2.3437314666807652E-7</v>
      </c>
      <c r="AU1116" s="5">
        <f t="shared" ref="AU1116:AU1179" si="4940">(AS1116+((AR1115+AR1117)/2))/2</f>
        <v>-4.4179978431202471E-5</v>
      </c>
      <c r="AV1116" s="5">
        <f t="shared" ref="AV1116" si="4941">((-0.25 *AQ1115)+(0.75 *AQ1116)+(-0.75  *AQ1117)+(0.25 *AQ1118))</f>
        <v>-4.4179978431202471E-5</v>
      </c>
      <c r="AW1116" s="5">
        <f t="shared" ref="AW1116:AW1179" si="4942">((-0.5 *AQ1115)+(AQ1116)+(-0.5  *AQ1117))</f>
        <v>-4.4062791857868433E-5</v>
      </c>
      <c r="AX1116" s="5">
        <f t="shared" si="4852"/>
        <v>81.391937255859375</v>
      </c>
      <c r="AY1116" s="5">
        <f t="shared" si="4853"/>
        <v>0.537261962890625</v>
      </c>
    </row>
    <row r="1117" spans="1:51" x14ac:dyDescent="0.25">
      <c r="A1117">
        <v>0.51400000000000001</v>
      </c>
      <c r="B1117" s="1">
        <v>-5.4570000000000001E-5</v>
      </c>
      <c r="O1117">
        <v>8.5958490371704102</v>
      </c>
      <c r="P1117">
        <v>-0.92619311809539795</v>
      </c>
      <c r="AP1117" s="5">
        <v>56.947509765625</v>
      </c>
      <c r="AQ1117" s="5">
        <v>-2.6062657707370818E-4</v>
      </c>
      <c r="AR1117" s="5">
        <f t="shared" si="4847"/>
        <v>-4.4531538151204586E-5</v>
      </c>
      <c r="AS1117" s="5" t="e">
        <f t="shared" si="4854"/>
        <v>#N/A</v>
      </c>
      <c r="AT1117" s="5">
        <f t="shared" ref="AT1117:AT1180" si="4943">(AS1116+AS1118)/2-AR1117</f>
        <v>1.4551915228366852E-11</v>
      </c>
      <c r="AU1117" s="5">
        <f t="shared" ref="AU1117:AU1180" si="4944">((AS1116+AS1118)/2+AR1117)/2</f>
        <v>-4.4531530875246972E-5</v>
      </c>
      <c r="AV1117" s="5">
        <f t="shared" ref="AV1117" si="4945">-((-0.25 *AQ1116)+(0.75 *AQ1117)+(-0.75  *AQ1118)+(0.25 *AQ1119))</f>
        <v>-4.4531530875246972E-5</v>
      </c>
      <c r="AW1117" s="5">
        <f t="shared" ref="AW1117:AW1180" si="4946">-((-0.5 *AQ1116)+(AQ1117)+(-0.5  *AQ1118))</f>
        <v>-4.429716500453651E-5</v>
      </c>
      <c r="AX1117" s="5">
        <f t="shared" si="4852"/>
        <v>81.92919921875</v>
      </c>
      <c r="AY1117" s="5">
        <f t="shared" si="4853"/>
        <v>0.5372314453125</v>
      </c>
    </row>
    <row r="1118" spans="1:51" x14ac:dyDescent="0.25">
      <c r="A1118">
        <v>0.51500000000000001</v>
      </c>
      <c r="B1118" s="1">
        <v>-5.4450000000000002E-5</v>
      </c>
      <c r="O1118">
        <v>4.2979245185852051</v>
      </c>
      <c r="P1118">
        <v>-0.94914311170578003</v>
      </c>
      <c r="AP1118" s="5">
        <v>106.910888671875</v>
      </c>
      <c r="AQ1118" s="5">
        <v>-3.0515811522491276E-4</v>
      </c>
      <c r="AR1118" s="5" t="e">
        <f t="shared" si="4847"/>
        <v>#N/A</v>
      </c>
      <c r="AS1118" s="5">
        <f t="shared" si="4854"/>
        <v>-4.5000255340710282E-5</v>
      </c>
      <c r="AT1118" s="5">
        <f t="shared" ref="AT1118" si="4947">AS1118-((AR1117+AR1119)/2)</f>
        <v>-4.6873174142092466E-7</v>
      </c>
      <c r="AU1118" s="5">
        <f t="shared" ref="AU1118:AU1181" si="4948">(AS1118+((AR1117+AR1119)/2))/2</f>
        <v>-4.476588946999982E-5</v>
      </c>
      <c r="AV1118" s="5">
        <f t="shared" ref="AV1118" si="4949">((-0.25 *AQ1117)+(0.75 *AQ1118)+(-0.75  *AQ1119)+(0.25 *AQ1120))</f>
        <v>-4.476588946999982E-5</v>
      </c>
      <c r="AW1118" s="5">
        <f t="shared" ref="AW1118:AW1181" si="4950">((-0.5 *AQ1117)+(AQ1118)+(-0.5  *AQ1119))</f>
        <v>-4.4765896745957434E-5</v>
      </c>
      <c r="AX1118" s="5">
        <f t="shared" si="4852"/>
        <v>82.4664306640625</v>
      </c>
      <c r="AY1118" s="5">
        <f t="shared" si="4853"/>
        <v>0.5372314453125</v>
      </c>
    </row>
    <row r="1119" spans="1:51" x14ac:dyDescent="0.25">
      <c r="A1119">
        <v>0.51600000000000001</v>
      </c>
      <c r="B1119" s="1">
        <v>-5.4339999999999998E-5</v>
      </c>
      <c r="O1119">
        <v>0</v>
      </c>
      <c r="P1119">
        <v>-0.98192864656448364</v>
      </c>
      <c r="AP1119" s="5">
        <v>58.02197265625</v>
      </c>
      <c r="AQ1119" s="5">
        <v>-2.6015785988420248E-4</v>
      </c>
      <c r="AR1119" s="5">
        <f t="shared" si="4847"/>
        <v>-4.4531509047374129E-5</v>
      </c>
      <c r="AS1119" s="5" t="e">
        <f t="shared" si="4854"/>
        <v>#N/A</v>
      </c>
      <c r="AT1119" s="5">
        <f t="shared" ref="AT1119:AT1182" si="4951">(AS1118+AS1120)/2-AR1119</f>
        <v>-1.1718802852556109E-6</v>
      </c>
      <c r="AU1119" s="5">
        <f t="shared" ref="AU1119:AU1182" si="4952">((AS1118+AS1120)/2+AR1119)/2</f>
        <v>-4.5117449190001935E-5</v>
      </c>
      <c r="AV1119" s="5">
        <f t="shared" ref="AV1119" si="4953">-((-0.25 *AQ1118)+(0.75 *AQ1119)+(-0.75  *AQ1120)+(0.25 *AQ1121))</f>
        <v>-4.5117449190001935E-5</v>
      </c>
      <c r="AW1119" s="5">
        <f t="shared" ref="AW1119:AW1182" si="4954">-((-0.5 *AQ1118)+(AQ1119)+(-0.5  *AQ1120))</f>
        <v>-4.4765882194042206E-5</v>
      </c>
      <c r="AX1119" s="5">
        <f t="shared" si="4852"/>
        <v>83.003662109375</v>
      </c>
      <c r="AY1119" s="5">
        <f t="shared" si="4853"/>
        <v>0.5372314453125</v>
      </c>
    </row>
    <row r="1120" spans="1:51" x14ac:dyDescent="0.25">
      <c r="A1120">
        <v>0.51700000000000002</v>
      </c>
      <c r="B1120" s="1">
        <v>-5.4230000000000001E-5</v>
      </c>
      <c r="O1120">
        <v>0</v>
      </c>
      <c r="P1120">
        <v>-0.99504286050796509</v>
      </c>
      <c r="AP1120" s="5">
        <v>107.9853515625</v>
      </c>
      <c r="AQ1120" s="5">
        <v>-3.0468936893157661E-4</v>
      </c>
      <c r="AR1120" s="5" t="e">
        <f t="shared" si="4847"/>
        <v>#N/A</v>
      </c>
      <c r="AS1120" s="5">
        <f t="shared" si="4854"/>
        <v>-4.6406523324549198E-5</v>
      </c>
      <c r="AT1120" s="5">
        <f t="shared" ref="AT1120" si="4955">AS1120-((AR1119+AR1121)/2)</f>
        <v>-1.1718802852556109E-6</v>
      </c>
      <c r="AU1120" s="5">
        <f t="shared" ref="AU1120:AU1183" si="4956">(AS1120+((AR1119+AR1121)/2))/2</f>
        <v>-4.5820583181921393E-5</v>
      </c>
      <c r="AV1120" s="5">
        <f t="shared" ref="AV1120" si="4957">((-0.25 *AQ1119)+(0.75 *AQ1120)+(-0.75  *AQ1121)+(0.25 *AQ1122))</f>
        <v>-4.5820583181921393E-5</v>
      </c>
      <c r="AW1120" s="5">
        <f t="shared" ref="AW1120:AW1183" si="4958">((-0.5 *AQ1119)+(AQ1120)+(-0.5  *AQ1121))</f>
        <v>-4.5469016185961664E-5</v>
      </c>
      <c r="AX1120" s="5">
        <f t="shared" si="4852"/>
        <v>83.5408935546875</v>
      </c>
      <c r="AY1120" s="5">
        <f t="shared" si="4853"/>
        <v>0.5372314453125</v>
      </c>
    </row>
    <row r="1121" spans="1:51" x14ac:dyDescent="0.25">
      <c r="A1121">
        <v>0.51800000000000002</v>
      </c>
      <c r="B1121" s="1">
        <v>-5.4110000000000002E-5</v>
      </c>
      <c r="O1121">
        <v>0</v>
      </c>
      <c r="P1121">
        <v>-0.96225732564926147</v>
      </c>
      <c r="AP1121" s="5">
        <v>59.096435546875</v>
      </c>
      <c r="AQ1121" s="5">
        <v>-2.5828284560702741E-4</v>
      </c>
      <c r="AR1121" s="5">
        <f t="shared" si="4847"/>
        <v>-4.5937777031213045E-5</v>
      </c>
      <c r="AS1121" s="5" t="e">
        <f t="shared" si="4854"/>
        <v>#N/A</v>
      </c>
      <c r="AT1121" s="5">
        <f t="shared" ref="AT1121:AT1184" si="4959">(AS1120+AS1122)/2-AR1121</f>
        <v>-2.3437314666807652E-7</v>
      </c>
      <c r="AU1121" s="5">
        <f t="shared" ref="AU1121:AU1184" si="4960">((AS1120+AS1122)/2+AR1121)/2</f>
        <v>-4.6054963604547083E-5</v>
      </c>
      <c r="AV1121" s="5">
        <f t="shared" ref="AV1121" si="4961">-((-0.25 *AQ1120)+(0.75 *AQ1121)+(-0.75  *AQ1122)+(0.25 *AQ1123))</f>
        <v>-4.6054963604547083E-5</v>
      </c>
      <c r="AW1121" s="5">
        <f t="shared" ref="AW1121:AW1184" si="4962">-((-0.5 *AQ1120)+(AQ1121)+(-0.5  *AQ1122))</f>
        <v>-4.6172150177881122E-5</v>
      </c>
      <c r="AX1121" s="5">
        <f t="shared" si="4852"/>
        <v>84.078125</v>
      </c>
      <c r="AY1121" s="5">
        <f t="shared" si="4853"/>
        <v>0.537261962890625</v>
      </c>
    </row>
    <row r="1122" spans="1:51" x14ac:dyDescent="0.25">
      <c r="A1122">
        <v>0.51900000000000002</v>
      </c>
      <c r="B1122" s="1">
        <v>-5.3999999999999998E-5</v>
      </c>
      <c r="O1122">
        <v>0</v>
      </c>
      <c r="P1122">
        <v>-1.1065138578414917</v>
      </c>
      <c r="AP1122" s="5">
        <v>109.059814453125</v>
      </c>
      <c r="AQ1122" s="5">
        <v>-3.0422062263824046E-4</v>
      </c>
      <c r="AR1122" s="5" t="e">
        <f t="shared" si="4847"/>
        <v>#N/A</v>
      </c>
      <c r="AS1122" s="5">
        <f t="shared" si="4854"/>
        <v>-4.5937777031213045E-5</v>
      </c>
      <c r="AT1122" s="5">
        <f t="shared" ref="AT1122" si="4963">AS1122-((AR1121+AR1123)/2)</f>
        <v>0</v>
      </c>
      <c r="AU1122" s="5">
        <f t="shared" ref="AU1122:AU1185" si="4964">(AS1122+((AR1121+AR1123)/2))/2</f>
        <v>-4.5937777031213045E-5</v>
      </c>
      <c r="AV1122" s="5">
        <f t="shared" ref="AV1122" si="4965">((-0.25 *AQ1121)+(0.75 *AQ1122)+(-0.75  *AQ1123)+(0.25 *AQ1124))</f>
        <v>-4.5937777031213045E-5</v>
      </c>
      <c r="AW1122" s="5">
        <f t="shared" ref="AW1122:AW1185" si="4966">((-0.5 *AQ1121)+(AQ1122)+(-0.5  *AQ1123))</f>
        <v>-4.5937777031213045E-5</v>
      </c>
      <c r="AX1122" s="5">
        <f t="shared" si="4852"/>
        <v>84.615386962890625</v>
      </c>
      <c r="AY1122" s="5">
        <f t="shared" si="4853"/>
        <v>0.537261962890625</v>
      </c>
    </row>
    <row r="1123" spans="1:51" x14ac:dyDescent="0.25">
      <c r="A1123">
        <v>0.52</v>
      </c>
      <c r="B1123" s="1">
        <v>-5.3890000000000001E-5</v>
      </c>
      <c r="O1123">
        <v>12.893774032592773</v>
      </c>
      <c r="P1123">
        <v>4.2621277272701263E-2</v>
      </c>
      <c r="AP1123" s="5">
        <v>60.17095947265625</v>
      </c>
      <c r="AQ1123" s="5">
        <v>-2.5828284560702741E-4</v>
      </c>
      <c r="AR1123" s="5">
        <f t="shared" si="4847"/>
        <v>-4.5937777031213045E-5</v>
      </c>
      <c r="AS1123" s="5" t="e">
        <f t="shared" si="4854"/>
        <v>#N/A</v>
      </c>
      <c r="AT1123" s="5">
        <f t="shared" ref="AT1123:AT1186" si="4967">(AS1122+AS1124)/2-AR1123</f>
        <v>0</v>
      </c>
      <c r="AU1123" s="5">
        <f t="shared" ref="AU1123:AU1186" si="4968">((AS1122+AS1124)/2+AR1123)/2</f>
        <v>-4.5937777031213045E-5</v>
      </c>
      <c r="AV1123" s="5">
        <f t="shared" ref="AV1123" si="4969">-((-0.25 *AQ1122)+(0.75 *AQ1123)+(-0.75  *AQ1124)+(0.25 *AQ1125))</f>
        <v>-4.5937777031213045E-5</v>
      </c>
      <c r="AW1123" s="5">
        <f t="shared" ref="AW1123:AW1186" si="4970">-((-0.5 *AQ1122)+(AQ1123)+(-0.5  *AQ1124))</f>
        <v>-4.5937777031213045E-5</v>
      </c>
      <c r="AX1123" s="5">
        <f t="shared" si="4852"/>
        <v>85.15264892578125</v>
      </c>
      <c r="AY1123" s="5">
        <f t="shared" si="4853"/>
        <v>0.5372314453125</v>
      </c>
    </row>
    <row r="1124" spans="1:51" x14ac:dyDescent="0.25">
      <c r="A1124">
        <v>0.52100000000000002</v>
      </c>
      <c r="B1124" s="1">
        <v>-5.3779999999999997E-5</v>
      </c>
      <c r="O1124">
        <v>17.19169807434082</v>
      </c>
      <c r="P1124">
        <v>1.4737125635147095</v>
      </c>
      <c r="AP1124" s="5">
        <v>110.13433837890625</v>
      </c>
      <c r="AQ1124" s="5">
        <v>-3.0422062263824046E-4</v>
      </c>
      <c r="AR1124" s="5" t="e">
        <f t="shared" si="4847"/>
        <v>#N/A</v>
      </c>
      <c r="AS1124" s="5">
        <f t="shared" si="4854"/>
        <v>-4.5937777031213045E-5</v>
      </c>
      <c r="AT1124" s="5">
        <f t="shared" ref="AT1124" si="4971">AS1124-((AR1123+AR1125)/2)</f>
        <v>0</v>
      </c>
      <c r="AU1124" s="5">
        <f t="shared" ref="AU1124:AU1187" si="4972">(AS1124+((AR1123+AR1125)/2))/2</f>
        <v>-4.5937777031213045E-5</v>
      </c>
      <c r="AV1124" s="5">
        <f t="shared" ref="AV1124" si="4973">((-0.25 *AQ1123)+(0.75 *AQ1124)+(-0.75  *AQ1125)+(0.25 *AQ1126))</f>
        <v>-4.5937777031213045E-5</v>
      </c>
      <c r="AW1124" s="5">
        <f t="shared" ref="AW1124:AW1187" si="4974">((-0.5 *AQ1123)+(AQ1124)+(-0.5  *AQ1125))</f>
        <v>-4.5937777031213045E-5</v>
      </c>
      <c r="AX1124" s="5">
        <f t="shared" si="4852"/>
        <v>85.68988037109375</v>
      </c>
      <c r="AY1124" s="5">
        <f t="shared" si="4853"/>
        <v>0.5372314453125</v>
      </c>
    </row>
    <row r="1125" spans="1:51" x14ac:dyDescent="0.25">
      <c r="A1125">
        <v>0.52200000000000002</v>
      </c>
      <c r="B1125" s="1">
        <v>-5.3680000000000001E-5</v>
      </c>
      <c r="O1125">
        <v>21.489622116088867</v>
      </c>
      <c r="P1125">
        <v>1.222902774810791</v>
      </c>
      <c r="AP1125" s="5">
        <v>61.24542236328125</v>
      </c>
      <c r="AQ1125" s="5">
        <v>-2.5828284560702741E-4</v>
      </c>
      <c r="AR1125" s="5">
        <f t="shared" si="4847"/>
        <v>-4.5937777031213045E-5</v>
      </c>
      <c r="AS1125" s="5" t="e">
        <f t="shared" si="4854"/>
        <v>#N/A</v>
      </c>
      <c r="AT1125" s="5">
        <f t="shared" ref="AT1125:AT1188" si="4975">(AS1124+AS1126)/2-AR1125</f>
        <v>2.3435859475284815E-7</v>
      </c>
      <c r="AU1125" s="5">
        <f t="shared" ref="AU1125:AU1188" si="4976">((AS1124+AS1126)/2+AR1125)/2</f>
        <v>-4.5820597733836621E-5</v>
      </c>
      <c r="AV1125" s="5">
        <f t="shared" ref="AV1125" si="4977">-((-0.25 *AQ1124)+(0.75 *AQ1125)+(-0.75  *AQ1126)+(0.25 *AQ1127))</f>
        <v>-4.5820597733836621E-5</v>
      </c>
      <c r="AW1125" s="5">
        <f t="shared" ref="AW1125:AW1188" si="4978">-((-0.5 *AQ1124)+(AQ1125)+(-0.5  *AQ1126))</f>
        <v>-4.5937777031213045E-5</v>
      </c>
      <c r="AX1125" s="5">
        <f t="shared" si="4852"/>
        <v>86.22711181640625</v>
      </c>
      <c r="AY1125" s="5">
        <f t="shared" si="4853"/>
        <v>0.5372314453125</v>
      </c>
    </row>
    <row r="1126" spans="1:51" x14ac:dyDescent="0.25">
      <c r="A1126">
        <v>0.52300000000000002</v>
      </c>
      <c r="B1126" s="1">
        <v>-5.3560000000000002E-5</v>
      </c>
      <c r="O1126">
        <v>25.787548065185547</v>
      </c>
      <c r="P1126">
        <v>1.2917525768280029</v>
      </c>
      <c r="AP1126" s="5">
        <v>111.20880126953125</v>
      </c>
      <c r="AQ1126" s="5">
        <v>-3.0422062263824046E-4</v>
      </c>
      <c r="AR1126" s="5" t="e">
        <f t="shared" si="4847"/>
        <v>#N/A</v>
      </c>
      <c r="AS1126" s="5">
        <f t="shared" si="4854"/>
        <v>-4.5469059841707349E-5</v>
      </c>
      <c r="AT1126" s="5">
        <f t="shared" ref="AT1126" si="4979">AS1126-((AR1125+AR1127)/2)</f>
        <v>-2.3441680241376162E-7</v>
      </c>
      <c r="AU1126" s="5">
        <f t="shared" ref="AU1126:AU1189" si="4980">(AS1126+((AR1125+AR1127)/2))/2</f>
        <v>-4.5351851440500468E-5</v>
      </c>
      <c r="AV1126" s="5">
        <f t="shared" ref="AV1126" si="4981">((-0.25 *AQ1125)+(0.75 *AQ1126)+(-0.75  *AQ1127)+(0.25 *AQ1128))</f>
        <v>-4.5351851440500468E-5</v>
      </c>
      <c r="AW1126" s="5">
        <f t="shared" ref="AW1126:AW1189" si="4982">((-0.5 *AQ1125)+(AQ1126)+(-0.5  *AQ1127))</f>
        <v>-4.5703418436460197E-5</v>
      </c>
      <c r="AX1126" s="5">
        <f t="shared" si="4852"/>
        <v>86.76434326171875</v>
      </c>
      <c r="AY1126" s="5">
        <f t="shared" si="4853"/>
        <v>0.5372314453125</v>
      </c>
    </row>
    <row r="1127" spans="1:51" x14ac:dyDescent="0.25">
      <c r="A1127">
        <v>0.52400000000000002</v>
      </c>
      <c r="B1127" s="1">
        <v>-5.346E-5</v>
      </c>
      <c r="O1127">
        <v>30.085472106933594</v>
      </c>
      <c r="P1127">
        <v>1.3278167247772217</v>
      </c>
      <c r="AP1127" s="5">
        <v>62.31988525390625</v>
      </c>
      <c r="AQ1127" s="5">
        <v>-2.5875156279653311E-4</v>
      </c>
      <c r="AR1127" s="5">
        <f t="shared" si="4847"/>
        <v>-4.4531509047374129E-5</v>
      </c>
      <c r="AS1127" s="5" t="e">
        <f t="shared" si="4854"/>
        <v>#N/A</v>
      </c>
      <c r="AT1127" s="5">
        <f t="shared" ref="AT1127:AT1190" si="4983">(AS1126+AS1128)/2-AR1127</f>
        <v>-9.3750713858753443E-7</v>
      </c>
      <c r="AU1127" s="5">
        <f t="shared" ref="AU1127:AU1190" si="4984">((AS1126+AS1128)/2+AR1127)/2</f>
        <v>-4.5000262616667897E-5</v>
      </c>
      <c r="AV1127" s="5">
        <f t="shared" ref="AV1127" si="4985">-((-0.25 *AQ1126)+(0.75 *AQ1127)+(-0.75  *AQ1128)+(0.25 *AQ1129))</f>
        <v>-4.5000262616667897E-5</v>
      </c>
      <c r="AW1127" s="5">
        <f t="shared" ref="AW1127:AW1190" si="4986">-((-0.5 *AQ1126)+(AQ1127)+(-0.5  *AQ1128))</f>
        <v>-4.5000284444540739E-5</v>
      </c>
      <c r="AX1127" s="5">
        <f t="shared" si="4852"/>
        <v>87.30157470703125</v>
      </c>
      <c r="AY1127" s="5">
        <f t="shared" si="4853"/>
        <v>0.26861572265625</v>
      </c>
    </row>
    <row r="1128" spans="1:51" x14ac:dyDescent="0.25">
      <c r="A1128">
        <v>0.52500000000000002</v>
      </c>
      <c r="B1128" s="1">
        <v>-5.3359999999999997E-5</v>
      </c>
      <c r="O1128">
        <v>34.383396148681641</v>
      </c>
      <c r="P1128">
        <v>1.3442095518112183</v>
      </c>
      <c r="AP1128" s="5">
        <v>112.28326416015625</v>
      </c>
      <c r="AQ1128" s="5">
        <v>-3.0328307184390724E-4</v>
      </c>
      <c r="AR1128" s="5" t="e">
        <f t="shared" si="4847"/>
        <v>#N/A</v>
      </c>
      <c r="AS1128" s="5">
        <f t="shared" si="4854"/>
        <v>-4.5468972530215979E-5</v>
      </c>
      <c r="AT1128" s="5">
        <f t="shared" ref="AT1128" si="4987">AS1128-((AR1127+AR1129)/2)</f>
        <v>4.3655745685100555E-11</v>
      </c>
      <c r="AU1128" s="5">
        <f t="shared" ref="AU1128:AU1191" si="4988">(AS1128+((AR1127+AR1129)/2))/2</f>
        <v>-4.5468994358088821E-5</v>
      </c>
      <c r="AV1128" s="5">
        <f t="shared" ref="AV1128" si="4989">((-0.25 *AQ1127)+(0.75 *AQ1128)+(-0.75  *AQ1129)+(0.25 *AQ1130))</f>
        <v>-4.5468994358088821E-5</v>
      </c>
      <c r="AW1128" s="5">
        <f t="shared" ref="AW1128:AW1191" si="4990">((-0.5 *AQ1127)+(AQ1128)+(-0.5  *AQ1129))</f>
        <v>-4.5000240788795054E-5</v>
      </c>
      <c r="AX1128" s="5">
        <f t="shared" si="4852"/>
        <v>87.5701904296875</v>
      </c>
      <c r="AY1128" s="5">
        <f t="shared" si="4853"/>
        <v>0.26861572265625</v>
      </c>
    </row>
    <row r="1129" spans="1:51" x14ac:dyDescent="0.25">
      <c r="A1129">
        <v>0.52600000000000002</v>
      </c>
      <c r="B1129" s="1">
        <v>-5.325E-5</v>
      </c>
      <c r="O1129">
        <v>38.681320190429688</v>
      </c>
      <c r="P1129">
        <v>1.3917486667633057</v>
      </c>
      <c r="AP1129" s="5">
        <v>62.85711669921875</v>
      </c>
      <c r="AQ1129" s="5">
        <v>-2.5781409931369126E-4</v>
      </c>
      <c r="AR1129" s="5">
        <f t="shared" si="4847"/>
        <v>-4.6406523324549198E-5</v>
      </c>
      <c r="AS1129" s="5" t="e">
        <f t="shared" si="4854"/>
        <v>#N/A</v>
      </c>
      <c r="AT1129" s="5">
        <f t="shared" ref="AT1129:AT1192" si="4991">(AS1128+AS1130)/2-AR1129</f>
        <v>4.6877539716660976E-7</v>
      </c>
      <c r="AU1129" s="5">
        <f t="shared" ref="AU1129:AU1192" si="4992">((AS1128+AS1130)/2+AR1129)/2</f>
        <v>-4.6172135625965893E-5</v>
      </c>
      <c r="AV1129" s="5">
        <f t="shared" ref="AV1129" si="4993">-((-0.25 *AQ1128)+(0.75 *AQ1129)+(-0.75  *AQ1130)+(0.25 *AQ1131))</f>
        <v>-4.6172135625965893E-5</v>
      </c>
      <c r="AW1129" s="5">
        <f t="shared" ref="AW1129:AW1192" si="4994">-((-0.5 *AQ1128)+(AQ1129)+(-0.5  *AQ1130))</f>
        <v>-4.5937747927382588E-5</v>
      </c>
      <c r="AX1129" s="5">
        <f t="shared" si="4852"/>
        <v>87.83880615234375</v>
      </c>
      <c r="AY1129" s="5">
        <f t="shared" si="4853"/>
        <v>0.537261962890625</v>
      </c>
    </row>
    <row r="1130" spans="1:51" x14ac:dyDescent="0.25">
      <c r="A1130">
        <v>0.52700000000000002</v>
      </c>
      <c r="B1130" s="1">
        <v>-5.3149999999999998E-5</v>
      </c>
      <c r="O1130">
        <v>42.979244232177734</v>
      </c>
      <c r="P1130">
        <v>1.4360091686248779</v>
      </c>
      <c r="AP1130" s="5">
        <v>112.82049560546875</v>
      </c>
      <c r="AQ1130" s="5">
        <v>-3.0422062263824046E-4</v>
      </c>
      <c r="AR1130" s="5" t="e">
        <f t="shared" si="4847"/>
        <v>#N/A</v>
      </c>
      <c r="AS1130" s="5">
        <f t="shared" si="4854"/>
        <v>-4.6406523324549198E-5</v>
      </c>
      <c r="AT1130" s="5">
        <f t="shared" ref="AT1130" si="4995">AS1130-((AR1129+AR1131)/2)</f>
        <v>-2.3438769858330488E-7</v>
      </c>
      <c r="AU1130" s="5">
        <f t="shared" ref="AU1130:AU1193" si="4996">(AS1130+((AR1129+AR1131)/2))/2</f>
        <v>-4.6289329475257546E-5</v>
      </c>
      <c r="AV1130" s="5">
        <f t="shared" ref="AV1130" si="4997">((-0.25 *AQ1129)+(0.75 *AQ1130)+(-0.75  *AQ1131)+(0.25 *AQ1132))</f>
        <v>-4.6289329475257546E-5</v>
      </c>
      <c r="AW1130" s="5">
        <f t="shared" ref="AW1130:AW1193" si="4998">((-0.5 *AQ1129)+(AQ1130)+(-0.5  *AQ1131))</f>
        <v>-4.6406523324549198E-5</v>
      </c>
      <c r="AX1130" s="5">
        <f t="shared" si="4852"/>
        <v>88.376068115234375</v>
      </c>
      <c r="AY1130" s="5">
        <f t="shared" si="4853"/>
        <v>0.537261962890625</v>
      </c>
    </row>
    <row r="1131" spans="1:51" x14ac:dyDescent="0.25">
      <c r="A1131">
        <v>0.52800000000000002</v>
      </c>
      <c r="B1131" s="1">
        <v>-5.304E-5</v>
      </c>
      <c r="O1131">
        <v>47.277168273925781</v>
      </c>
      <c r="P1131">
        <v>1.444205641746521</v>
      </c>
      <c r="AP1131" s="5">
        <v>63.931640625</v>
      </c>
      <c r="AQ1131" s="5">
        <v>-2.5781409931369126E-4</v>
      </c>
      <c r="AR1131" s="5">
        <f t="shared" si="4847"/>
        <v>-4.5937747927382588E-5</v>
      </c>
      <c r="AS1131" s="5" t="e">
        <f t="shared" si="4854"/>
        <v>#N/A</v>
      </c>
      <c r="AT1131" s="5">
        <f t="shared" ref="AT1131:AT1194" si="4999">(AS1130+AS1132)/2-AR1131</f>
        <v>-2.3438769858330488E-7</v>
      </c>
      <c r="AU1131" s="5">
        <f t="shared" ref="AU1131:AU1194" si="5000">((AS1130+AS1132)/2+AR1131)/2</f>
        <v>-4.6054941776674241E-5</v>
      </c>
      <c r="AV1131" s="5">
        <f t="shared" ref="AV1131" si="5001">-((-0.25 *AQ1130)+(0.75 *AQ1131)+(-0.75  *AQ1132)+(0.25 *AQ1133))</f>
        <v>-4.6054941776674241E-5</v>
      </c>
      <c r="AW1131" s="5">
        <f t="shared" ref="AW1131:AW1194" si="5002">-((-0.5 *AQ1130)+(AQ1131)+(-0.5  *AQ1132))</f>
        <v>-4.6172135625965893E-5</v>
      </c>
      <c r="AX1131" s="5">
        <f t="shared" si="4852"/>
        <v>88.913330078125</v>
      </c>
      <c r="AY1131" s="5">
        <f t="shared" si="4853"/>
        <v>0.5372314453125</v>
      </c>
    </row>
    <row r="1132" spans="1:51" x14ac:dyDescent="0.25">
      <c r="A1132">
        <v>0.52900000000000003</v>
      </c>
      <c r="B1132" s="1">
        <v>-5.2939999999999998E-5</v>
      </c>
      <c r="O1132">
        <v>51.575096130371094</v>
      </c>
      <c r="P1132">
        <v>1.4933840036392212</v>
      </c>
      <c r="AP1132" s="5">
        <v>113.89501953125</v>
      </c>
      <c r="AQ1132" s="5">
        <v>-3.0375184724107385E-4</v>
      </c>
      <c r="AR1132" s="5" t="e">
        <f t="shared" si="4847"/>
        <v>#N/A</v>
      </c>
      <c r="AS1132" s="5">
        <f t="shared" si="4854"/>
        <v>-4.5937747927382588E-5</v>
      </c>
      <c r="AT1132" s="5">
        <f t="shared" ref="AT1132" si="5003">AS1132-((AR1131+AR1133)/2)</f>
        <v>-2.3438769858330488E-7</v>
      </c>
      <c r="AU1132" s="5">
        <f t="shared" ref="AU1132:AU1195" si="5004">(AS1132+((AR1131+AR1133)/2))/2</f>
        <v>-4.5820554078090936E-5</v>
      </c>
      <c r="AV1132" s="5">
        <f t="shared" ref="AV1132" si="5005">((-0.25 *AQ1131)+(0.75 *AQ1132)+(-0.75  *AQ1133)+(0.25 *AQ1134))</f>
        <v>-4.5820554078090936E-5</v>
      </c>
      <c r="AW1132" s="5">
        <f t="shared" ref="AW1132:AW1195" si="5006">((-0.5 *AQ1131)+(AQ1132)+(-0.5  *AQ1133))</f>
        <v>-4.5937747927382588E-5</v>
      </c>
      <c r="AX1132" s="5">
        <f t="shared" si="4852"/>
        <v>89.4505615234375</v>
      </c>
      <c r="AY1132" s="5">
        <f t="shared" si="4853"/>
        <v>0.5372314453125</v>
      </c>
    </row>
    <row r="1133" spans="1:51" x14ac:dyDescent="0.25">
      <c r="A1133">
        <v>0.53</v>
      </c>
      <c r="B1133" s="1">
        <v>-5.2830000000000001E-5</v>
      </c>
      <c r="O1133">
        <v>55.873020172119141</v>
      </c>
      <c r="P1133">
        <v>1.5655122995376587</v>
      </c>
      <c r="AP1133" s="5">
        <v>65.006103515625</v>
      </c>
      <c r="AQ1133" s="5">
        <v>-2.5781409931369126E-4</v>
      </c>
      <c r="AR1133" s="5">
        <f t="shared" si="4847"/>
        <v>-4.5468972530215979E-5</v>
      </c>
      <c r="AS1133" s="5" t="e">
        <f t="shared" si="4854"/>
        <v>#N/A</v>
      </c>
      <c r="AT1133" s="5">
        <f t="shared" ref="AT1133:AT1196" si="5007">(AS1132+AS1134)/2-AR1133</f>
        <v>-7.0316309574991465E-7</v>
      </c>
      <c r="AU1133" s="5">
        <f t="shared" ref="AU1133:AU1196" si="5008">((AS1132+AS1134)/2+AR1133)/2</f>
        <v>-4.5820554078090936E-5</v>
      </c>
      <c r="AV1133" s="5">
        <f t="shared" ref="AV1133" si="5009">-((-0.25 *AQ1132)+(0.75 *AQ1133)+(-0.75  *AQ1134)+(0.25 *AQ1135))</f>
        <v>-4.5820554078090936E-5</v>
      </c>
      <c r="AW1133" s="5">
        <f t="shared" ref="AW1133:AW1196" si="5010">-((-0.5 *AQ1132)+(AQ1133)+(-0.5  *AQ1134))</f>
        <v>-4.5703360228799284E-5</v>
      </c>
      <c r="AX1133" s="5">
        <f t="shared" si="4852"/>
        <v>89.98779296875</v>
      </c>
      <c r="AY1133" s="5">
        <f t="shared" si="4853"/>
        <v>0.5372314453125</v>
      </c>
    </row>
    <row r="1134" spans="1:51" x14ac:dyDescent="0.25">
      <c r="A1134">
        <v>0.53100000000000003</v>
      </c>
      <c r="B1134" s="1">
        <v>-5.2729999999999998E-5</v>
      </c>
      <c r="O1134">
        <v>60.170944213867188</v>
      </c>
      <c r="P1134">
        <v>1.6146907806396484</v>
      </c>
      <c r="AP1134" s="5">
        <v>114.969482421875</v>
      </c>
      <c r="AQ1134" s="5">
        <v>-3.0328307184390724E-4</v>
      </c>
      <c r="AR1134" s="5" t="e">
        <f t="shared" si="4847"/>
        <v>#N/A</v>
      </c>
      <c r="AS1134" s="5">
        <f t="shared" si="4854"/>
        <v>-4.6406523324549198E-5</v>
      </c>
      <c r="AT1134" s="5">
        <f t="shared" ref="AT1134" si="5011">AS1134-((AR1133+AR1135)/2)</f>
        <v>0</v>
      </c>
      <c r="AU1134" s="5">
        <f t="shared" ref="AU1134:AU1197" si="5012">(AS1134+((AR1133+AR1135)/2))/2</f>
        <v>-4.6406523324549198E-5</v>
      </c>
      <c r="AV1134" s="5">
        <f t="shared" ref="AV1134" si="5013">((-0.25 *AQ1133)+(0.75 *AQ1134)+(-0.75  *AQ1135)+(0.25 *AQ1136))</f>
        <v>-4.6406523324549198E-5</v>
      </c>
      <c r="AW1134" s="5">
        <f t="shared" ref="AW1134:AW1197" si="5014">((-0.5 *AQ1133)+(AQ1134)+(-0.5  *AQ1135))</f>
        <v>-4.5937747927382588E-5</v>
      </c>
      <c r="AX1134" s="5">
        <f t="shared" si="4852"/>
        <v>90.5250244140625</v>
      </c>
      <c r="AY1134" s="5">
        <f t="shared" si="4853"/>
        <v>0.5372314453125</v>
      </c>
    </row>
    <row r="1135" spans="1:51" x14ac:dyDescent="0.25">
      <c r="A1135">
        <v>0.53200000000000003</v>
      </c>
      <c r="B1135" s="1">
        <v>-5.2630000000000003E-5</v>
      </c>
      <c r="O1135">
        <v>64.468864440917969</v>
      </c>
      <c r="P1135">
        <v>1.6327227354049683</v>
      </c>
      <c r="AP1135" s="5">
        <v>66.08056640625</v>
      </c>
      <c r="AQ1135" s="5">
        <v>-2.5687654851935804E-4</v>
      </c>
      <c r="AR1135" s="5">
        <f t="shared" si="4847"/>
        <v>-4.7344074118882418E-5</v>
      </c>
      <c r="AS1135" s="5" t="e">
        <f t="shared" si="4854"/>
        <v>#N/A</v>
      </c>
      <c r="AT1135" s="5">
        <f t="shared" ref="AT1135:AT1198" si="5015">(AS1134+AS1136)/2-AR1135</f>
        <v>2.3441680241376162E-7</v>
      </c>
      <c r="AU1135" s="5">
        <f t="shared" ref="AU1135:AU1198" si="5016">((AS1134+AS1136)/2+AR1135)/2</f>
        <v>-4.7226865717675537E-5</v>
      </c>
      <c r="AV1135" s="5">
        <f t="shared" ref="AV1135" si="5017">-((-0.25 *AQ1134)+(0.75 *AQ1135)+(-0.75  *AQ1136)+(0.25 *AQ1137))</f>
        <v>-4.7226865717675537E-5</v>
      </c>
      <c r="AW1135" s="5">
        <f t="shared" ref="AW1135:AW1198" si="5018">-((-0.5 *AQ1134)+(AQ1135)+(-0.5  *AQ1136))</f>
        <v>-4.6875298721715808E-5</v>
      </c>
      <c r="AX1135" s="5">
        <f t="shared" si="4852"/>
        <v>91.062255859375</v>
      </c>
      <c r="AY1135" s="5">
        <f t="shared" si="4853"/>
        <v>0.537261962890625</v>
      </c>
    </row>
    <row r="1136" spans="1:51" x14ac:dyDescent="0.25">
      <c r="A1136">
        <v>0.53300000000000003</v>
      </c>
      <c r="B1136" s="1">
        <v>-5.253E-5</v>
      </c>
      <c r="O1136">
        <v>68.766792297363281</v>
      </c>
      <c r="P1136">
        <v>1.6605905294418335</v>
      </c>
      <c r="AP1136" s="5">
        <v>116.0439453125</v>
      </c>
      <c r="AQ1136" s="5">
        <v>-3.0422062263824046E-4</v>
      </c>
      <c r="AR1136" s="5" t="e">
        <f t="shared" si="4847"/>
        <v>#N/A</v>
      </c>
      <c r="AS1136" s="5">
        <f t="shared" si="4854"/>
        <v>-4.7812791308388114E-5</v>
      </c>
      <c r="AT1136" s="5">
        <f t="shared" ref="AT1136" si="5019">AS1136-((AR1135+AR1137)/2)</f>
        <v>-2.3435859475284815E-7</v>
      </c>
      <c r="AU1136" s="5">
        <f t="shared" ref="AU1136:AU1199" si="5020">(AS1136+((AR1135+AR1137)/2))/2</f>
        <v>-4.769561201101169E-5</v>
      </c>
      <c r="AV1136" s="5">
        <f t="shared" ref="AV1136" si="5021">((-0.25 *AQ1135)+(0.75 *AQ1136)+(-0.75  *AQ1137)+(0.25 *AQ1138))</f>
        <v>-4.769561201101169E-5</v>
      </c>
      <c r="AW1136" s="5">
        <f t="shared" ref="AW1136:AW1199" si="5022">((-0.5 *AQ1135)+(AQ1136)+(-0.5  *AQ1137))</f>
        <v>-4.7578432713635266E-5</v>
      </c>
      <c r="AX1136" s="5">
        <f t="shared" si="4852"/>
        <v>91.599517822265625</v>
      </c>
      <c r="AY1136" s="5">
        <f t="shared" si="4853"/>
        <v>0.537261962890625</v>
      </c>
    </row>
    <row r="1137" spans="1:51" x14ac:dyDescent="0.25">
      <c r="A1137">
        <v>0.53400000000000003</v>
      </c>
      <c r="B1137" s="1">
        <v>-5.2429999999999998E-5</v>
      </c>
      <c r="O1137">
        <v>73.064720153808594</v>
      </c>
      <c r="P1137">
        <v>1.7048510313034058</v>
      </c>
      <c r="AP1137" s="5">
        <v>67.15509033203125</v>
      </c>
      <c r="AQ1137" s="5">
        <v>-2.5640783132985234E-4</v>
      </c>
      <c r="AR1137" s="5">
        <f t="shared" si="4847"/>
        <v>-4.7812791308388114E-5</v>
      </c>
      <c r="AS1137" s="5" t="e">
        <f t="shared" si="4854"/>
        <v>#N/A</v>
      </c>
      <c r="AT1137" s="5">
        <f t="shared" ref="AT1137:AT1200" si="5023">(AS1136+AS1138)/2-AR1137</f>
        <v>0</v>
      </c>
      <c r="AU1137" s="5">
        <f t="shared" ref="AU1137:AU1200" si="5024">((AS1136+AS1138)/2+AR1137)/2</f>
        <v>-4.7812791308388114E-5</v>
      </c>
      <c r="AV1137" s="5">
        <f t="shared" ref="AV1137" si="5025">-((-0.25 *AQ1136)+(0.75 *AQ1137)+(-0.75  *AQ1138)+(0.25 *AQ1139))</f>
        <v>-4.7812791308388114E-5</v>
      </c>
      <c r="AW1137" s="5">
        <f t="shared" ref="AW1137:AW1200" si="5026">-((-0.5 *AQ1136)+(AQ1137)+(-0.5  *AQ1138))</f>
        <v>-4.7812791308388114E-5</v>
      </c>
      <c r="AX1137" s="5">
        <f t="shared" si="4852"/>
        <v>92.13677978515625</v>
      </c>
      <c r="AY1137" s="5">
        <f t="shared" si="4853"/>
        <v>0.5372314453125</v>
      </c>
    </row>
    <row r="1138" spans="1:51" x14ac:dyDescent="0.25">
      <c r="A1138">
        <v>0.53500000000000003</v>
      </c>
      <c r="B1138" s="1">
        <v>-5.2330000000000002E-5</v>
      </c>
      <c r="O1138">
        <v>77.362640380859375</v>
      </c>
      <c r="P1138">
        <v>1.7212439775466919</v>
      </c>
      <c r="AP1138" s="5">
        <v>117.11846923828125</v>
      </c>
      <c r="AQ1138" s="5">
        <v>-3.0422062263824046E-4</v>
      </c>
      <c r="AR1138" s="5" t="e">
        <f t="shared" si="4847"/>
        <v>#N/A</v>
      </c>
      <c r="AS1138" s="5">
        <f t="shared" si="4854"/>
        <v>-4.7812791308388114E-5</v>
      </c>
      <c r="AT1138" s="5">
        <f t="shared" ref="AT1138" si="5027">AS1138-((AR1137+AR1139)/2)</f>
        <v>0</v>
      </c>
      <c r="AU1138" s="5">
        <f t="shared" ref="AU1138:AU1201" si="5028">(AS1138+((AR1137+AR1139)/2))/2</f>
        <v>-4.7812791308388114E-5</v>
      </c>
      <c r="AV1138" s="5">
        <f t="shared" ref="AV1138" si="5029">((-0.25 *AQ1137)+(0.75 *AQ1138)+(-0.75  *AQ1139)+(0.25 *AQ1140))</f>
        <v>-4.7812791308388114E-5</v>
      </c>
      <c r="AW1138" s="5">
        <f t="shared" ref="AW1138:AW1201" si="5030">((-0.5 *AQ1137)+(AQ1138)+(-0.5  *AQ1139))</f>
        <v>-4.7812791308388114E-5</v>
      </c>
      <c r="AX1138" s="5">
        <f t="shared" si="4852"/>
        <v>92.67401123046875</v>
      </c>
      <c r="AY1138" s="5">
        <f t="shared" si="4853"/>
        <v>0.5372314453125</v>
      </c>
    </row>
    <row r="1139" spans="1:51" x14ac:dyDescent="0.25">
      <c r="A1139">
        <v>0.53600000000000003</v>
      </c>
      <c r="B1139" s="1">
        <v>-5.223E-5</v>
      </c>
      <c r="O1139">
        <v>81.660568237304688</v>
      </c>
      <c r="P1139">
        <v>1.7064903974533081</v>
      </c>
      <c r="AP1139" s="5">
        <v>68.22955322265625</v>
      </c>
      <c r="AQ1139" s="5">
        <v>-2.5640783132985234E-4</v>
      </c>
      <c r="AR1139" s="5">
        <f t="shared" si="4847"/>
        <v>-4.7812791308388114E-5</v>
      </c>
      <c r="AS1139" s="5" t="e">
        <f t="shared" si="4854"/>
        <v>#N/A</v>
      </c>
      <c r="AT1139" s="5">
        <f t="shared" ref="AT1139:AT1202" si="5031">(AS1138+AS1140)/2-AR1139</f>
        <v>2.3435859475284815E-7</v>
      </c>
      <c r="AU1139" s="5">
        <f t="shared" ref="AU1139:AU1202" si="5032">((AS1138+AS1140)/2+AR1139)/2</f>
        <v>-4.769561201101169E-5</v>
      </c>
      <c r="AV1139" s="5">
        <f t="shared" ref="AV1139" si="5033">-((-0.25 *AQ1138)+(0.75 *AQ1139)+(-0.75  *AQ1140)+(0.25 *AQ1141))</f>
        <v>-4.769561201101169E-5</v>
      </c>
      <c r="AW1139" s="5">
        <f t="shared" ref="AW1139:AW1202" si="5034">-((-0.5 *AQ1138)+(AQ1139)+(-0.5  *AQ1140))</f>
        <v>-4.7812791308388114E-5</v>
      </c>
      <c r="AX1139" s="5">
        <f t="shared" si="4852"/>
        <v>93.21124267578125</v>
      </c>
      <c r="AY1139" s="5">
        <f t="shared" si="4853"/>
        <v>0.5372314453125</v>
      </c>
    </row>
    <row r="1140" spans="1:51" x14ac:dyDescent="0.25">
      <c r="A1140">
        <v>0.53700000000000003</v>
      </c>
      <c r="B1140" s="1">
        <v>-5.2139999999999999E-5</v>
      </c>
      <c r="O1140">
        <v>85.958488464355469</v>
      </c>
      <c r="P1140">
        <v>1.7868151664733887</v>
      </c>
      <c r="AP1140" s="5">
        <v>118.19293212890625</v>
      </c>
      <c r="AQ1140" s="5">
        <v>-3.0422062263824046E-4</v>
      </c>
      <c r="AR1140" s="5" t="e">
        <f t="shared" si="4847"/>
        <v>#N/A</v>
      </c>
      <c r="AS1140" s="5">
        <f t="shared" si="4854"/>
        <v>-4.7344074118882418E-5</v>
      </c>
      <c r="AT1140" s="5">
        <f t="shared" ref="AT1140" si="5035">AS1140-((AR1139+AR1141)/2)</f>
        <v>-2.9103830456733704E-11</v>
      </c>
      <c r="AU1140" s="5">
        <f t="shared" ref="AU1140:AU1203" si="5036">(AS1140+((AR1139+AR1141)/2))/2</f>
        <v>-4.7344059566967189E-5</v>
      </c>
      <c r="AV1140" s="5">
        <f t="shared" ref="AV1140" si="5037">((-0.25 *AQ1139)+(0.75 *AQ1140)+(-0.75  *AQ1141)+(0.25 *AQ1142))</f>
        <v>-4.7344059566967189E-5</v>
      </c>
      <c r="AW1140" s="5">
        <f t="shared" ref="AW1140:AW1203" si="5038">((-0.5 *AQ1139)+(AQ1140)+(-0.5  *AQ1141))</f>
        <v>-4.7578432713635266E-5</v>
      </c>
      <c r="AX1140" s="5">
        <f t="shared" si="4852"/>
        <v>93.74847412109375</v>
      </c>
      <c r="AY1140" s="5">
        <f t="shared" si="4853"/>
        <v>0.5372314453125</v>
      </c>
    </row>
    <row r="1141" spans="1:51" x14ac:dyDescent="0.25">
      <c r="A1141">
        <v>0.53800000000000003</v>
      </c>
      <c r="B1141" s="1">
        <v>-5.2040000000000003E-5</v>
      </c>
      <c r="O1141">
        <v>90.256416320800781</v>
      </c>
      <c r="P1141">
        <v>1.8294364213943481</v>
      </c>
      <c r="AP1141" s="5">
        <v>69.30401611328125</v>
      </c>
      <c r="AQ1141" s="5">
        <v>-2.5687654851935804E-4</v>
      </c>
      <c r="AR1141" s="5">
        <f t="shared" si="4847"/>
        <v>-4.6875298721715808E-5</v>
      </c>
      <c r="AS1141" s="5" t="e">
        <f t="shared" si="4854"/>
        <v>#N/A</v>
      </c>
      <c r="AT1141" s="5">
        <f t="shared" ref="AT1141:AT1204" si="5039">(AS1140+AS1142)/2-AR1141</f>
        <v>-9.3750713858753443E-7</v>
      </c>
      <c r="AU1141" s="5">
        <f t="shared" ref="AU1141:AU1204" si="5040">((AS1140+AS1142)/2+AR1141)/2</f>
        <v>-4.7344052291009575E-5</v>
      </c>
      <c r="AV1141" s="5">
        <f t="shared" ref="AV1141" si="5041">-((-0.25 *AQ1140)+(0.75 *AQ1141)+(-0.75  *AQ1142)+(0.25 *AQ1143))</f>
        <v>-4.7344052291009575E-5</v>
      </c>
      <c r="AW1141" s="5">
        <f t="shared" ref="AW1141:AW1204" si="5042">-((-0.5 *AQ1140)+(AQ1141)+(-0.5  *AQ1142))</f>
        <v>-4.7109686420299113E-5</v>
      </c>
      <c r="AX1141" s="5">
        <f t="shared" si="4852"/>
        <v>94.28570556640625</v>
      </c>
      <c r="AY1141" s="5">
        <f t="shared" si="4853"/>
        <v>0.26861572265625</v>
      </c>
    </row>
    <row r="1142" spans="1:51" x14ac:dyDescent="0.25">
      <c r="A1142">
        <v>0.53900000000000003</v>
      </c>
      <c r="B1142" s="1">
        <v>-5.1940000000000001E-5</v>
      </c>
      <c r="O1142">
        <v>94.554336547851563</v>
      </c>
      <c r="P1142">
        <v>1.8753361701965332</v>
      </c>
      <c r="AP1142" s="5">
        <v>119.26739501953125</v>
      </c>
      <c r="AQ1142" s="5">
        <v>-3.0375184724107385E-4</v>
      </c>
      <c r="AR1142" s="5" t="e">
        <f t="shared" si="4847"/>
        <v>#N/A</v>
      </c>
      <c r="AS1142" s="5">
        <f t="shared" si="4854"/>
        <v>-4.8281537601724267E-5</v>
      </c>
      <c r="AT1142" s="5">
        <f t="shared" ref="AT1142" si="5043">AS1142-((AR1141+AR1143)/2)</f>
        <v>-1.1718657333403826E-6</v>
      </c>
      <c r="AU1142" s="5">
        <f t="shared" ref="AU1142:AU1205" si="5044">(AS1142+((AR1141+AR1143)/2))/2</f>
        <v>-4.7695604735054076E-5</v>
      </c>
      <c r="AV1142" s="5">
        <f t="shared" ref="AV1142" si="5045">((-0.25 *AQ1141)+(0.75 *AQ1142)+(-0.75  *AQ1143)+(0.25 *AQ1144))</f>
        <v>-4.7695604735054076E-5</v>
      </c>
      <c r="AW1142" s="5">
        <f t="shared" ref="AW1142:AW1205" si="5046">((-0.5 *AQ1141)+(AQ1142)+(-0.5  *AQ1143))</f>
        <v>-4.7578418161720037E-5</v>
      </c>
      <c r="AX1142" s="5">
        <f t="shared" si="4852"/>
        <v>94.5543212890625</v>
      </c>
      <c r="AY1142" s="5">
        <f t="shared" si="4853"/>
        <v>0.26861572265625</v>
      </c>
    </row>
    <row r="1143" spans="1:51" x14ac:dyDescent="0.25">
      <c r="A1143">
        <v>0.54</v>
      </c>
      <c r="B1143" s="1">
        <v>-5.1839999999999998E-5</v>
      </c>
      <c r="O1143">
        <v>98.852264404296875</v>
      </c>
      <c r="P1143">
        <v>1.9212360382080078</v>
      </c>
      <c r="AP1143" s="5">
        <v>69.84124755859375</v>
      </c>
      <c r="AQ1143" s="5">
        <v>-2.5547030963934958E-4</v>
      </c>
      <c r="AR1143" s="5">
        <f t="shared" si="4847"/>
        <v>-4.7344045015051961E-5</v>
      </c>
      <c r="AS1143" s="5" t="e">
        <f t="shared" si="4854"/>
        <v>#N/A</v>
      </c>
      <c r="AT1143" s="5">
        <f t="shared" ref="AT1143:AT1206" si="5047">(AS1142+AS1144)/2-AR1143</f>
        <v>-7.0313399191945791E-7</v>
      </c>
      <c r="AU1143" s="5">
        <f t="shared" ref="AU1143:AU1206" si="5048">((AS1142+AS1144)/2+AR1143)/2</f>
        <v>-4.769561201101169E-5</v>
      </c>
      <c r="AV1143" s="5">
        <f t="shared" ref="AV1143" si="5049">-((-0.25 *AQ1142)+(0.75 *AQ1143)+(-0.75  *AQ1144)+(0.25 *AQ1145))</f>
        <v>-4.769561201101169E-5</v>
      </c>
      <c r="AW1143" s="5">
        <f t="shared" ref="AW1143:AW1206" si="5050">-((-0.5 *AQ1142)+(AQ1143)+(-0.5  *AQ1144))</f>
        <v>-4.7812791308388114E-5</v>
      </c>
      <c r="AX1143" s="5">
        <f t="shared" si="4852"/>
        <v>94.82293701171875</v>
      </c>
      <c r="AY1143" s="5">
        <f t="shared" si="4853"/>
        <v>0.537261962890625</v>
      </c>
    </row>
    <row r="1144" spans="1:51" x14ac:dyDescent="0.25">
      <c r="A1144">
        <v>0.54100000000000004</v>
      </c>
      <c r="B1144" s="1">
        <v>-5.1749999999999997E-5</v>
      </c>
      <c r="O1144">
        <v>103.15019226074219</v>
      </c>
      <c r="P1144">
        <v>1.9310717582702637</v>
      </c>
      <c r="AP1144" s="5">
        <v>119.80462646484375</v>
      </c>
      <c r="AQ1144" s="5">
        <v>-3.0281435465440154E-4</v>
      </c>
      <c r="AR1144" s="5" t="e">
        <f t="shared" si="4847"/>
        <v>#N/A</v>
      </c>
      <c r="AS1144" s="5">
        <f t="shared" si="4854"/>
        <v>-4.7812820412218571E-5</v>
      </c>
      <c r="AT1144" s="5">
        <f t="shared" ref="AT1144" si="5051">AS1144-((AR1143+AR1145)/2)</f>
        <v>-2.9103830456733704E-11</v>
      </c>
      <c r="AU1144" s="5">
        <f t="shared" ref="AU1144:AU1207" si="5052">(AS1144+((AR1143+AR1145)/2))/2</f>
        <v>-4.7812805860303342E-5</v>
      </c>
      <c r="AV1144" s="5">
        <f t="shared" ref="AV1144" si="5053">((-0.25 *AQ1143)+(0.75 *AQ1144)+(-0.75  *AQ1145)+(0.25 *AQ1146))</f>
        <v>-4.7812805860303342E-5</v>
      </c>
      <c r="AW1144" s="5">
        <f t="shared" ref="AW1144:AW1207" si="5054">((-0.5 *AQ1143)+(AQ1144)+(-0.5  *AQ1145))</f>
        <v>-4.7578432713635266E-5</v>
      </c>
      <c r="AX1144" s="5">
        <f t="shared" si="4852"/>
        <v>95.360198974609375</v>
      </c>
      <c r="AY1144" s="5">
        <f t="shared" si="4853"/>
        <v>0.537261962890625</v>
      </c>
    </row>
    <row r="1145" spans="1:51" x14ac:dyDescent="0.25">
      <c r="A1145">
        <v>0.54200000000000004</v>
      </c>
      <c r="B1145" s="1">
        <v>-5.1659999999999997E-5</v>
      </c>
      <c r="O1145">
        <v>107.44811248779297</v>
      </c>
      <c r="P1145">
        <v>1.9556609392166138</v>
      </c>
      <c r="AP1145" s="5">
        <v>70.915771484375</v>
      </c>
      <c r="AQ1145" s="5">
        <v>-2.5500153424218297E-4</v>
      </c>
      <c r="AR1145" s="5">
        <f t="shared" si="4847"/>
        <v>-4.8281537601724267E-5</v>
      </c>
      <c r="AS1145" s="5" t="e">
        <f t="shared" si="4854"/>
        <v>#N/A</v>
      </c>
      <c r="AT1145" s="5">
        <f t="shared" ref="AT1145:AT1208" si="5055">(AS1144+AS1146)/2-AR1145</f>
        <v>4.6874629333615303E-7</v>
      </c>
      <c r="AU1145" s="5">
        <f t="shared" ref="AU1145:AU1208" si="5056">((AS1144+AS1146)/2+AR1145)/2</f>
        <v>-4.804716445505619E-5</v>
      </c>
      <c r="AV1145" s="5">
        <f t="shared" ref="AV1145" si="5057">-((-0.25 *AQ1144)+(0.75 *AQ1145)+(-0.75  *AQ1146)+(0.25 *AQ1147))</f>
        <v>-4.804716445505619E-5</v>
      </c>
      <c r="AW1145" s="5">
        <f t="shared" ref="AW1145:AW1208" si="5058">-((-0.5 *AQ1144)+(AQ1145)+(-0.5  *AQ1146))</f>
        <v>-4.8047179006971419E-5</v>
      </c>
      <c r="AX1145" s="5">
        <f t="shared" si="4852"/>
        <v>95.8974609375</v>
      </c>
      <c r="AY1145" s="5">
        <f t="shared" si="4853"/>
        <v>0.5372314453125</v>
      </c>
    </row>
    <row r="1146" spans="1:51" x14ac:dyDescent="0.25">
      <c r="A1146">
        <v>0.54300000000000004</v>
      </c>
      <c r="B1146" s="1">
        <v>-5.1549999999999999E-5</v>
      </c>
      <c r="O1146">
        <v>111.74604034423828</v>
      </c>
      <c r="P1146">
        <v>1.9720536470413208</v>
      </c>
      <c r="AP1146" s="5">
        <v>120.879150390625</v>
      </c>
      <c r="AQ1146" s="5">
        <v>-3.0328307184390724E-4</v>
      </c>
      <c r="AR1146" s="5" t="e">
        <f t="shared" si="4847"/>
        <v>#N/A</v>
      </c>
      <c r="AS1146" s="5">
        <f t="shared" si="4854"/>
        <v>-4.7812762204557657E-5</v>
      </c>
      <c r="AT1146" s="5">
        <f t="shared" ref="AT1146" si="5059">AS1146-((AR1145+AR1147)/2)</f>
        <v>4.6877539716660976E-7</v>
      </c>
      <c r="AU1146" s="5">
        <f t="shared" ref="AU1146:AU1209" si="5060">(AS1146+((AR1145+AR1147)/2))/2</f>
        <v>-4.8047149903140962E-5</v>
      </c>
      <c r="AV1146" s="5">
        <f t="shared" ref="AV1146" si="5061">((-0.25 *AQ1145)+(0.75 *AQ1146)+(-0.75  *AQ1147)+(0.25 *AQ1148))</f>
        <v>-4.8047149903140962E-5</v>
      </c>
      <c r="AW1146" s="5">
        <f t="shared" ref="AW1146:AW1209" si="5062">((-0.5 *AQ1145)+(AQ1146)+(-0.5  *AQ1147))</f>
        <v>-4.8047149903140962E-5</v>
      </c>
      <c r="AX1146" s="5">
        <f t="shared" si="4852"/>
        <v>96.4346923828125</v>
      </c>
      <c r="AY1146" s="5">
        <f t="shared" si="4853"/>
        <v>0.5372314453125</v>
      </c>
    </row>
    <row r="1147" spans="1:51" x14ac:dyDescent="0.25">
      <c r="A1147">
        <v>0.54400000000000004</v>
      </c>
      <c r="B1147" s="1">
        <v>-5.1459999999999999E-5</v>
      </c>
      <c r="O1147">
        <v>116.04396057128906</v>
      </c>
      <c r="P1147">
        <v>2.0113964080810547</v>
      </c>
      <c r="AP1147" s="5">
        <v>71.990234375</v>
      </c>
      <c r="AQ1147" s="5">
        <v>-2.5547030963934958E-4</v>
      </c>
      <c r="AR1147" s="5">
        <f t="shared" si="4847"/>
        <v>-4.8281537601724267E-5</v>
      </c>
      <c r="AS1147" s="5" t="e">
        <f t="shared" si="4854"/>
        <v>#N/A</v>
      </c>
      <c r="AT1147" s="5">
        <f t="shared" ref="AT1147:AT1210" si="5063">(AS1146+AS1148)/2-AR1147</f>
        <v>0</v>
      </c>
      <c r="AU1147" s="5">
        <f t="shared" ref="AU1147:AU1210" si="5064">((AS1146+AS1148)/2+AR1147)/2</f>
        <v>-4.8281537601724267E-5</v>
      </c>
      <c r="AV1147" s="5">
        <f t="shared" ref="AV1147" si="5065">-((-0.25 *AQ1146)+(0.75 *AQ1147)+(-0.75  *AQ1148)+(0.25 *AQ1149))</f>
        <v>-4.8281537601724267E-5</v>
      </c>
      <c r="AW1147" s="5">
        <f t="shared" ref="AW1147:AW1210" si="5066">-((-0.5 *AQ1146)+(AQ1147)+(-0.5  *AQ1148))</f>
        <v>-4.8047149903140962E-5</v>
      </c>
      <c r="AX1147" s="5">
        <f t="shared" si="4852"/>
        <v>96.971923828125</v>
      </c>
      <c r="AY1147" s="5">
        <f t="shared" si="4853"/>
        <v>0.5372314453125</v>
      </c>
    </row>
    <row r="1148" spans="1:51" x14ac:dyDescent="0.25">
      <c r="A1148">
        <v>0.54500000000000004</v>
      </c>
      <c r="B1148" s="1">
        <v>-5.1369999999999998E-5</v>
      </c>
      <c r="O1148">
        <v>120.34188842773438</v>
      </c>
      <c r="P1148">
        <v>2.017953634262085</v>
      </c>
      <c r="AP1148" s="5">
        <v>121.95361328125</v>
      </c>
      <c r="AQ1148" s="5">
        <v>-3.0375184724107385E-4</v>
      </c>
      <c r="AR1148" s="5" t="e">
        <f t="shared" si="4847"/>
        <v>#N/A</v>
      </c>
      <c r="AS1148" s="5">
        <f t="shared" si="4854"/>
        <v>-4.8750312998890877E-5</v>
      </c>
      <c r="AT1148" s="5">
        <f t="shared" ref="AT1148" si="5067">AS1148-((AR1147+AR1149)/2)</f>
        <v>-7.0313399191945791E-7</v>
      </c>
      <c r="AU1148" s="5">
        <f t="shared" ref="AU1148:AU1211" si="5068">(AS1148+((AR1147+AR1149)/2))/2</f>
        <v>-4.8398746002931148E-5</v>
      </c>
      <c r="AV1148" s="5">
        <f t="shared" ref="AV1148" si="5069">((-0.25 *AQ1147)+(0.75 *AQ1148)+(-0.75  *AQ1149)+(0.25 *AQ1150))</f>
        <v>-4.8398746002931148E-5</v>
      </c>
      <c r="AW1148" s="5">
        <f t="shared" ref="AW1148:AW1211" si="5070">((-0.5 *AQ1147)+(AQ1148)+(-0.5  *AQ1149))</f>
        <v>-4.8515925300307572E-5</v>
      </c>
      <c r="AX1148" s="5">
        <f t="shared" si="4852"/>
        <v>97.5091552734375</v>
      </c>
      <c r="AY1148" s="5">
        <f t="shared" si="4853"/>
        <v>0.5372314453125</v>
      </c>
    </row>
    <row r="1149" spans="1:51" x14ac:dyDescent="0.25">
      <c r="A1149">
        <v>0.54600000000000004</v>
      </c>
      <c r="B1149" s="1">
        <v>-5.1279999999999997E-5</v>
      </c>
      <c r="O1149">
        <v>124.63981628417969</v>
      </c>
      <c r="P1149">
        <v>2.0884425640106201</v>
      </c>
      <c r="AP1149" s="5">
        <v>73.064697265625</v>
      </c>
      <c r="AQ1149" s="5">
        <v>-2.5500153424218297E-4</v>
      </c>
      <c r="AR1149" s="5">
        <f t="shared" si="4847"/>
        <v>-4.7812820412218571E-5</v>
      </c>
      <c r="AS1149" s="5" t="e">
        <f t="shared" si="4854"/>
        <v>#N/A</v>
      </c>
      <c r="AT1149" s="5">
        <f t="shared" ref="AT1149:AT1212" si="5071">(AS1148+AS1150)/2-AR1149</f>
        <v>-2.3435859475284815E-7</v>
      </c>
      <c r="AU1149" s="5">
        <f t="shared" ref="AU1149:AU1212" si="5072">((AS1148+AS1150)/2+AR1149)/2</f>
        <v>-4.7929999709594995E-5</v>
      </c>
      <c r="AV1149" s="5">
        <f t="shared" ref="AV1149" si="5073">-((-0.25 *AQ1148)+(0.75 *AQ1149)+(-0.75  *AQ1150)+(0.25 *AQ1151))</f>
        <v>-4.7929999709594995E-5</v>
      </c>
      <c r="AW1149" s="5">
        <f t="shared" ref="AW1149:AW1212" si="5074">-((-0.5 *AQ1148)+(AQ1149)+(-0.5  *AQ1150))</f>
        <v>-4.8281566705554724E-5</v>
      </c>
      <c r="AX1149" s="5">
        <f t="shared" si="4852"/>
        <v>98.04638671875</v>
      </c>
      <c r="AY1149" s="5">
        <f t="shared" si="4853"/>
        <v>0.537261962890625</v>
      </c>
    </row>
    <row r="1150" spans="1:51" x14ac:dyDescent="0.25">
      <c r="A1150">
        <v>0.54700000000000004</v>
      </c>
      <c r="B1150" s="1">
        <v>-5.1190000000000003E-5</v>
      </c>
      <c r="O1150">
        <v>128.93772888183594</v>
      </c>
      <c r="P1150">
        <v>2.1081140041351318</v>
      </c>
      <c r="AP1150" s="5">
        <v>123.028076171875</v>
      </c>
      <c r="AQ1150" s="5">
        <v>-3.0281435465440154E-4</v>
      </c>
      <c r="AR1150" s="5" t="e">
        <f t="shared" si="4847"/>
        <v>#N/A</v>
      </c>
      <c r="AS1150" s="5">
        <f t="shared" si="4854"/>
        <v>-4.7344045015051961E-5</v>
      </c>
      <c r="AT1150" s="5">
        <f t="shared" ref="AT1150" si="5075">AS1150-((AR1149+AR1151)/2)</f>
        <v>2.3438769858330488E-7</v>
      </c>
      <c r="AU1150" s="5">
        <f t="shared" ref="AU1150:AU1213" si="5076">(AS1150+((AR1149+AR1151)/2))/2</f>
        <v>-4.7461238864343613E-5</v>
      </c>
      <c r="AV1150" s="5">
        <f t="shared" ref="AV1150" si="5077">((-0.25 *AQ1149)+(0.75 *AQ1150)+(-0.75  *AQ1151)+(0.25 *AQ1152))</f>
        <v>-4.7461238864343613E-5</v>
      </c>
      <c r="AW1150" s="5">
        <f t="shared" ref="AW1150:AW1213" si="5078">((-0.5 *AQ1149)+(AQ1150)+(-0.5  *AQ1151))</f>
        <v>-4.7578432713635266E-5</v>
      </c>
      <c r="AX1150" s="5">
        <f t="shared" si="4852"/>
        <v>98.583648681640625</v>
      </c>
      <c r="AY1150" s="5">
        <f t="shared" si="4853"/>
        <v>0.5372314453125</v>
      </c>
    </row>
    <row r="1151" spans="1:51" x14ac:dyDescent="0.25">
      <c r="A1151">
        <v>0.54800000000000004</v>
      </c>
      <c r="B1151" s="1">
        <v>-5.109E-5</v>
      </c>
      <c r="O1151">
        <v>133.23565673828125</v>
      </c>
      <c r="P1151">
        <v>2.1687674522399902</v>
      </c>
      <c r="AP1151" s="5">
        <v>74.13922119140625</v>
      </c>
      <c r="AQ1151" s="5">
        <v>-2.5547030963934958E-4</v>
      </c>
      <c r="AR1151" s="5">
        <f t="shared" si="4847"/>
        <v>-4.7344045015051961E-5</v>
      </c>
      <c r="AS1151" s="5" t="e">
        <f t="shared" si="4854"/>
        <v>#N/A</v>
      </c>
      <c r="AT1151" s="5">
        <f t="shared" ref="AT1151:AT1214" si="5079">(AS1150+AS1152)/2-AR1151</f>
        <v>-2.3438769858330488E-7</v>
      </c>
      <c r="AU1151" s="5">
        <f t="shared" ref="AU1151:AU1214" si="5080">((AS1150+AS1152)/2+AR1151)/2</f>
        <v>-4.7461238864343613E-5</v>
      </c>
      <c r="AV1151" s="5">
        <f t="shared" ref="AV1151" si="5081">-((-0.25 *AQ1150)+(0.75 *AQ1151)+(-0.75  *AQ1152)+(0.25 *AQ1153))</f>
        <v>-4.7461238864343613E-5</v>
      </c>
      <c r="AW1151" s="5">
        <f t="shared" ref="AW1151:AW1214" si="5082">-((-0.5 *AQ1150)+(AQ1151)+(-0.5  *AQ1152))</f>
        <v>-4.7344045015051961E-5</v>
      </c>
      <c r="AX1151" s="5">
        <f t="shared" si="4852"/>
        <v>99.120880126953125</v>
      </c>
      <c r="AY1151" s="5">
        <f t="shared" si="4853"/>
        <v>0.5372314453125</v>
      </c>
    </row>
    <row r="1152" spans="1:51" x14ac:dyDescent="0.25">
      <c r="A1152">
        <v>0.54900000000000004</v>
      </c>
      <c r="B1152" s="1">
        <v>-5.1E-5</v>
      </c>
      <c r="O1152">
        <v>137.53358459472656</v>
      </c>
      <c r="P1152">
        <v>2.1769638061523438</v>
      </c>
      <c r="AP1152" s="5">
        <v>124.1025390625</v>
      </c>
      <c r="AQ1152" s="5">
        <v>-3.0281435465440154E-4</v>
      </c>
      <c r="AR1152" s="5" t="e">
        <f t="shared" si="4847"/>
        <v>#N/A</v>
      </c>
      <c r="AS1152" s="5">
        <f t="shared" si="4854"/>
        <v>-4.7812820412218571E-5</v>
      </c>
      <c r="AT1152" s="5">
        <f t="shared" ref="AT1152" si="5083">AS1152-((AR1151+AR1153)/2)</f>
        <v>-4.687608452513814E-7</v>
      </c>
      <c r="AU1152" s="5">
        <f t="shared" ref="AU1152:AU1215" si="5084">(AS1152+((AR1151+AR1153)/2))/2</f>
        <v>-4.757843998959288E-5</v>
      </c>
      <c r="AV1152" s="5">
        <f t="shared" ref="AV1152" si="5085">((-0.25 *AQ1151)+(0.75 *AQ1152)+(-0.75  *AQ1153)+(0.25 *AQ1154))</f>
        <v>-4.757843998959288E-5</v>
      </c>
      <c r="AW1152" s="5">
        <f t="shared" ref="AW1152:AW1215" si="5086">((-0.5 *AQ1151)+(AQ1152)+(-0.5  *AQ1153))</f>
        <v>-4.7578432713635266E-5</v>
      </c>
      <c r="AX1152" s="5">
        <f t="shared" si="4852"/>
        <v>99.658111572265625</v>
      </c>
      <c r="AY1152" s="5">
        <f t="shared" si="4853"/>
        <v>0.537261962890625</v>
      </c>
    </row>
    <row r="1153" spans="1:51" x14ac:dyDescent="0.25">
      <c r="A1153">
        <v>0.55000000000000004</v>
      </c>
      <c r="B1153" s="1">
        <v>-5.0909999999999999E-5</v>
      </c>
      <c r="O1153">
        <v>141.83151245117188</v>
      </c>
      <c r="P1153">
        <v>2.2048313617706299</v>
      </c>
      <c r="AP1153" s="5">
        <v>75.21368408203125</v>
      </c>
      <c r="AQ1153" s="5">
        <v>-2.5500153424218297E-4</v>
      </c>
      <c r="AR1153" s="5">
        <f t="shared" si="4847"/>
        <v>-4.7344074118882418E-5</v>
      </c>
      <c r="AS1153" s="5" t="e">
        <f t="shared" si="4854"/>
        <v>#N/A</v>
      </c>
      <c r="AT1153" s="5">
        <f t="shared" ref="AT1153:AT1216" si="5087">(AS1152+AS1154)/2-AR1153</f>
        <v>-7.0310488808900118E-7</v>
      </c>
      <c r="AU1153" s="5">
        <f t="shared" ref="AU1153:AU1216" si="5088">((AS1152+AS1154)/2+AR1153)/2</f>
        <v>-4.7695626562926918E-5</v>
      </c>
      <c r="AV1153" s="5">
        <f t="shared" ref="AV1153" si="5089">-((-0.25 *AQ1152)+(0.75 *AQ1153)+(-0.75  *AQ1154)+(0.25 *AQ1155))</f>
        <v>-4.7695626562926918E-5</v>
      </c>
      <c r="AW1153" s="5">
        <f t="shared" ref="AW1153:AW1216" si="5090">-((-0.5 *AQ1152)+(AQ1153)+(-0.5  *AQ1154))</f>
        <v>-4.7578447265550494E-5</v>
      </c>
      <c r="AX1153" s="5">
        <f t="shared" si="4852"/>
        <v>100.19537353515625</v>
      </c>
      <c r="AY1153" s="5">
        <f t="shared" si="4853"/>
        <v>0.5372314453125</v>
      </c>
    </row>
    <row r="1154" spans="1:51" x14ac:dyDescent="0.25">
      <c r="A1154">
        <v>0.55100000000000005</v>
      </c>
      <c r="B1154" s="1">
        <v>-5.0819999999999998E-5</v>
      </c>
      <c r="O1154">
        <v>146.12944030761719</v>
      </c>
      <c r="P1154">
        <v>2.2097492218017578</v>
      </c>
      <c r="AP1154" s="5">
        <v>125.17706298828125</v>
      </c>
      <c r="AQ1154" s="5">
        <v>-3.0234560836106539E-4</v>
      </c>
      <c r="AR1154" s="5" t="e">
        <f t="shared" si="4847"/>
        <v>#N/A</v>
      </c>
      <c r="AS1154" s="5">
        <f t="shared" si="4854"/>
        <v>-4.8281537601724267E-5</v>
      </c>
      <c r="AT1154" s="5">
        <f t="shared" ref="AT1154" si="5091">AS1154-((AR1153+AR1155)/2)</f>
        <v>-2.3435859475284815E-7</v>
      </c>
      <c r="AU1154" s="5">
        <f t="shared" ref="AU1154:AU1217" si="5092">(AS1154+((AR1153+AR1155)/2))/2</f>
        <v>-4.8164358304347843E-5</v>
      </c>
      <c r="AV1154" s="5">
        <f t="shared" ref="AV1154" si="5093">((-0.25 *AQ1153)+(0.75 *AQ1154)+(-0.75  *AQ1155)+(0.25 *AQ1156))</f>
        <v>-4.8164358304347843E-5</v>
      </c>
      <c r="AW1154" s="5">
        <f t="shared" ref="AW1154:AW1217" si="5094">((-0.5 *AQ1153)+(AQ1154)+(-0.5  *AQ1155))</f>
        <v>-4.7812805860303342E-5</v>
      </c>
      <c r="AX1154" s="5">
        <f t="shared" si="4852"/>
        <v>100.73260498046875</v>
      </c>
      <c r="AY1154" s="5">
        <f t="shared" si="4853"/>
        <v>0.5372314453125</v>
      </c>
    </row>
    <row r="1155" spans="1:51" x14ac:dyDescent="0.25">
      <c r="A1155">
        <v>0.55200000000000005</v>
      </c>
      <c r="B1155" s="1">
        <v>-5.0739999999999999E-5</v>
      </c>
      <c r="O1155">
        <v>150.42735290527344</v>
      </c>
      <c r="P1155">
        <v>2.1982741355895996</v>
      </c>
      <c r="AP1155" s="5">
        <v>76.28814697265625</v>
      </c>
      <c r="AQ1155" s="5">
        <v>-2.5406407075934112E-4</v>
      </c>
      <c r="AR1155" s="5">
        <f t="shared" si="4847"/>
        <v>-4.875028389506042E-5</v>
      </c>
      <c r="AS1155" s="5" t="e">
        <f t="shared" si="4854"/>
        <v>#N/A</v>
      </c>
      <c r="AT1155" s="5">
        <f t="shared" ref="AT1155:AT1218" si="5095">(AS1154+AS1156)/2-AR1155</f>
        <v>7.0310488808900118E-7</v>
      </c>
      <c r="AU1155" s="5">
        <f t="shared" ref="AU1155:AU1218" si="5096">((AS1154+AS1156)/2+AR1155)/2</f>
        <v>-4.8398731451015919E-5</v>
      </c>
      <c r="AV1155" s="5">
        <f t="shared" ref="AV1155" si="5097">-((-0.25 *AQ1154)+(0.75 *AQ1155)+(-0.75  *AQ1156)+(0.25 *AQ1157))</f>
        <v>-4.8398731451015919E-5</v>
      </c>
      <c r="AW1155" s="5">
        <f t="shared" ref="AW1155:AW1218" si="5098">-((-0.5 *AQ1154)+(AQ1155)+(-0.5  *AQ1156))</f>
        <v>-4.8515910748392344E-5</v>
      </c>
      <c r="AX1155" s="5">
        <f t="shared" si="4852"/>
        <v>101.26983642578125</v>
      </c>
      <c r="AY1155" s="5">
        <f t="shared" si="4853"/>
        <v>0.5372314453125</v>
      </c>
    </row>
    <row r="1156" spans="1:51" x14ac:dyDescent="0.25">
      <c r="A1156">
        <v>0.55300000000000005</v>
      </c>
      <c r="B1156" s="1">
        <v>-5.0649999999999998E-5</v>
      </c>
      <c r="O1156">
        <v>154.72528076171875</v>
      </c>
      <c r="P1156">
        <v>2.221224308013916</v>
      </c>
      <c r="AP1156" s="5">
        <v>126.25152587890625</v>
      </c>
      <c r="AQ1156" s="5">
        <v>-3.0281435465440154E-4</v>
      </c>
      <c r="AR1156" s="5" t="e">
        <f t="shared" si="4847"/>
        <v>#N/A</v>
      </c>
      <c r="AS1156" s="5">
        <f t="shared" si="4854"/>
        <v>-4.7812820412218571E-5</v>
      </c>
      <c r="AT1156" s="5">
        <f t="shared" ref="AT1156" si="5099">AS1156-((AR1155+AR1157)/2)</f>
        <v>2.3435859475284815E-7</v>
      </c>
      <c r="AU1156" s="5">
        <f t="shared" ref="AU1156:AU1219" si="5100">(AS1156+((AR1155+AR1157)/2))/2</f>
        <v>-4.7929999709594995E-5</v>
      </c>
      <c r="AV1156" s="5">
        <f t="shared" ref="AV1156" si="5101">((-0.25 *AQ1155)+(0.75 *AQ1156)+(-0.75  *AQ1157)+(0.25 *AQ1158))</f>
        <v>-4.7929999709594995E-5</v>
      </c>
      <c r="AW1156" s="5">
        <f t="shared" ref="AW1156:AW1219" si="5102">((-0.5 *AQ1155)+(AQ1156)+(-0.5  *AQ1157))</f>
        <v>-4.8281552153639495E-5</v>
      </c>
      <c r="AX1156" s="5">
        <f t="shared" si="4852"/>
        <v>101.80706787109375</v>
      </c>
      <c r="AY1156" s="5">
        <f t="shared" si="4853"/>
        <v>0.5372314453125</v>
      </c>
    </row>
    <row r="1157" spans="1:51" x14ac:dyDescent="0.25">
      <c r="A1157">
        <v>0.55400000000000005</v>
      </c>
      <c r="B1157" s="1">
        <v>-5.0559999999999997E-5</v>
      </c>
      <c r="O1157">
        <v>159.02320861816406</v>
      </c>
      <c r="P1157">
        <v>2.28515625</v>
      </c>
      <c r="AP1157" s="5">
        <v>77.36260986328125</v>
      </c>
      <c r="AQ1157" s="5">
        <v>-2.5500153424218297E-4</v>
      </c>
      <c r="AR1157" s="5">
        <f t="shared" si="4847"/>
        <v>-4.7344074118882418E-5</v>
      </c>
      <c r="AS1157" s="5" t="e">
        <f t="shared" si="4854"/>
        <v>#N/A</v>
      </c>
      <c r="AT1157" s="5">
        <f t="shared" ref="AT1157:AT1220" si="5103">(AS1156+AS1158)/2-AR1157</f>
        <v>-9.3749258667230606E-7</v>
      </c>
      <c r="AU1157" s="5">
        <f t="shared" ref="AU1157:AU1220" si="5104">((AS1156+AS1158)/2+AR1157)/2</f>
        <v>-4.7812820412218571E-5</v>
      </c>
      <c r="AV1157" s="5">
        <f t="shared" ref="AV1157" si="5105">-((-0.25 *AQ1156)+(0.75 *AQ1157)+(-0.75  *AQ1158)+(0.25 *AQ1159))</f>
        <v>-4.7812820412218571E-5</v>
      </c>
      <c r="AW1157" s="5">
        <f t="shared" ref="AW1157:AW1220" si="5106">-((-0.5 *AQ1156)+(AQ1157)+(-0.5  *AQ1158))</f>
        <v>-4.7578447265550494E-5</v>
      </c>
      <c r="AX1157" s="5">
        <f t="shared" si="4852"/>
        <v>102.34429931640625</v>
      </c>
      <c r="AY1157" s="5">
        <f t="shared" si="4853"/>
        <v>0.268646240234375</v>
      </c>
    </row>
    <row r="1158" spans="1:51" x14ac:dyDescent="0.25">
      <c r="A1158">
        <v>0.55500000000000005</v>
      </c>
      <c r="B1158" s="1">
        <v>-5.0470000000000003E-5</v>
      </c>
      <c r="O1158">
        <v>163.32113647460938</v>
      </c>
      <c r="P1158">
        <v>2.3163025379180908</v>
      </c>
      <c r="AP1158" s="5">
        <v>127.32598876953125</v>
      </c>
      <c r="AQ1158" s="5">
        <v>-3.0234560836106539E-4</v>
      </c>
      <c r="AR1158" s="5" t="e">
        <f t="shared" ref="AR1158:AR1221" si="5107">IF(AP1159-AP1158&gt;=0,AQ1159-AQ1158,NA())</f>
        <v>#N/A</v>
      </c>
      <c r="AS1158" s="5">
        <f t="shared" si="4854"/>
        <v>-4.8750312998890877E-5</v>
      </c>
      <c r="AT1158" s="5">
        <f t="shared" ref="AT1158" si="5108">AS1158-((AR1157+AR1159)/2)</f>
        <v>-7.0311944000422955E-7</v>
      </c>
      <c r="AU1158" s="5">
        <f t="shared" ref="AU1158:AU1221" si="5109">(AS1158+((AR1157+AR1159)/2))/2</f>
        <v>-4.8398753278888762E-5</v>
      </c>
      <c r="AV1158" s="5">
        <f t="shared" ref="AV1158" si="5110">((-0.25 *AQ1157)+(0.75 *AQ1158)+(-0.75  *AQ1159)+(0.25 *AQ1160))</f>
        <v>-4.8398753278888762E-5</v>
      </c>
      <c r="AW1158" s="5">
        <f t="shared" ref="AW1158:AW1221" si="5111">((-0.5 *AQ1157)+(AQ1158)+(-0.5  *AQ1159))</f>
        <v>-4.8047193558886647E-5</v>
      </c>
      <c r="AX1158" s="5">
        <f t="shared" ref="AX1158:AX1221" si="5112">(AP1158+AP1159)/2</f>
        <v>102.61294555664063</v>
      </c>
      <c r="AY1158" s="5">
        <f t="shared" ref="AY1158:AY1221" si="5113">AX1159-AX1158</f>
        <v>0.268646240234375</v>
      </c>
    </row>
    <row r="1159" spans="1:51" x14ac:dyDescent="0.25">
      <c r="A1159">
        <v>0.55600000000000005</v>
      </c>
      <c r="B1159" s="1">
        <v>-5.0380000000000002E-5</v>
      </c>
      <c r="O1159">
        <v>167.61904907226563</v>
      </c>
      <c r="P1159">
        <v>2.3048274517059326</v>
      </c>
      <c r="AP1159" s="5">
        <v>77.89990234375</v>
      </c>
      <c r="AQ1159" s="5">
        <v>-2.5359529536217451E-4</v>
      </c>
      <c r="AR1159" s="5">
        <f t="shared" si="5107"/>
        <v>-4.8750312998890877E-5</v>
      </c>
      <c r="AS1159" s="5" t="e">
        <f t="shared" ref="AS1159:AS1222" si="5114">IF(AP1160-AP1159&lt;=0,-(AQ1160-AQ1159),NA())</f>
        <v>#N/A</v>
      </c>
      <c r="AT1159" s="5">
        <f t="shared" ref="AT1159:AT1222" si="5115">(AS1158+AS1160)/2-AR1159</f>
        <v>0</v>
      </c>
      <c r="AU1159" s="5">
        <f t="shared" ref="AU1159:AU1222" si="5116">((AS1158+AS1160)/2+AR1159)/2</f>
        <v>-4.8750312998890877E-5</v>
      </c>
      <c r="AV1159" s="5">
        <f t="shared" ref="AV1159" si="5117">-((-0.25 *AQ1158)+(0.75 *AQ1159)+(-0.75  *AQ1160)+(0.25 *AQ1161))</f>
        <v>-4.8750312998890877E-5</v>
      </c>
      <c r="AW1159" s="5">
        <f t="shared" ref="AW1159:AW1222" si="5118">-((-0.5 *AQ1158)+(AQ1159)+(-0.5  *AQ1160))</f>
        <v>-4.8750312998890877E-5</v>
      </c>
      <c r="AX1159" s="5">
        <f t="shared" si="5112"/>
        <v>102.881591796875</v>
      </c>
      <c r="AY1159" s="5">
        <f t="shared" si="5113"/>
        <v>0.5372314453125</v>
      </c>
    </row>
    <row r="1160" spans="1:51" x14ac:dyDescent="0.25">
      <c r="A1160">
        <v>0.55700000000000005</v>
      </c>
      <c r="B1160" s="1">
        <v>-5.0300000000000003E-5</v>
      </c>
      <c r="O1160">
        <v>171.91697692871094</v>
      </c>
      <c r="P1160">
        <v>2.3572847843170166</v>
      </c>
      <c r="AP1160" s="5">
        <v>127.86328125</v>
      </c>
      <c r="AQ1160" s="5">
        <v>-3.0234560836106539E-4</v>
      </c>
      <c r="AR1160" s="5" t="e">
        <f t="shared" si="5107"/>
        <v>#N/A</v>
      </c>
      <c r="AS1160" s="5">
        <f t="shared" si="5114"/>
        <v>-4.8750312998890877E-5</v>
      </c>
      <c r="AT1160" s="5">
        <f t="shared" ref="AT1160" si="5119">AS1160-((AR1159+AR1161)/2)</f>
        <v>0</v>
      </c>
      <c r="AU1160" s="5">
        <f t="shared" ref="AU1160:AU1223" si="5120">(AS1160+((AR1159+AR1161)/2))/2</f>
        <v>-4.8750312998890877E-5</v>
      </c>
      <c r="AV1160" s="5">
        <f t="shared" ref="AV1160" si="5121">((-0.25 *AQ1159)+(0.75 *AQ1160)+(-0.75  *AQ1161)+(0.25 *AQ1162))</f>
        <v>-4.8750312998890877E-5</v>
      </c>
      <c r="AW1160" s="5">
        <f t="shared" ref="AW1160:AW1223" si="5122">((-0.5 *AQ1159)+(AQ1160)+(-0.5  *AQ1161))</f>
        <v>-4.8750312998890877E-5</v>
      </c>
      <c r="AX1160" s="5">
        <f t="shared" si="5112"/>
        <v>103.4188232421875</v>
      </c>
      <c r="AY1160" s="5">
        <f t="shared" si="5113"/>
        <v>0.5372314453125</v>
      </c>
    </row>
    <row r="1161" spans="1:51" x14ac:dyDescent="0.25">
      <c r="A1161">
        <v>0.55800000000000005</v>
      </c>
      <c r="B1161" s="1">
        <v>-5.0210000000000002E-5</v>
      </c>
      <c r="O1161">
        <v>176.21490478515625</v>
      </c>
      <c r="P1161">
        <v>2.3376131057739258</v>
      </c>
      <c r="AP1161" s="5">
        <v>78.974365234375</v>
      </c>
      <c r="AQ1161" s="5">
        <v>-2.5359529536217451E-4</v>
      </c>
      <c r="AR1161" s="5">
        <f t="shared" si="5107"/>
        <v>-4.8750312998890877E-5</v>
      </c>
      <c r="AS1161" s="5" t="e">
        <f t="shared" si="5114"/>
        <v>#N/A</v>
      </c>
      <c r="AT1161" s="5">
        <f t="shared" ref="AT1161:AT1224" si="5123">(AS1160+AS1162)/2-AR1161</f>
        <v>2.3438769858330488E-7</v>
      </c>
      <c r="AU1161" s="5">
        <f t="shared" ref="AU1161:AU1224" si="5124">((AS1160+AS1162)/2+AR1161)/2</f>
        <v>-4.8633119149599224E-5</v>
      </c>
      <c r="AV1161" s="5">
        <f t="shared" ref="AV1161" si="5125">-((-0.25 *AQ1160)+(0.75 *AQ1161)+(-0.75  *AQ1162)+(0.25 *AQ1163))</f>
        <v>-4.8633119149599224E-5</v>
      </c>
      <c r="AW1161" s="5">
        <f t="shared" ref="AW1161:AW1224" si="5126">-((-0.5 *AQ1160)+(AQ1161)+(-0.5  *AQ1162))</f>
        <v>-4.8750312998890877E-5</v>
      </c>
      <c r="AX1161" s="5">
        <f t="shared" si="5112"/>
        <v>103.9560546875</v>
      </c>
      <c r="AY1161" s="5">
        <f t="shared" si="5113"/>
        <v>0.5372314453125</v>
      </c>
    </row>
    <row r="1162" spans="1:51" x14ac:dyDescent="0.25">
      <c r="A1162">
        <v>0.55900000000000005</v>
      </c>
      <c r="B1162" s="1">
        <v>-5.0130000000000003E-5</v>
      </c>
      <c r="O1162">
        <v>180.51283264160156</v>
      </c>
      <c r="P1162">
        <v>2.3310558795928955</v>
      </c>
      <c r="AP1162" s="5">
        <v>128.937744140625</v>
      </c>
      <c r="AQ1162" s="5">
        <v>-3.0234560836106539E-4</v>
      </c>
      <c r="AR1162" s="5" t="e">
        <f t="shared" si="5107"/>
        <v>#N/A</v>
      </c>
      <c r="AS1162" s="5">
        <f t="shared" si="5114"/>
        <v>-4.8281537601724267E-5</v>
      </c>
      <c r="AT1162" s="5">
        <f t="shared" ref="AT1162" si="5127">AS1162-((AR1161+AR1163)/2)</f>
        <v>2.3438769858330488E-7</v>
      </c>
      <c r="AU1162" s="5">
        <f t="shared" ref="AU1162:AU1225" si="5128">(AS1162+((AR1161+AR1163)/2))/2</f>
        <v>-4.8398731451015919E-5</v>
      </c>
      <c r="AV1162" s="5">
        <f t="shared" ref="AV1162" si="5129">((-0.25 *AQ1161)+(0.75 *AQ1162)+(-0.75  *AQ1163)+(0.25 *AQ1164))</f>
        <v>-4.8398731451015919E-5</v>
      </c>
      <c r="AW1162" s="5">
        <f t="shared" ref="AW1162:AW1225" si="5130">((-0.5 *AQ1161)+(AQ1162)+(-0.5  *AQ1163))</f>
        <v>-4.8515925300307572E-5</v>
      </c>
      <c r="AX1162" s="5">
        <f t="shared" si="5112"/>
        <v>104.4932861328125</v>
      </c>
      <c r="AY1162" s="5">
        <f t="shared" si="5113"/>
        <v>0.5372314453125</v>
      </c>
    </row>
    <row r="1163" spans="1:51" x14ac:dyDescent="0.25">
      <c r="A1163">
        <v>0.56000000000000005</v>
      </c>
      <c r="B1163" s="1">
        <v>-5.0049999999999997E-5</v>
      </c>
      <c r="O1163">
        <v>184.81076049804688</v>
      </c>
      <c r="P1163">
        <v>2.3081059455871582</v>
      </c>
      <c r="AP1163" s="5">
        <v>80.048828125</v>
      </c>
      <c r="AQ1163" s="5">
        <v>-2.5406407075934112E-4</v>
      </c>
      <c r="AR1163" s="5">
        <f t="shared" si="5107"/>
        <v>-4.8281537601724267E-5</v>
      </c>
      <c r="AS1163" s="5" t="e">
        <f t="shared" si="5114"/>
        <v>#N/A</v>
      </c>
      <c r="AT1163" s="5">
        <f t="shared" ref="AT1163:AT1226" si="5131">(AS1162+AS1164)/2-AR1163</f>
        <v>-2.3438769858330488E-7</v>
      </c>
      <c r="AU1163" s="5">
        <f t="shared" ref="AU1163:AU1226" si="5132">((AS1162+AS1164)/2+AR1163)/2</f>
        <v>-4.8398731451015919E-5</v>
      </c>
      <c r="AV1163" s="5">
        <f t="shared" ref="AV1163" si="5133">-((-0.25 *AQ1162)+(0.75 *AQ1163)+(-0.75  *AQ1164)+(0.25 *AQ1165))</f>
        <v>-4.8398731451015919E-5</v>
      </c>
      <c r="AW1163" s="5">
        <f t="shared" ref="AW1163:AW1226" si="5134">-((-0.5 *AQ1162)+(AQ1163)+(-0.5  *AQ1164))</f>
        <v>-4.8281537601724267E-5</v>
      </c>
      <c r="AX1163" s="5">
        <f t="shared" si="5112"/>
        <v>105.030517578125</v>
      </c>
      <c r="AY1163" s="5">
        <f t="shared" si="5113"/>
        <v>0.537261962890625</v>
      </c>
    </row>
    <row r="1164" spans="1:51" x14ac:dyDescent="0.25">
      <c r="A1164">
        <v>0.56100000000000005</v>
      </c>
      <c r="B1164" s="1">
        <v>-4.9960000000000003E-5</v>
      </c>
      <c r="O1164">
        <v>189.10867309570313</v>
      </c>
      <c r="P1164">
        <v>2.301548957824707</v>
      </c>
      <c r="AP1164" s="5">
        <v>130.01220703125</v>
      </c>
      <c r="AQ1164" s="5">
        <v>-3.0234560836106539E-4</v>
      </c>
      <c r="AR1164" s="5" t="e">
        <f t="shared" si="5107"/>
        <v>#N/A</v>
      </c>
      <c r="AS1164" s="5">
        <f t="shared" si="5114"/>
        <v>-4.8750312998890877E-5</v>
      </c>
      <c r="AT1164" s="5">
        <f t="shared" ref="AT1164" si="5135">AS1164-((AR1163+AR1165)/2)</f>
        <v>-1.4551915228366852E-11</v>
      </c>
      <c r="AU1164" s="5">
        <f t="shared" ref="AU1164:AU1227" si="5136">(AS1164+((AR1163+AR1165)/2))/2</f>
        <v>-4.8750305722933263E-5</v>
      </c>
      <c r="AV1164" s="5">
        <f t="shared" ref="AV1164" si="5137">((-0.25 *AQ1163)+(0.75 *AQ1164)+(-0.75  *AQ1165)+(0.25 *AQ1166))</f>
        <v>-4.8750305722933263E-5</v>
      </c>
      <c r="AW1164" s="5">
        <f t="shared" ref="AW1164:AW1227" si="5138">((-0.5 *AQ1163)+(AQ1164)+(-0.5  *AQ1165))</f>
        <v>-4.8515925300307572E-5</v>
      </c>
      <c r="AX1164" s="5">
        <f t="shared" si="5112"/>
        <v>105.56777954101563</v>
      </c>
      <c r="AY1164" s="5">
        <f t="shared" si="5113"/>
        <v>0.5372314453125</v>
      </c>
    </row>
    <row r="1165" spans="1:51" x14ac:dyDescent="0.25">
      <c r="A1165">
        <v>0.56200000000000006</v>
      </c>
      <c r="B1165" s="1">
        <v>-4.9879999999999997E-5</v>
      </c>
      <c r="O1165">
        <v>193.40660095214844</v>
      </c>
      <c r="P1165">
        <v>2.3408915996551514</v>
      </c>
      <c r="AP1165" s="5">
        <v>81.12335205078125</v>
      </c>
      <c r="AQ1165" s="5">
        <v>-2.5359529536217451E-4</v>
      </c>
      <c r="AR1165" s="5">
        <f t="shared" si="5107"/>
        <v>-4.921905929222703E-5</v>
      </c>
      <c r="AS1165" s="5" t="e">
        <f t="shared" si="5114"/>
        <v>#N/A</v>
      </c>
      <c r="AT1165" s="5">
        <f t="shared" ref="AT1165:AT1228" si="5139">(AS1164+AS1166)/2-AR1165</f>
        <v>-1.4551915228366852E-11</v>
      </c>
      <c r="AU1165" s="5">
        <f t="shared" ref="AU1165:AU1228" si="5140">((AS1164+AS1166)/2+AR1165)/2</f>
        <v>-4.9219066568184644E-5</v>
      </c>
      <c r="AV1165" s="5">
        <f t="shared" ref="AV1165" si="5141">-((-0.25 *AQ1164)+(0.75 *AQ1165)+(-0.75  *AQ1166)+(0.25 *AQ1167))</f>
        <v>-4.9219066568184644E-5</v>
      </c>
      <c r="AW1165" s="5">
        <f t="shared" ref="AW1165:AW1228" si="5142">-((-0.5 *AQ1164)+(AQ1165)+(-0.5  *AQ1166))</f>
        <v>-4.8984686145558953E-5</v>
      </c>
      <c r="AX1165" s="5">
        <f t="shared" si="5112"/>
        <v>106.10501098632813</v>
      </c>
      <c r="AY1165" s="5">
        <f t="shared" si="5113"/>
        <v>0.5372314453125</v>
      </c>
    </row>
    <row r="1166" spans="1:51" x14ac:dyDescent="0.25">
      <c r="A1166">
        <v>0.56299999999999994</v>
      </c>
      <c r="B1166" s="1">
        <v>-4.9790000000000003E-5</v>
      </c>
      <c r="O1166">
        <v>197.70452880859375</v>
      </c>
      <c r="P1166">
        <v>2.3671202659606934</v>
      </c>
      <c r="AP1166" s="5">
        <v>131.086669921875</v>
      </c>
      <c r="AQ1166" s="5">
        <v>-3.0281435465440154E-4</v>
      </c>
      <c r="AR1166" s="5" t="e">
        <f t="shared" si="5107"/>
        <v>#N/A</v>
      </c>
      <c r="AS1166" s="5">
        <f t="shared" si="5114"/>
        <v>-4.968783468939364E-5</v>
      </c>
      <c r="AT1166" s="5">
        <f t="shared" ref="AT1166" si="5143">AS1166-((AR1165+AR1167)/2)</f>
        <v>-7.0314854383468628E-7</v>
      </c>
      <c r="AU1166" s="5">
        <f t="shared" ref="AU1166:AU1229" si="5144">(AS1166+((AR1165+AR1167)/2))/2</f>
        <v>-4.9336260417476296E-5</v>
      </c>
      <c r="AV1166" s="5">
        <f t="shared" ref="AV1166" si="5145">((-0.25 *AQ1165)+(0.75 *AQ1166)+(-0.75  *AQ1167)+(0.25 *AQ1168))</f>
        <v>-4.9336260417476296E-5</v>
      </c>
      <c r="AW1166" s="5">
        <f t="shared" ref="AW1166:AW1229" si="5146">((-0.5 *AQ1165)+(AQ1166)+(-0.5  *AQ1167))</f>
        <v>-4.9453446990810335E-5</v>
      </c>
      <c r="AX1166" s="5">
        <f t="shared" si="5112"/>
        <v>106.64224243164063</v>
      </c>
      <c r="AY1166" s="5">
        <f t="shared" si="5113"/>
        <v>0.537261962890625</v>
      </c>
    </row>
    <row r="1167" spans="1:51" x14ac:dyDescent="0.25">
      <c r="A1167">
        <v>0.56399999999999995</v>
      </c>
      <c r="B1167" s="1">
        <v>-4.9709999999999997E-5</v>
      </c>
      <c r="O1167">
        <v>202.00245666503906</v>
      </c>
      <c r="P1167">
        <v>2.3359737396240234</v>
      </c>
      <c r="AP1167" s="5">
        <v>82.19781494140625</v>
      </c>
      <c r="AQ1167" s="5">
        <v>-2.531265199650079E-4</v>
      </c>
      <c r="AR1167" s="5">
        <f t="shared" si="5107"/>
        <v>-4.8750312998890877E-5</v>
      </c>
      <c r="AS1167" s="5" t="e">
        <f t="shared" si="5114"/>
        <v>#N/A</v>
      </c>
      <c r="AT1167" s="5">
        <f t="shared" ref="AT1167:AT1230" si="5147">(AS1166+AS1168)/2-AR1167</f>
        <v>1.4551915228366852E-11</v>
      </c>
      <c r="AU1167" s="5">
        <f t="shared" ref="AU1167:AU1230" si="5148">((AS1166+AS1168)/2+AR1167)/2</f>
        <v>-4.8750305722933263E-5</v>
      </c>
      <c r="AV1167" s="5">
        <f t="shared" ref="AV1167" si="5149">-((-0.25 *AQ1166)+(0.75 *AQ1167)+(-0.75  *AQ1168)+(0.25 *AQ1169))</f>
        <v>-4.8750305722933263E-5</v>
      </c>
      <c r="AW1167" s="5">
        <f t="shared" ref="AW1167:AW1230" si="5150">-((-0.5 *AQ1166)+(AQ1167)+(-0.5  *AQ1168))</f>
        <v>-4.9219073844142258E-5</v>
      </c>
      <c r="AX1167" s="5">
        <f t="shared" si="5112"/>
        <v>107.17950439453125</v>
      </c>
      <c r="AY1167" s="5">
        <f t="shared" si="5113"/>
        <v>0.5372314453125</v>
      </c>
    </row>
    <row r="1168" spans="1:51" x14ac:dyDescent="0.25">
      <c r="A1168">
        <v>0.56499999999999995</v>
      </c>
      <c r="B1168" s="1">
        <v>-4.9629999999999997E-5</v>
      </c>
      <c r="O1168">
        <v>206.30038452148438</v>
      </c>
      <c r="P1168">
        <v>2.3195810317993164</v>
      </c>
      <c r="AP1168" s="5">
        <v>132.16119384765625</v>
      </c>
      <c r="AQ1168" s="5">
        <v>-3.0187683296389878E-4</v>
      </c>
      <c r="AR1168" s="5" t="e">
        <f t="shared" si="5107"/>
        <v>#N/A</v>
      </c>
      <c r="AS1168" s="5">
        <f t="shared" si="5114"/>
        <v>-4.7812762204557657E-5</v>
      </c>
      <c r="AT1168" s="5">
        <f t="shared" ref="AT1168" si="5151">AS1168-((AR1167+AR1169)/2)</f>
        <v>2.3440225049853325E-7</v>
      </c>
      <c r="AU1168" s="5">
        <f t="shared" ref="AU1168:AU1231" si="5152">(AS1168+((AR1167+AR1169)/2))/2</f>
        <v>-4.7929963329806924E-5</v>
      </c>
      <c r="AV1168" s="5">
        <f t="shared" ref="AV1168" si="5153">((-0.25 *AQ1167)+(0.75 *AQ1168)+(-0.75  *AQ1169)+(0.25 *AQ1170))</f>
        <v>-4.7929963329806924E-5</v>
      </c>
      <c r="AW1168" s="5">
        <f t="shared" ref="AW1168:AW1231" si="5154">((-0.5 *AQ1167)+(AQ1168)+(-0.5  *AQ1169))</f>
        <v>-4.8281537601724267E-5</v>
      </c>
      <c r="AX1168" s="5">
        <f t="shared" si="5112"/>
        <v>107.71673583984375</v>
      </c>
      <c r="AY1168" s="5">
        <f t="shared" si="5113"/>
        <v>0.5372314453125</v>
      </c>
    </row>
    <row r="1169" spans="1:51" x14ac:dyDescent="0.25">
      <c r="A1169">
        <v>0.56599999999999995</v>
      </c>
      <c r="B1169" s="1">
        <v>-4.9539999999999997E-5</v>
      </c>
      <c r="O1169">
        <v>210.59829711914063</v>
      </c>
      <c r="P1169">
        <v>2.3146631717681885</v>
      </c>
      <c r="AP1169" s="5">
        <v>83.27227783203125</v>
      </c>
      <c r="AQ1169" s="5">
        <v>-2.5406407075934112E-4</v>
      </c>
      <c r="AR1169" s="5">
        <f t="shared" si="5107"/>
        <v>-4.7344015911221504E-5</v>
      </c>
      <c r="AS1169" s="5" t="e">
        <f t="shared" si="5114"/>
        <v>#N/A</v>
      </c>
      <c r="AT1169" s="5">
        <f t="shared" ref="AT1169:AT1232" si="5155">(AS1168+AS1170)/2-AR1169</f>
        <v>-4.687608452513814E-7</v>
      </c>
      <c r="AU1169" s="5">
        <f t="shared" ref="AU1169:AU1232" si="5156">((AS1168+AS1170)/2+AR1169)/2</f>
        <v>-4.7578396333847195E-5</v>
      </c>
      <c r="AV1169" s="5">
        <f t="shared" ref="AV1169" si="5157">-((-0.25 *AQ1168)+(0.75 *AQ1169)+(-0.75  *AQ1170)+(0.25 *AQ1171))</f>
        <v>-4.7578396333847195E-5</v>
      </c>
      <c r="AW1169" s="5">
        <f t="shared" ref="AW1169:AW1232" si="5158">-((-0.5 *AQ1168)+(AQ1169)+(-0.5  *AQ1170))</f>
        <v>-4.7578389057889581E-5</v>
      </c>
      <c r="AX1169" s="5">
        <f t="shared" si="5112"/>
        <v>108.25396728515625</v>
      </c>
      <c r="AY1169" s="5">
        <f t="shared" si="5113"/>
        <v>0.5372314453125</v>
      </c>
    </row>
    <row r="1170" spans="1:51" x14ac:dyDescent="0.25">
      <c r="A1170">
        <v>0.56699999999999995</v>
      </c>
      <c r="B1170" s="1">
        <v>-4.9469999999999999E-5</v>
      </c>
      <c r="O1170">
        <v>214.89622497558594</v>
      </c>
      <c r="P1170">
        <v>2.3179416656494141</v>
      </c>
      <c r="AP1170" s="5">
        <v>133.23565673828125</v>
      </c>
      <c r="AQ1170" s="5">
        <v>-3.0140808667056262E-4</v>
      </c>
      <c r="AR1170" s="5" t="e">
        <f t="shared" si="5107"/>
        <v>#N/A</v>
      </c>
      <c r="AS1170" s="5">
        <f t="shared" si="5114"/>
        <v>-4.7812791308388114E-5</v>
      </c>
      <c r="AT1170" s="5">
        <f t="shared" ref="AT1170" si="5159">AS1170-((AR1169+AR1171)/2)</f>
        <v>-2.3438769858330488E-7</v>
      </c>
      <c r="AU1170" s="5">
        <f t="shared" ref="AU1170:AU1233" si="5160">(AS1170+((AR1169+AR1171)/2))/2</f>
        <v>-4.7695597459096462E-5</v>
      </c>
      <c r="AV1170" s="5">
        <f t="shared" ref="AV1170" si="5161">((-0.25 *AQ1169)+(0.75 *AQ1170)+(-0.75  *AQ1171)+(0.25 *AQ1172))</f>
        <v>-4.7695597459096462E-5</v>
      </c>
      <c r="AW1170" s="5">
        <f t="shared" ref="AW1170:AW1233" si="5162">((-0.5 *AQ1169)+(AQ1170)+(-0.5  *AQ1171))</f>
        <v>-4.7578403609804809E-5</v>
      </c>
      <c r="AX1170" s="5">
        <f t="shared" si="5112"/>
        <v>108.79119873046875</v>
      </c>
      <c r="AY1170" s="5">
        <f t="shared" si="5113"/>
        <v>0.5372314453125</v>
      </c>
    </row>
    <row r="1171" spans="1:51" x14ac:dyDescent="0.25">
      <c r="A1171">
        <v>0.56799999999999995</v>
      </c>
      <c r="B1171" s="1">
        <v>-4.9379999999999998E-5</v>
      </c>
      <c r="O1171">
        <v>219.19415283203125</v>
      </c>
      <c r="P1171">
        <v>2.2507312297821045</v>
      </c>
      <c r="AP1171" s="5">
        <v>84.34674072265625</v>
      </c>
      <c r="AQ1171" s="5">
        <v>-2.5359529536217451E-4</v>
      </c>
      <c r="AR1171" s="5">
        <f t="shared" si="5107"/>
        <v>-4.7812791308388114E-5</v>
      </c>
      <c r="AS1171" s="5" t="e">
        <f t="shared" si="5114"/>
        <v>#N/A</v>
      </c>
      <c r="AT1171" s="5">
        <f t="shared" ref="AT1171:AT1234" si="5163">(AS1170+AS1172)/2-AR1171</f>
        <v>0</v>
      </c>
      <c r="AU1171" s="5">
        <f t="shared" ref="AU1171:AU1234" si="5164">((AS1170+AS1172)/2+AR1171)/2</f>
        <v>-4.7812791308388114E-5</v>
      </c>
      <c r="AV1171" s="5">
        <f t="shared" ref="AV1171" si="5165">-((-0.25 *AQ1170)+(0.75 *AQ1171)+(-0.75  *AQ1172)+(0.25 *AQ1173))</f>
        <v>-4.7812791308388114E-5</v>
      </c>
      <c r="AW1171" s="5">
        <f t="shared" ref="AW1171:AW1234" si="5166">-((-0.5 *AQ1170)+(AQ1171)+(-0.5  *AQ1172))</f>
        <v>-4.7812791308388114E-5</v>
      </c>
      <c r="AX1171" s="5">
        <f t="shared" si="5112"/>
        <v>109.32843017578125</v>
      </c>
      <c r="AY1171" s="5">
        <f t="shared" si="5113"/>
        <v>0.268646240234375</v>
      </c>
    </row>
    <row r="1172" spans="1:51" x14ac:dyDescent="0.25">
      <c r="A1172">
        <v>0.56899999999999995</v>
      </c>
      <c r="B1172" s="1">
        <v>-4.9310000000000001E-5</v>
      </c>
      <c r="O1172">
        <v>223.49208068847656</v>
      </c>
      <c r="P1172">
        <v>2.2556490898132324</v>
      </c>
      <c r="AP1172" s="5">
        <v>134.31011962890625</v>
      </c>
      <c r="AQ1172" s="5">
        <v>-3.0140808667056262E-4</v>
      </c>
      <c r="AR1172" s="5" t="e">
        <f t="shared" si="5107"/>
        <v>#N/A</v>
      </c>
      <c r="AS1172" s="5">
        <f t="shared" si="5114"/>
        <v>-4.7812791308388114E-5</v>
      </c>
      <c r="AT1172" s="5">
        <f t="shared" ref="AT1172" si="5167">AS1172-((AR1171+AR1173)/2)</f>
        <v>0</v>
      </c>
      <c r="AU1172" s="5">
        <f t="shared" ref="AU1172:AU1235" si="5168">(AS1172+((AR1171+AR1173)/2))/2</f>
        <v>-4.7812791308388114E-5</v>
      </c>
      <c r="AV1172" s="5">
        <f t="shared" ref="AV1172" si="5169">((-0.25 *AQ1171)+(0.75 *AQ1172)+(-0.75  *AQ1173)+(0.25 *AQ1174))</f>
        <v>-4.7812791308388114E-5</v>
      </c>
      <c r="AW1172" s="5">
        <f t="shared" ref="AW1172:AW1235" si="5170">((-0.5 *AQ1171)+(AQ1172)+(-0.5  *AQ1173))</f>
        <v>-4.7812791308388114E-5</v>
      </c>
      <c r="AX1172" s="5">
        <f t="shared" si="5112"/>
        <v>109.59707641601563</v>
      </c>
      <c r="AY1172" s="5">
        <f t="shared" si="5113"/>
        <v>0.26861572265625</v>
      </c>
    </row>
    <row r="1173" spans="1:51" x14ac:dyDescent="0.25">
      <c r="A1173">
        <v>0.56999999999999995</v>
      </c>
      <c r="B1173" s="1">
        <v>-4.9230000000000001E-5</v>
      </c>
      <c r="O1173">
        <v>227.78999328613281</v>
      </c>
      <c r="P1173">
        <v>2.2769598960876465</v>
      </c>
      <c r="AP1173" s="5">
        <v>84.884033203125</v>
      </c>
      <c r="AQ1173" s="5">
        <v>-2.5359529536217451E-4</v>
      </c>
      <c r="AR1173" s="5">
        <f t="shared" si="5107"/>
        <v>-4.7812791308388114E-5</v>
      </c>
      <c r="AS1173" s="5" t="e">
        <f t="shared" si="5114"/>
        <v>#N/A</v>
      </c>
      <c r="AT1173" s="5">
        <f t="shared" ref="AT1173:AT1236" si="5171">(AS1172+AS1174)/2-AR1173</f>
        <v>-9.3750713858753443E-7</v>
      </c>
      <c r="AU1173" s="5">
        <f t="shared" ref="AU1173:AU1236" si="5172">((AS1172+AS1174)/2+AR1173)/2</f>
        <v>-4.8281544877681881E-5</v>
      </c>
      <c r="AV1173" s="5">
        <f t="shared" ref="AV1173" si="5173">-((-0.25 *AQ1172)+(0.75 *AQ1173)+(-0.75  *AQ1174)+(0.25 *AQ1175))</f>
        <v>-4.8281544877681881E-5</v>
      </c>
      <c r="AW1173" s="5">
        <f t="shared" ref="AW1173:AW1236" si="5174">-((-0.5 *AQ1172)+(AQ1173)+(-0.5  *AQ1174))</f>
        <v>-4.7812791308388114E-5</v>
      </c>
      <c r="AX1173" s="5">
        <f t="shared" si="5112"/>
        <v>109.86569213867188</v>
      </c>
      <c r="AY1173" s="5">
        <f t="shared" si="5113"/>
        <v>0.5372314453125</v>
      </c>
    </row>
    <row r="1174" spans="1:51" x14ac:dyDescent="0.25">
      <c r="A1174">
        <v>0.57099999999999995</v>
      </c>
      <c r="B1174" s="1">
        <v>-4.914E-5</v>
      </c>
      <c r="O1174">
        <v>232.08792114257813</v>
      </c>
      <c r="P1174">
        <v>2.268763542175293</v>
      </c>
      <c r="AP1174" s="5">
        <v>134.84735107421875</v>
      </c>
      <c r="AQ1174" s="5">
        <v>-3.0140808667056262E-4</v>
      </c>
      <c r="AR1174" s="5" t="e">
        <f t="shared" si="5107"/>
        <v>#N/A</v>
      </c>
      <c r="AS1174" s="5">
        <f t="shared" si="5114"/>
        <v>-4.9687805585563183E-5</v>
      </c>
      <c r="AT1174" s="5">
        <f t="shared" ref="AT1174" si="5175">AS1174-((AR1173+AR1175)/2)</f>
        <v>-7.0313399191945791E-7</v>
      </c>
      <c r="AU1174" s="5">
        <f t="shared" ref="AU1174:AU1237" si="5176">(AS1174+((AR1173+AR1175)/2))/2</f>
        <v>-4.9336238589603454E-5</v>
      </c>
      <c r="AV1174" s="5">
        <f t="shared" ref="AV1174" si="5177">((-0.25 *AQ1173)+(0.75 *AQ1174)+(-0.75  *AQ1175)+(0.25 *AQ1176))</f>
        <v>-4.9336238589603454E-5</v>
      </c>
      <c r="AW1174" s="5">
        <f t="shared" ref="AW1174:AW1237" si="5178">((-0.5 *AQ1173)+(AQ1174)+(-0.5  *AQ1175))</f>
        <v>-4.8750298446975648E-5</v>
      </c>
      <c r="AX1174" s="5">
        <f t="shared" si="5112"/>
        <v>110.40292358398438</v>
      </c>
      <c r="AY1174" s="5">
        <f t="shared" si="5113"/>
        <v>0.537261962890625</v>
      </c>
    </row>
    <row r="1175" spans="1:51" x14ac:dyDescent="0.25">
      <c r="A1175">
        <v>0.57199999999999995</v>
      </c>
      <c r="B1175" s="1">
        <v>-4.9070000000000003E-5</v>
      </c>
      <c r="O1175">
        <v>236.38584899902344</v>
      </c>
      <c r="P1175">
        <v>2.2392563819885254</v>
      </c>
      <c r="AP1175" s="5">
        <v>85.95849609375</v>
      </c>
      <c r="AQ1175" s="5">
        <v>-2.5172028108499944E-4</v>
      </c>
      <c r="AR1175" s="5">
        <f t="shared" si="5107"/>
        <v>-5.0156551878899336E-5</v>
      </c>
      <c r="AS1175" s="5" t="e">
        <f t="shared" si="5114"/>
        <v>#N/A</v>
      </c>
      <c r="AT1175" s="5">
        <f t="shared" ref="AT1175:AT1238" si="5179">(AS1174+AS1176)/2-AR1175</f>
        <v>9.3749258667230606E-7</v>
      </c>
      <c r="AU1175" s="5">
        <f t="shared" ref="AU1175:AU1238" si="5180">((AS1174+AS1176)/2+AR1175)/2</f>
        <v>-4.9687805585563183E-5</v>
      </c>
      <c r="AV1175" s="5">
        <f t="shared" ref="AV1175" si="5181">-((-0.25 *AQ1174)+(0.75 *AQ1175)+(-0.75  *AQ1176)+(0.25 *AQ1177))</f>
        <v>-4.9687805585563183E-5</v>
      </c>
      <c r="AW1175" s="5">
        <f t="shared" ref="AW1175:AW1238" si="5182">-((-0.5 *AQ1174)+(AQ1175)+(-0.5  *AQ1176))</f>
        <v>-4.9922178732231259E-5</v>
      </c>
      <c r="AX1175" s="5">
        <f t="shared" si="5112"/>
        <v>110.940185546875</v>
      </c>
      <c r="AY1175" s="5">
        <f t="shared" si="5113"/>
        <v>0.5372314453125</v>
      </c>
    </row>
    <row r="1176" spans="1:51" x14ac:dyDescent="0.25">
      <c r="A1176">
        <v>0.57299999999999995</v>
      </c>
      <c r="B1176" s="1">
        <v>-4.8980000000000002E-5</v>
      </c>
      <c r="O1176">
        <v>240.68377685546875</v>
      </c>
      <c r="P1176">
        <v>2.1982741355895996</v>
      </c>
      <c r="AP1176" s="5">
        <v>135.921875</v>
      </c>
      <c r="AQ1176" s="5">
        <v>-3.0187683296389878E-4</v>
      </c>
      <c r="AR1176" s="5" t="e">
        <f t="shared" si="5107"/>
        <v>#N/A</v>
      </c>
      <c r="AS1176" s="5">
        <f t="shared" si="5114"/>
        <v>-4.8750312998890877E-5</v>
      </c>
      <c r="AT1176" s="5">
        <f t="shared" ref="AT1176" si="5183">AS1176-((AR1175+AR1177)/2)</f>
        <v>7.0311944000422955E-7</v>
      </c>
      <c r="AU1176" s="5">
        <f t="shared" ref="AU1176:AU1239" si="5184">(AS1176+((AR1175+AR1177)/2))/2</f>
        <v>-4.9101872718892992E-5</v>
      </c>
      <c r="AV1176" s="5">
        <f t="shared" ref="AV1176" si="5185">((-0.25 *AQ1175)+(0.75 *AQ1176)+(-0.75  *AQ1177)+(0.25 *AQ1178))</f>
        <v>-4.9101872718892992E-5</v>
      </c>
      <c r="AW1176" s="5">
        <f t="shared" ref="AW1176:AW1239" si="5186">((-0.5 *AQ1175)+(AQ1176)+(-0.5  *AQ1177))</f>
        <v>-4.9453432438895106E-5</v>
      </c>
      <c r="AX1176" s="5">
        <f t="shared" si="5112"/>
        <v>111.4774169921875</v>
      </c>
      <c r="AY1176" s="5">
        <f t="shared" si="5113"/>
        <v>0.5372314453125</v>
      </c>
    </row>
    <row r="1177" spans="1:51" x14ac:dyDescent="0.25">
      <c r="A1177">
        <v>0.57399999999999995</v>
      </c>
      <c r="B1177" s="1">
        <v>-4.8909999999999998E-5</v>
      </c>
      <c r="O1177">
        <v>244.98170471191406</v>
      </c>
      <c r="P1177">
        <v>2.1851601600646973</v>
      </c>
      <c r="AP1177" s="5">
        <v>87.032958984375</v>
      </c>
      <c r="AQ1177" s="5">
        <v>-2.531265199650079E-4</v>
      </c>
      <c r="AR1177" s="5">
        <f t="shared" si="5107"/>
        <v>-4.8750312998890877E-5</v>
      </c>
      <c r="AS1177" s="5" t="e">
        <f t="shared" si="5114"/>
        <v>#N/A</v>
      </c>
      <c r="AT1177" s="5">
        <f t="shared" ref="AT1177:AT1240" si="5187">(AS1176+AS1178)/2-AR1177</f>
        <v>-2.3435859475284815E-7</v>
      </c>
      <c r="AU1177" s="5">
        <f t="shared" ref="AU1177:AU1240" si="5188">((AS1176+AS1178)/2+AR1177)/2</f>
        <v>-4.8867492296267301E-5</v>
      </c>
      <c r="AV1177" s="5">
        <f t="shared" ref="AV1177" si="5189">-((-0.25 *AQ1176)+(0.75 *AQ1177)+(-0.75  *AQ1178)+(0.25 *AQ1179))</f>
        <v>-4.8867492296267301E-5</v>
      </c>
      <c r="AW1177" s="5">
        <f t="shared" ref="AW1177:AW1240" si="5190">-((-0.5 *AQ1176)+(AQ1177)+(-0.5  *AQ1178))</f>
        <v>-4.8750312998890877E-5</v>
      </c>
      <c r="AX1177" s="5">
        <f t="shared" si="5112"/>
        <v>112.0146484375</v>
      </c>
      <c r="AY1177" s="5">
        <f t="shared" si="5113"/>
        <v>0.5372314453125</v>
      </c>
    </row>
    <row r="1178" spans="1:51" x14ac:dyDescent="0.25">
      <c r="A1178">
        <v>0.57499999999999996</v>
      </c>
      <c r="B1178" s="1">
        <v>-4.8829999999999998E-5</v>
      </c>
      <c r="O1178">
        <v>249.27963256835938</v>
      </c>
      <c r="P1178">
        <v>2.1507353782653809</v>
      </c>
      <c r="AP1178" s="5">
        <v>136.996337890625</v>
      </c>
      <c r="AQ1178" s="5">
        <v>-3.0187683296389878E-4</v>
      </c>
      <c r="AR1178" s="5" t="e">
        <f t="shared" si="5107"/>
        <v>#N/A</v>
      </c>
      <c r="AS1178" s="5">
        <f t="shared" si="5114"/>
        <v>-4.9219030188396573E-5</v>
      </c>
      <c r="AT1178" s="5">
        <f t="shared" ref="AT1178" si="5191">AS1178-((AR1177+AR1179)/2)</f>
        <v>-9.3747803475707769E-7</v>
      </c>
      <c r="AU1178" s="5">
        <f t="shared" ref="AU1178:AU1241" si="5192">(AS1178+((AR1177+AR1179)/2))/2</f>
        <v>-4.8750291171018034E-5</v>
      </c>
      <c r="AV1178" s="5">
        <f t="shared" ref="AV1178" si="5193">((-0.25 *AQ1177)+(0.75 *AQ1178)+(-0.75  *AQ1179)+(0.25 *AQ1180))</f>
        <v>-4.8750291171018034E-5</v>
      </c>
      <c r="AW1178" s="5">
        <f t="shared" ref="AW1178:AW1241" si="5194">((-0.5 *AQ1177)+(AQ1178)+(-0.5  *AQ1179))</f>
        <v>-4.8984671593643725E-5</v>
      </c>
      <c r="AX1178" s="5">
        <f t="shared" si="5112"/>
        <v>112.5518798828125</v>
      </c>
      <c r="AY1178" s="5">
        <f t="shared" si="5113"/>
        <v>0.5372314453125</v>
      </c>
    </row>
    <row r="1179" spans="1:51" x14ac:dyDescent="0.25">
      <c r="A1179">
        <v>0.57599999999999996</v>
      </c>
      <c r="B1179" s="1">
        <v>-4.8749999999999999E-5</v>
      </c>
      <c r="O1179">
        <v>253.57754516601563</v>
      </c>
      <c r="P1179">
        <v>2.0687716007232666</v>
      </c>
      <c r="AP1179" s="5">
        <v>88.107421875</v>
      </c>
      <c r="AQ1179" s="5">
        <v>-2.526578027755022E-4</v>
      </c>
      <c r="AR1179" s="5">
        <f t="shared" si="5107"/>
        <v>-4.7812791308388114E-5</v>
      </c>
      <c r="AS1179" s="5" t="e">
        <f t="shared" si="5114"/>
        <v>#N/A</v>
      </c>
      <c r="AT1179" s="5">
        <f t="shared" ref="AT1179:AT1242" si="5195">(AS1178+AS1180)/2-AR1179</f>
        <v>-7.0311944000422955E-7</v>
      </c>
      <c r="AU1179" s="5">
        <f t="shared" ref="AU1179:AU1242" si="5196">((AS1178+AS1180)/2+AR1179)/2</f>
        <v>-4.8164351028390229E-5</v>
      </c>
      <c r="AV1179" s="5">
        <f t="shared" ref="AV1179" si="5197">-((-0.25 *AQ1178)+(0.75 *AQ1179)+(-0.75  *AQ1180)+(0.25 *AQ1181))</f>
        <v>-4.8164351028390229E-5</v>
      </c>
      <c r="AW1179" s="5">
        <f t="shared" ref="AW1179:AW1242" si="5198">-((-0.5 *AQ1178)+(AQ1179)+(-0.5  *AQ1180))</f>
        <v>-4.8515910748392344E-5</v>
      </c>
      <c r="AX1179" s="5">
        <f t="shared" si="5112"/>
        <v>113.089111328125</v>
      </c>
      <c r="AY1179" s="5">
        <f t="shared" si="5113"/>
        <v>0.537261962890625</v>
      </c>
    </row>
    <row r="1180" spans="1:51" x14ac:dyDescent="0.25">
      <c r="A1180">
        <v>0.57699999999999996</v>
      </c>
      <c r="B1180" s="1">
        <v>-4.8680000000000001E-5</v>
      </c>
      <c r="O1180">
        <v>257.87545776367188</v>
      </c>
      <c r="P1180">
        <v>2.0868034362792969</v>
      </c>
      <c r="AP1180" s="5">
        <v>138.07080078125</v>
      </c>
      <c r="AQ1180" s="5">
        <v>-3.0047059408389032E-4</v>
      </c>
      <c r="AR1180" s="5" t="e">
        <f t="shared" si="5107"/>
        <v>#N/A</v>
      </c>
      <c r="AS1180" s="5">
        <f t="shared" si="5114"/>
        <v>-4.7812791308388114E-5</v>
      </c>
      <c r="AT1180" s="5">
        <f t="shared" ref="AT1180" si="5199">AS1180-((AR1179+AR1181)/2)</f>
        <v>4.6874629333615303E-7</v>
      </c>
      <c r="AU1180" s="5">
        <f t="shared" ref="AU1180:AU1243" si="5200">(AS1180+((AR1179+AR1181)/2))/2</f>
        <v>-4.804716445505619E-5</v>
      </c>
      <c r="AV1180" s="5">
        <f t="shared" ref="AV1180" si="5201">((-0.25 *AQ1179)+(0.75 *AQ1180)+(-0.75  *AQ1181)+(0.25 *AQ1182))</f>
        <v>-4.804716445505619E-5</v>
      </c>
      <c r="AW1180" s="5">
        <f t="shared" ref="AW1180:AW1243" si="5202">((-0.5 *AQ1179)+(AQ1180)+(-0.5  *AQ1181))</f>
        <v>-4.7812791308388114E-5</v>
      </c>
      <c r="AX1180" s="5">
        <f t="shared" si="5112"/>
        <v>113.62637329101563</v>
      </c>
      <c r="AY1180" s="5">
        <f t="shared" si="5113"/>
        <v>0.537261962890625</v>
      </c>
    </row>
    <row r="1181" spans="1:51" x14ac:dyDescent="0.25">
      <c r="A1181">
        <v>0.57799999999999996</v>
      </c>
      <c r="B1181" s="1">
        <v>-4.8600000000000002E-5</v>
      </c>
      <c r="O1181">
        <v>262.17340087890625</v>
      </c>
      <c r="P1181">
        <v>2.1048352718353271</v>
      </c>
      <c r="AP1181" s="5">
        <v>89.18194580078125</v>
      </c>
      <c r="AQ1181" s="5">
        <v>-2.526578027755022E-4</v>
      </c>
      <c r="AR1181" s="5">
        <f t="shared" si="5107"/>
        <v>-4.875028389506042E-5</v>
      </c>
      <c r="AS1181" s="5" t="e">
        <f t="shared" si="5114"/>
        <v>#N/A</v>
      </c>
      <c r="AT1181" s="5">
        <f t="shared" ref="AT1181:AT1244" si="5203">(AS1180+AS1182)/2-AR1181</f>
        <v>-1.4551915228366852E-11</v>
      </c>
      <c r="AU1181" s="5">
        <f t="shared" ref="AU1181:AU1244" si="5204">((AS1180+AS1182)/2+AR1181)/2</f>
        <v>-4.8750291171018034E-5</v>
      </c>
      <c r="AV1181" s="5">
        <f t="shared" ref="AV1181" si="5205">-((-0.25 *AQ1180)+(0.75 *AQ1181)+(-0.75  *AQ1182)+(0.25 *AQ1183))</f>
        <v>-4.8750291171018034E-5</v>
      </c>
      <c r="AW1181" s="5">
        <f t="shared" ref="AW1181:AW1244" si="5206">-((-0.5 *AQ1180)+(AQ1181)+(-0.5  *AQ1182))</f>
        <v>-4.8281537601724267E-5</v>
      </c>
      <c r="AX1181" s="5">
        <f t="shared" si="5112"/>
        <v>114.16363525390625</v>
      </c>
      <c r="AY1181" s="5">
        <f t="shared" si="5113"/>
        <v>0.5372314453125</v>
      </c>
    </row>
    <row r="1182" spans="1:51" x14ac:dyDescent="0.25">
      <c r="A1182">
        <v>0.57899999999999996</v>
      </c>
      <c r="B1182" s="1">
        <v>-4.8529999999999998E-5</v>
      </c>
      <c r="O1182">
        <v>266.4713134765625</v>
      </c>
      <c r="P1182">
        <v>2.1179494857788086</v>
      </c>
      <c r="AP1182" s="5">
        <v>139.14532470703125</v>
      </c>
      <c r="AQ1182" s="5">
        <v>-3.0140808667056262E-4</v>
      </c>
      <c r="AR1182" s="5" t="e">
        <f t="shared" si="5107"/>
        <v>#N/A</v>
      </c>
      <c r="AS1182" s="5">
        <f t="shared" si="5114"/>
        <v>-4.9687805585563183E-5</v>
      </c>
      <c r="AT1182" s="5">
        <f t="shared" ref="AT1182" si="5207">AS1182-((AR1181+AR1183)/2)</f>
        <v>-7.0311944000422955E-7</v>
      </c>
      <c r="AU1182" s="5">
        <f t="shared" ref="AU1182:AU1245" si="5208">(AS1182+((AR1181+AR1183)/2))/2</f>
        <v>-4.9336245865561068E-5</v>
      </c>
      <c r="AV1182" s="5">
        <f t="shared" ref="AV1182" si="5209">((-0.25 *AQ1181)+(0.75 *AQ1182)+(-0.75  *AQ1183)+(0.25 *AQ1184))</f>
        <v>-4.9336245865561068E-5</v>
      </c>
      <c r="AW1182" s="5">
        <f t="shared" ref="AW1182:AW1245" si="5210">((-0.5 *AQ1181)+(AQ1182)+(-0.5  *AQ1183))</f>
        <v>-4.9219044740311801E-5</v>
      </c>
      <c r="AX1182" s="5">
        <f t="shared" si="5112"/>
        <v>114.70086669921875</v>
      </c>
      <c r="AY1182" s="5">
        <f t="shared" si="5113"/>
        <v>0.5372314453125</v>
      </c>
    </row>
    <row r="1183" spans="1:51" x14ac:dyDescent="0.25">
      <c r="A1183">
        <v>0.57999999999999996</v>
      </c>
      <c r="B1183" s="1">
        <v>-4.8449999999999999E-5</v>
      </c>
      <c r="O1183">
        <v>270.76925659179688</v>
      </c>
      <c r="P1183">
        <v>2.0507392883300781</v>
      </c>
      <c r="AP1183" s="5">
        <v>90.25640869140625</v>
      </c>
      <c r="AQ1183" s="5">
        <v>-2.5172028108499944E-4</v>
      </c>
      <c r="AR1183" s="5">
        <f t="shared" si="5107"/>
        <v>-4.9219088396057487E-5</v>
      </c>
      <c r="AS1183" s="5" t="e">
        <f t="shared" si="5114"/>
        <v>#N/A</v>
      </c>
      <c r="AT1183" s="5">
        <f t="shared" ref="AT1183:AT1246" si="5211">(AS1182+AS1184)/2-AR1183</f>
        <v>-2.3435859475284815E-7</v>
      </c>
      <c r="AU1183" s="5">
        <f t="shared" ref="AU1183:AU1246" si="5212">((AS1182+AS1184)/2+AR1183)/2</f>
        <v>-4.9336267693433911E-5</v>
      </c>
      <c r="AV1183" s="5">
        <f t="shared" ref="AV1183" si="5213">-((-0.25 *AQ1182)+(0.75 *AQ1183)+(-0.75  *AQ1184)+(0.25 *AQ1185))</f>
        <v>-4.9336267693433911E-5</v>
      </c>
      <c r="AW1183" s="5">
        <f t="shared" ref="AW1183:AW1246" si="5214">-((-0.5 *AQ1182)+(AQ1183)+(-0.5  *AQ1184))</f>
        <v>-4.9453446990810335E-5</v>
      </c>
      <c r="AX1183" s="5">
        <f t="shared" si="5112"/>
        <v>115.23809814453125</v>
      </c>
      <c r="AY1183" s="5">
        <f t="shared" si="5113"/>
        <v>0.5372314453125</v>
      </c>
    </row>
    <row r="1184" spans="1:51" x14ac:dyDescent="0.25">
      <c r="A1184">
        <v>0.58099999999999996</v>
      </c>
      <c r="B1184" s="1">
        <v>-4.8369999999999999E-5</v>
      </c>
      <c r="O1184">
        <v>275.06716918945313</v>
      </c>
      <c r="P1184">
        <v>2.0507392883300781</v>
      </c>
      <c r="AP1184" s="5">
        <v>140.21978759765625</v>
      </c>
      <c r="AQ1184" s="5">
        <v>-3.0093936948105693E-4</v>
      </c>
      <c r="AR1184" s="5" t="e">
        <f t="shared" si="5107"/>
        <v>#N/A</v>
      </c>
      <c r="AS1184" s="5">
        <f t="shared" si="5114"/>
        <v>-4.9219088396057487E-5</v>
      </c>
      <c r="AT1184" s="5">
        <f t="shared" ref="AT1184" si="5215">AS1184-((AR1183+AR1185)/2)</f>
        <v>0</v>
      </c>
      <c r="AU1184" s="5">
        <f t="shared" ref="AU1184:AU1247" si="5216">(AS1184+((AR1183+AR1185)/2))/2</f>
        <v>-4.9219088396057487E-5</v>
      </c>
      <c r="AV1184" s="5">
        <f t="shared" ref="AV1184" si="5217">((-0.25 *AQ1183)+(0.75 *AQ1184)+(-0.75  *AQ1185)+(0.25 *AQ1186))</f>
        <v>-4.9219088396057487E-5</v>
      </c>
      <c r="AW1184" s="5">
        <f t="shared" ref="AW1184:AW1247" si="5218">((-0.5 *AQ1183)+(AQ1184)+(-0.5  *AQ1185))</f>
        <v>-4.9219088396057487E-5</v>
      </c>
      <c r="AX1184" s="5">
        <f t="shared" si="5112"/>
        <v>115.77532958984375</v>
      </c>
      <c r="AY1184" s="5">
        <f t="shared" si="5113"/>
        <v>0.5372314453125</v>
      </c>
    </row>
    <row r="1185" spans="1:51" x14ac:dyDescent="0.25">
      <c r="A1185">
        <v>0.58199999999999996</v>
      </c>
      <c r="B1185" s="1">
        <v>-4.8300000000000002E-5</v>
      </c>
      <c r="O1185">
        <v>279.36508178710938</v>
      </c>
      <c r="P1185">
        <v>2.0195927619934082</v>
      </c>
      <c r="AP1185" s="5">
        <v>91.33087158203125</v>
      </c>
      <c r="AQ1185" s="5">
        <v>-2.5172028108499944E-4</v>
      </c>
      <c r="AR1185" s="5">
        <f t="shared" si="5107"/>
        <v>-4.9219088396057487E-5</v>
      </c>
      <c r="AS1185" s="5" t="e">
        <f t="shared" si="5114"/>
        <v>#N/A</v>
      </c>
      <c r="AT1185" s="5">
        <f t="shared" ref="AT1185:AT1248" si="5219">(AS1184+AS1186)/2-AR1185</f>
        <v>-7.0313399191945791E-7</v>
      </c>
      <c r="AU1185" s="5">
        <f t="shared" ref="AU1185:AU1248" si="5220">((AS1184+AS1186)/2+AR1185)/2</f>
        <v>-4.9570655392017215E-5</v>
      </c>
      <c r="AV1185" s="5">
        <f t="shared" ref="AV1185" si="5221">-((-0.25 *AQ1184)+(0.75 *AQ1185)+(-0.75  *AQ1186)+(0.25 *AQ1187))</f>
        <v>-4.9570655392017215E-5</v>
      </c>
      <c r="AW1185" s="5">
        <f t="shared" ref="AW1185:AW1248" si="5222">-((-0.5 *AQ1184)+(AQ1185)+(-0.5  *AQ1186))</f>
        <v>-4.9219088396057487E-5</v>
      </c>
      <c r="AX1185" s="5">
        <f t="shared" si="5112"/>
        <v>116.31256103515625</v>
      </c>
      <c r="AY1185" s="5">
        <f t="shared" si="5113"/>
        <v>0.268646240234375</v>
      </c>
    </row>
    <row r="1186" spans="1:51" x14ac:dyDescent="0.25">
      <c r="A1186">
        <v>0.58299999999999996</v>
      </c>
      <c r="B1186" s="1">
        <v>-4.8229999999999997E-5</v>
      </c>
      <c r="O1186">
        <v>283.66302490234375</v>
      </c>
      <c r="P1186">
        <v>1.9441859722137451</v>
      </c>
      <c r="AP1186" s="5">
        <v>141.29425048828125</v>
      </c>
      <c r="AQ1186" s="5">
        <v>-3.0093936948105693E-4</v>
      </c>
      <c r="AR1186" s="5" t="e">
        <f t="shared" si="5107"/>
        <v>#N/A</v>
      </c>
      <c r="AS1186" s="5">
        <f t="shared" si="5114"/>
        <v>-5.0625356379896402E-5</v>
      </c>
      <c r="AT1186" s="5">
        <f t="shared" ref="AT1186" si="5223">AS1186-((AR1185+AR1187)/2)</f>
        <v>-9.3752169050276279E-7</v>
      </c>
      <c r="AU1186" s="5">
        <f t="shared" ref="AU1186:AU1249" si="5224">(AS1186+((AR1185+AR1187)/2))/2</f>
        <v>-5.0156595534645021E-5</v>
      </c>
      <c r="AV1186" s="5">
        <f t="shared" ref="AV1186" si="5225">((-0.25 *AQ1185)+(0.75 *AQ1186)+(-0.75  *AQ1187)+(0.25 *AQ1188))</f>
        <v>-5.0156595534645021E-5</v>
      </c>
      <c r="AW1186" s="5">
        <f t="shared" ref="AW1186:AW1249" si="5226">((-0.5 *AQ1185)+(AQ1186)+(-0.5  *AQ1187))</f>
        <v>-4.9922222387976944E-5</v>
      </c>
      <c r="AX1186" s="5">
        <f t="shared" si="5112"/>
        <v>116.58120727539063</v>
      </c>
      <c r="AY1186" s="5">
        <f t="shared" si="5113"/>
        <v>0.26861572265625</v>
      </c>
    </row>
    <row r="1187" spans="1:51" x14ac:dyDescent="0.25">
      <c r="A1187">
        <v>0.58399999999999996</v>
      </c>
      <c r="B1187" s="1">
        <v>-4.816E-5</v>
      </c>
      <c r="O1187">
        <v>287.9609375</v>
      </c>
      <c r="P1187">
        <v>1.9556609392166138</v>
      </c>
      <c r="AP1187" s="5">
        <v>91.8681640625</v>
      </c>
      <c r="AQ1187" s="5">
        <v>-2.5031401310116053E-4</v>
      </c>
      <c r="AR1187" s="5">
        <f t="shared" si="5107"/>
        <v>-5.0156580982729793E-5</v>
      </c>
      <c r="AS1187" s="5" t="e">
        <f t="shared" si="5114"/>
        <v>#N/A</v>
      </c>
      <c r="AT1187" s="5">
        <f t="shared" ref="AT1187:AT1250" si="5227">(AS1186+AS1188)/2-AR1187</f>
        <v>4.6874629333615303E-7</v>
      </c>
      <c r="AU1187" s="5">
        <f t="shared" ref="AU1187:AU1250" si="5228">((AS1186+AS1188)/2+AR1187)/2</f>
        <v>-4.9922207836061716E-5</v>
      </c>
      <c r="AV1187" s="5">
        <f t="shared" ref="AV1187" si="5229">-((-0.25 *AQ1186)+(0.75 *AQ1187)+(-0.75  *AQ1188)+(0.25 *AQ1189))</f>
        <v>-4.9922207836061716E-5</v>
      </c>
      <c r="AW1187" s="5">
        <f t="shared" ref="AW1187:AW1250" si="5230">-((-0.5 *AQ1186)+(AQ1187)+(-0.5  *AQ1188))</f>
        <v>-5.0390968681313097E-5</v>
      </c>
      <c r="AX1187" s="5">
        <f t="shared" si="5112"/>
        <v>116.84982299804688</v>
      </c>
      <c r="AY1187" s="5">
        <f t="shared" si="5113"/>
        <v>0.5372314453125</v>
      </c>
    </row>
    <row r="1188" spans="1:51" x14ac:dyDescent="0.25">
      <c r="A1188">
        <v>0.58499999999999996</v>
      </c>
      <c r="B1188" s="1">
        <v>-4.8090000000000002E-5</v>
      </c>
      <c r="O1188">
        <v>292.25888061523438</v>
      </c>
      <c r="P1188">
        <v>1.9605787992477417</v>
      </c>
      <c r="AP1188" s="5">
        <v>141.83148193359375</v>
      </c>
      <c r="AQ1188" s="5">
        <v>-3.0047059408389032E-4</v>
      </c>
      <c r="AR1188" s="5" t="e">
        <f t="shared" si="5107"/>
        <v>#N/A</v>
      </c>
      <c r="AS1188" s="5">
        <f t="shared" si="5114"/>
        <v>-4.8750312998890877E-5</v>
      </c>
      <c r="AT1188" s="5">
        <f t="shared" ref="AT1188" si="5231">AS1188-((AR1187+AR1189)/2)</f>
        <v>7.0313399191945791E-7</v>
      </c>
      <c r="AU1188" s="5">
        <f t="shared" ref="AU1188:AU1251" si="5232">(AS1188+((AR1187+AR1189)/2))/2</f>
        <v>-4.9101879994850606E-5</v>
      </c>
      <c r="AV1188" s="5">
        <f t="shared" ref="AV1188" si="5233">((-0.25 *AQ1187)+(0.75 *AQ1188)+(-0.75  *AQ1189)+(0.25 *AQ1190))</f>
        <v>-4.9101879994850606E-5</v>
      </c>
      <c r="AW1188" s="5">
        <f t="shared" ref="AW1188:AW1251" si="5234">((-0.5 *AQ1187)+(AQ1188)+(-0.5  *AQ1189))</f>
        <v>-4.9453446990810335E-5</v>
      </c>
      <c r="AX1188" s="5">
        <f t="shared" si="5112"/>
        <v>117.38705444335938</v>
      </c>
      <c r="AY1188" s="5">
        <f t="shared" si="5113"/>
        <v>0.537261962890625</v>
      </c>
    </row>
    <row r="1189" spans="1:51" x14ac:dyDescent="0.25">
      <c r="A1189">
        <v>0.58599999999999997</v>
      </c>
      <c r="B1189" s="1">
        <v>-4.8010000000000003E-5</v>
      </c>
      <c r="O1189">
        <v>296.55679321289063</v>
      </c>
      <c r="P1189">
        <v>1.9523824453353882</v>
      </c>
      <c r="AP1189" s="5">
        <v>92.942626953125</v>
      </c>
      <c r="AQ1189" s="5">
        <v>-2.5172028108499944E-4</v>
      </c>
      <c r="AR1189" s="5">
        <f t="shared" si="5107"/>
        <v>-4.8750312998890877E-5</v>
      </c>
      <c r="AS1189" s="5" t="e">
        <f t="shared" si="5114"/>
        <v>#N/A</v>
      </c>
      <c r="AT1189" s="5">
        <f t="shared" ref="AT1189:AT1252" si="5235">(AS1188+AS1190)/2-AR1189</f>
        <v>2.3437314666807652E-7</v>
      </c>
      <c r="AU1189" s="5">
        <f t="shared" ref="AU1189:AU1252" si="5236">((AS1188+AS1190)/2+AR1189)/2</f>
        <v>-4.8633126425556839E-5</v>
      </c>
      <c r="AV1189" s="5">
        <f t="shared" ref="AV1189" si="5237">-((-0.25 *AQ1188)+(0.75 *AQ1189)+(-0.75  *AQ1190)+(0.25 *AQ1191))</f>
        <v>-4.8633126425556839E-5</v>
      </c>
      <c r="AW1189" s="5">
        <f t="shared" ref="AW1189:AW1252" si="5238">-((-0.5 *AQ1188)+(AQ1189)+(-0.5  *AQ1190))</f>
        <v>-4.8750312998890877E-5</v>
      </c>
      <c r="AX1189" s="5">
        <f t="shared" si="5112"/>
        <v>117.92431640625</v>
      </c>
      <c r="AY1189" s="5">
        <f t="shared" si="5113"/>
        <v>0.5372314453125</v>
      </c>
    </row>
    <row r="1190" spans="1:51" x14ac:dyDescent="0.25">
      <c r="A1190">
        <v>0.58699999999999997</v>
      </c>
      <c r="B1190" s="1">
        <v>-4.7939999999999998E-5</v>
      </c>
      <c r="O1190">
        <v>300.85470581054688</v>
      </c>
      <c r="P1190">
        <v>1.9753323793411255</v>
      </c>
      <c r="AP1190" s="5">
        <v>142.906005859375</v>
      </c>
      <c r="AQ1190" s="5">
        <v>-3.0047059408389032E-4</v>
      </c>
      <c r="AR1190" s="5" t="e">
        <f t="shared" si="5107"/>
        <v>#N/A</v>
      </c>
      <c r="AS1190" s="5">
        <f t="shared" si="5114"/>
        <v>-4.8281566705554724E-5</v>
      </c>
      <c r="AT1190" s="5">
        <f t="shared" ref="AT1190" si="5239">AS1190-((AR1189+AR1191)/2)</f>
        <v>4.687608452513814E-7</v>
      </c>
      <c r="AU1190" s="5">
        <f t="shared" ref="AU1190:AU1253" si="5240">(AS1190+((AR1189+AR1191)/2))/2</f>
        <v>-4.8515947128180414E-5</v>
      </c>
      <c r="AV1190" s="5">
        <f t="shared" ref="AV1190" si="5241">((-0.25 *AQ1189)+(0.75 *AQ1190)+(-0.75  *AQ1191)+(0.25 *AQ1192))</f>
        <v>-4.8515947128180414E-5</v>
      </c>
      <c r="AW1190" s="5">
        <f t="shared" ref="AW1190:AW1253" si="5242">((-0.5 *AQ1189)+(AQ1190)+(-0.5  *AQ1191))</f>
        <v>-4.85159398522228E-5</v>
      </c>
      <c r="AX1190" s="5">
        <f t="shared" si="5112"/>
        <v>118.4615478515625</v>
      </c>
      <c r="AY1190" s="5">
        <f t="shared" si="5113"/>
        <v>0.5372314453125</v>
      </c>
    </row>
    <row r="1191" spans="1:51" x14ac:dyDescent="0.25">
      <c r="A1191">
        <v>0.58799999999999997</v>
      </c>
      <c r="B1191" s="1">
        <v>-4.7870000000000001E-5</v>
      </c>
      <c r="O1191">
        <v>305.15264892578125</v>
      </c>
      <c r="P1191">
        <v>1.9769715070724487</v>
      </c>
      <c r="AP1191" s="5">
        <v>94.01708984375</v>
      </c>
      <c r="AQ1191" s="5">
        <v>-2.521890273783356E-4</v>
      </c>
      <c r="AR1191" s="5">
        <f t="shared" si="5107"/>
        <v>-4.8750342102721334E-5</v>
      </c>
      <c r="AS1191" s="5" t="e">
        <f t="shared" si="5114"/>
        <v>#N/A</v>
      </c>
      <c r="AT1191" s="5">
        <f t="shared" ref="AT1191:AT1254" si="5243">(AS1190+AS1192)/2-AR1191</f>
        <v>-4.6873174142092466E-7</v>
      </c>
      <c r="AU1191" s="5">
        <f t="shared" ref="AU1191:AU1254" si="5244">((AS1190+AS1192)/2+AR1191)/2</f>
        <v>-4.8984707973431796E-5</v>
      </c>
      <c r="AV1191" s="5">
        <f t="shared" ref="AV1191" si="5245">-((-0.25 *AQ1190)+(0.75 *AQ1191)+(-0.75  *AQ1192)+(0.25 *AQ1193))</f>
        <v>-4.8984707973431796E-5</v>
      </c>
      <c r="AW1191" s="5">
        <f t="shared" ref="AW1191:AW1254" si="5246">-((-0.5 *AQ1190)+(AQ1191)+(-0.5  *AQ1192))</f>
        <v>-4.8515954404138029E-5</v>
      </c>
      <c r="AX1191" s="5">
        <f t="shared" si="5112"/>
        <v>118.998779296875</v>
      </c>
      <c r="AY1191" s="5">
        <f t="shared" si="5113"/>
        <v>0.5372314453125</v>
      </c>
    </row>
    <row r="1192" spans="1:51" x14ac:dyDescent="0.25">
      <c r="A1192">
        <v>0.58899999999999997</v>
      </c>
      <c r="B1192" s="1">
        <v>-4.7800000000000003E-5</v>
      </c>
      <c r="O1192">
        <v>309.4505615234375</v>
      </c>
      <c r="P1192">
        <v>1.9753323793411255</v>
      </c>
      <c r="AP1192" s="5">
        <v>143.98046875</v>
      </c>
      <c r="AQ1192" s="5">
        <v>-3.0093936948105693E-4</v>
      </c>
      <c r="AR1192" s="5" t="e">
        <f t="shared" si="5107"/>
        <v>#N/A</v>
      </c>
      <c r="AS1192" s="5">
        <f t="shared" si="5114"/>
        <v>-5.0156580982729793E-5</v>
      </c>
      <c r="AT1192" s="5">
        <f t="shared" ref="AT1192" si="5247">AS1192-((AR1191+AR1193)/2)</f>
        <v>-1.1718948371708393E-6</v>
      </c>
      <c r="AU1192" s="5">
        <f t="shared" ref="AU1192:AU1255" si="5248">(AS1192+((AR1191+AR1193)/2))/2</f>
        <v>-4.9570633564144373E-5</v>
      </c>
      <c r="AV1192" s="5">
        <f t="shared" ref="AV1192" si="5249">((-0.25 *AQ1191)+(0.75 *AQ1192)+(-0.75  *AQ1193)+(0.25 *AQ1194))</f>
        <v>-4.9570633564144373E-5</v>
      </c>
      <c r="AW1192" s="5">
        <f t="shared" ref="AW1192:AW1255" si="5250">((-0.5 *AQ1191)+(AQ1192)+(-0.5  *AQ1193))</f>
        <v>-4.9453461542725563E-5</v>
      </c>
      <c r="AX1192" s="5">
        <f t="shared" si="5112"/>
        <v>119.5360107421875</v>
      </c>
      <c r="AY1192" s="5">
        <f t="shared" si="5113"/>
        <v>0.5372314453125</v>
      </c>
    </row>
    <row r="1193" spans="1:51" x14ac:dyDescent="0.25">
      <c r="A1193">
        <v>0.59</v>
      </c>
      <c r="B1193" s="1">
        <v>-4.7729999999999999E-5</v>
      </c>
      <c r="O1193">
        <v>313.74850463867188</v>
      </c>
      <c r="P1193">
        <v>1.9441859722137451</v>
      </c>
      <c r="AP1193" s="5">
        <v>95.091552734375</v>
      </c>
      <c r="AQ1193" s="5">
        <v>-2.5078278849832714E-4</v>
      </c>
      <c r="AR1193" s="5">
        <f t="shared" si="5107"/>
        <v>-4.9219030188396573E-5</v>
      </c>
      <c r="AS1193" s="5" t="e">
        <f t="shared" si="5114"/>
        <v>#N/A</v>
      </c>
      <c r="AT1193" s="5">
        <f t="shared" ref="AT1193:AT1256" si="5251">(AS1192+AS1194)/2-AR1193</f>
        <v>-4.6877539716660976E-7</v>
      </c>
      <c r="AU1193" s="5">
        <f t="shared" ref="AU1193:AU1256" si="5252">((AS1192+AS1194)/2+AR1193)/2</f>
        <v>-4.9453417886979878E-5</v>
      </c>
      <c r="AV1193" s="5">
        <f t="shared" ref="AV1193" si="5253">-((-0.25 *AQ1192)+(0.75 *AQ1193)+(-0.75  *AQ1194)+(0.25 *AQ1195))</f>
        <v>-4.9453417886979878E-5</v>
      </c>
      <c r="AW1193" s="5">
        <f t="shared" ref="AW1193:AW1256" si="5254">-((-0.5 *AQ1192)+(AQ1193)+(-0.5  *AQ1194))</f>
        <v>-4.9687805585563183E-5</v>
      </c>
      <c r="AX1193" s="5">
        <f t="shared" si="5112"/>
        <v>120.0732421875</v>
      </c>
      <c r="AY1193" s="5">
        <f t="shared" si="5113"/>
        <v>0.537261962890625</v>
      </c>
    </row>
    <row r="1194" spans="1:51" x14ac:dyDescent="0.25">
      <c r="A1194">
        <v>0.59099999999999997</v>
      </c>
      <c r="B1194" s="1">
        <v>-4.7649999999999999E-5</v>
      </c>
      <c r="O1194">
        <v>318.04641723632813</v>
      </c>
      <c r="P1194">
        <v>1.9048432111740112</v>
      </c>
      <c r="AP1194" s="5">
        <v>145.054931640625</v>
      </c>
      <c r="AQ1194" s="5">
        <v>-3.0000181868672371E-4</v>
      </c>
      <c r="AR1194" s="5" t="e">
        <f t="shared" si="5107"/>
        <v>#N/A</v>
      </c>
      <c r="AS1194" s="5">
        <f t="shared" si="5114"/>
        <v>-4.9219030188396573E-5</v>
      </c>
      <c r="AT1194" s="5">
        <f t="shared" ref="AT1194" si="5255">AS1194-((AR1193+AR1195)/2)</f>
        <v>0</v>
      </c>
      <c r="AU1194" s="5">
        <f t="shared" ref="AU1194:AU1257" si="5256">(AS1194+((AR1193+AR1195)/2))/2</f>
        <v>-4.9219030188396573E-5</v>
      </c>
      <c r="AV1194" s="5">
        <f t="shared" ref="AV1194" si="5257">((-0.25 *AQ1193)+(0.75 *AQ1194)+(-0.75  *AQ1195)+(0.25 *AQ1196))</f>
        <v>-4.9219030188396573E-5</v>
      </c>
      <c r="AW1194" s="5">
        <f t="shared" ref="AW1194:AW1257" si="5258">((-0.5 *AQ1193)+(AQ1194)+(-0.5  *AQ1195))</f>
        <v>-4.9219030188396573E-5</v>
      </c>
      <c r="AX1194" s="5">
        <f t="shared" si="5112"/>
        <v>120.61050415039063</v>
      </c>
      <c r="AY1194" s="5">
        <f t="shared" si="5113"/>
        <v>0.537261962890625</v>
      </c>
    </row>
    <row r="1195" spans="1:51" x14ac:dyDescent="0.25">
      <c r="A1195">
        <v>0.59199999999999997</v>
      </c>
      <c r="B1195" s="1">
        <v>-4.7589999999999997E-5</v>
      </c>
      <c r="O1195">
        <v>322.34432983398438</v>
      </c>
      <c r="P1195">
        <v>1.8769755363464355</v>
      </c>
      <c r="AP1195" s="5">
        <v>96.16607666015625</v>
      </c>
      <c r="AQ1195" s="5">
        <v>-2.5078278849832714E-4</v>
      </c>
      <c r="AR1195" s="5">
        <f t="shared" si="5107"/>
        <v>-4.9219030188396573E-5</v>
      </c>
      <c r="AS1195" s="5" t="e">
        <f t="shared" si="5114"/>
        <v>#N/A</v>
      </c>
      <c r="AT1195" s="5">
        <f t="shared" ref="AT1195:AT1258" si="5259">(AS1194+AS1196)/2-AR1195</f>
        <v>-2.3438769858330488E-7</v>
      </c>
      <c r="AU1195" s="5">
        <f t="shared" ref="AU1195:AU1258" si="5260">((AS1194+AS1196)/2+AR1195)/2</f>
        <v>-4.9336224037688226E-5</v>
      </c>
      <c r="AV1195" s="5">
        <f t="shared" ref="AV1195" si="5261">-((-0.25 *AQ1194)+(0.75 *AQ1195)+(-0.75  *AQ1196)+(0.25 *AQ1197))</f>
        <v>-4.9336224037688226E-5</v>
      </c>
      <c r="AW1195" s="5">
        <f t="shared" ref="AW1195:AW1258" si="5262">-((-0.5 *AQ1194)+(AQ1195)+(-0.5  *AQ1196))</f>
        <v>-4.9219030188396573E-5</v>
      </c>
      <c r="AX1195" s="5">
        <f t="shared" si="5112"/>
        <v>121.14776611328125</v>
      </c>
      <c r="AY1195" s="5">
        <f t="shared" si="5113"/>
        <v>0.5372314453125</v>
      </c>
    </row>
    <row r="1196" spans="1:51" x14ac:dyDescent="0.25">
      <c r="A1196">
        <v>0.59299999999999997</v>
      </c>
      <c r="B1196" s="1">
        <v>-4.7509999999999997E-5</v>
      </c>
      <c r="O1196">
        <v>326.64227294921875</v>
      </c>
      <c r="P1196">
        <v>1.9245146512985229</v>
      </c>
      <c r="AP1196" s="5">
        <v>146.12945556640625</v>
      </c>
      <c r="AQ1196" s="5">
        <v>-3.0000181868672371E-4</v>
      </c>
      <c r="AR1196" s="5" t="e">
        <f t="shared" si="5107"/>
        <v>#N/A</v>
      </c>
      <c r="AS1196" s="5">
        <f t="shared" si="5114"/>
        <v>-4.9687805585563183E-5</v>
      </c>
      <c r="AT1196" s="5">
        <f t="shared" ref="AT1196" si="5263">AS1196-((AR1195+AR1197)/2)</f>
        <v>0</v>
      </c>
      <c r="AU1196" s="5">
        <f t="shared" ref="AU1196:AU1259" si="5264">(AS1196+((AR1195+AR1197)/2))/2</f>
        <v>-4.9687805585563183E-5</v>
      </c>
      <c r="AV1196" s="5">
        <f t="shared" ref="AV1196" si="5265">((-0.25 *AQ1195)+(0.75 *AQ1196)+(-0.75  *AQ1197)+(0.25 *AQ1198))</f>
        <v>-4.9687805585563183E-5</v>
      </c>
      <c r="AW1196" s="5">
        <f t="shared" ref="AW1196:AW1259" si="5266">((-0.5 *AQ1195)+(AQ1196)+(-0.5  *AQ1197))</f>
        <v>-4.9453417886979878E-5</v>
      </c>
      <c r="AX1196" s="5">
        <f t="shared" si="5112"/>
        <v>121.68499755859375</v>
      </c>
      <c r="AY1196" s="5">
        <f t="shared" si="5113"/>
        <v>0.5372314453125</v>
      </c>
    </row>
    <row r="1197" spans="1:51" x14ac:dyDescent="0.25">
      <c r="A1197">
        <v>0.59399999999999997</v>
      </c>
      <c r="B1197" s="1">
        <v>-4.744E-5</v>
      </c>
      <c r="O1197">
        <v>330.940185546875</v>
      </c>
      <c r="P1197">
        <v>1.9474645853042603</v>
      </c>
      <c r="AP1197" s="5">
        <v>97.24053955078125</v>
      </c>
      <c r="AQ1197" s="5">
        <v>-2.5031401310116053E-4</v>
      </c>
      <c r="AR1197" s="5">
        <f t="shared" si="5107"/>
        <v>-5.0156580982729793E-5</v>
      </c>
      <c r="AS1197" s="5" t="e">
        <f t="shared" si="5114"/>
        <v>#N/A</v>
      </c>
      <c r="AT1197" s="5">
        <f t="shared" ref="AT1197:AT1260" si="5267">(AS1196+AS1198)/2-AR1197</f>
        <v>4.6877539716660976E-7</v>
      </c>
      <c r="AU1197" s="5">
        <f t="shared" ref="AU1197:AU1260" si="5268">((AS1196+AS1198)/2+AR1197)/2</f>
        <v>-4.9922193284146488E-5</v>
      </c>
      <c r="AV1197" s="5">
        <f t="shared" ref="AV1197" si="5269">-((-0.25 *AQ1196)+(0.75 *AQ1197)+(-0.75  *AQ1198)+(0.25 *AQ1199))</f>
        <v>-4.9922193284146488E-5</v>
      </c>
      <c r="AW1197" s="5">
        <f t="shared" ref="AW1197:AW1260" si="5270">-((-0.5 *AQ1196)+(AQ1197)+(-0.5  *AQ1198))</f>
        <v>-4.9922193284146488E-5</v>
      </c>
      <c r="AX1197" s="5">
        <f t="shared" si="5112"/>
        <v>122.22222900390625</v>
      </c>
      <c r="AY1197" s="5">
        <f t="shared" si="5113"/>
        <v>0.5372314453125</v>
      </c>
    </row>
    <row r="1198" spans="1:51" x14ac:dyDescent="0.25">
      <c r="A1198">
        <v>0.59499999999999997</v>
      </c>
      <c r="B1198" s="1">
        <v>-4.7379999999999997E-5</v>
      </c>
      <c r="O1198">
        <v>335.23809814453125</v>
      </c>
      <c r="P1198">
        <v>1.9130395650863647</v>
      </c>
      <c r="AP1198" s="5">
        <v>147.20391845703125</v>
      </c>
      <c r="AQ1198" s="5">
        <v>-3.0047059408389032E-4</v>
      </c>
      <c r="AR1198" s="5" t="e">
        <f t="shared" si="5107"/>
        <v>#N/A</v>
      </c>
      <c r="AS1198" s="5">
        <f t="shared" si="5114"/>
        <v>-4.9687805585563183E-5</v>
      </c>
      <c r="AT1198" s="5">
        <f t="shared" ref="AT1198" si="5271">AS1198-((AR1197+AR1199)/2)</f>
        <v>-4.6874629333615303E-7</v>
      </c>
      <c r="AU1198" s="5">
        <f t="shared" ref="AU1198:AU1261" si="5272">(AS1198+((AR1197+AR1199)/2))/2</f>
        <v>-4.9453432438895106E-5</v>
      </c>
      <c r="AV1198" s="5">
        <f t="shared" ref="AV1198" si="5273">((-0.25 *AQ1197)+(0.75 *AQ1198)+(-0.75  *AQ1199)+(0.25 *AQ1200))</f>
        <v>-4.9453432438895106E-5</v>
      </c>
      <c r="AW1198" s="5">
        <f t="shared" ref="AW1198:AW1261" si="5274">((-0.5 *AQ1197)+(AQ1198)+(-0.5  *AQ1199))</f>
        <v>-4.9922193284146488E-5</v>
      </c>
      <c r="AX1198" s="5">
        <f t="shared" si="5112"/>
        <v>122.75946044921875</v>
      </c>
      <c r="AY1198" s="5">
        <f t="shared" si="5113"/>
        <v>0.5372314453125</v>
      </c>
    </row>
    <row r="1199" spans="1:51" x14ac:dyDescent="0.25">
      <c r="A1199">
        <v>0.59599999999999997</v>
      </c>
      <c r="B1199" s="1">
        <v>-4.7309999999999999E-5</v>
      </c>
      <c r="O1199">
        <v>339.53604125976563</v>
      </c>
      <c r="P1199">
        <v>1.9622179269790649</v>
      </c>
      <c r="AP1199" s="5">
        <v>98.31500244140625</v>
      </c>
      <c r="AQ1199" s="5">
        <v>-2.5078278849832714E-4</v>
      </c>
      <c r="AR1199" s="5">
        <f t="shared" si="5107"/>
        <v>-4.8281537601724267E-5</v>
      </c>
      <c r="AS1199" s="5" t="e">
        <f t="shared" si="5114"/>
        <v>#N/A</v>
      </c>
      <c r="AT1199" s="5">
        <f t="shared" ref="AT1199:AT1262" si="5275">(AS1198+AS1200)/2-AR1199</f>
        <v>-9.3752169050276279E-7</v>
      </c>
      <c r="AU1199" s="5">
        <f t="shared" ref="AU1199:AU1262" si="5276">((AS1198+AS1200)/2+AR1199)/2</f>
        <v>-4.8750298446975648E-5</v>
      </c>
      <c r="AV1199" s="5">
        <f t="shared" ref="AV1199" si="5277">-((-0.25 *AQ1198)+(0.75 *AQ1199)+(-0.75  *AQ1200)+(0.25 *AQ1201))</f>
        <v>-4.8750298446975648E-5</v>
      </c>
      <c r="AW1199" s="5">
        <f t="shared" ref="AW1199:AW1262" si="5278">-((-0.5 *AQ1198)+(AQ1199)+(-0.5  *AQ1200))</f>
        <v>-4.8984671593643725E-5</v>
      </c>
      <c r="AX1199" s="5">
        <f t="shared" si="5112"/>
        <v>123.29669189453125</v>
      </c>
      <c r="AY1199" s="5">
        <f t="shared" si="5113"/>
        <v>0.26861572265625</v>
      </c>
    </row>
    <row r="1200" spans="1:51" x14ac:dyDescent="0.25">
      <c r="A1200">
        <v>0.59699999999999998</v>
      </c>
      <c r="B1200" s="1">
        <v>-4.7240000000000002E-5</v>
      </c>
      <c r="O1200">
        <v>343.83395385742188</v>
      </c>
      <c r="P1200">
        <v>1.9868072271347046</v>
      </c>
      <c r="AP1200" s="5">
        <v>148.27838134765625</v>
      </c>
      <c r="AQ1200" s="5">
        <v>-2.990643261000514E-4</v>
      </c>
      <c r="AR1200" s="5" t="e">
        <f t="shared" si="5107"/>
        <v>#N/A</v>
      </c>
      <c r="AS1200" s="5">
        <f t="shared" si="5114"/>
        <v>-4.8750312998890877E-5</v>
      </c>
      <c r="AT1200" s="5">
        <f t="shared" ref="AT1200" si="5279">AS1200-((AR1199+AR1201)/2)</f>
        <v>-1.4551915228366852E-11</v>
      </c>
      <c r="AU1200" s="5">
        <f t="shared" ref="AU1200:AU1263" si="5280">(AS1200+((AR1199+AR1201)/2))/2</f>
        <v>-4.8750305722933263E-5</v>
      </c>
      <c r="AV1200" s="5">
        <f t="shared" ref="AV1200" si="5281">((-0.25 *AQ1199)+(0.75 *AQ1200)+(-0.75  *AQ1201)+(0.25 *AQ1202))</f>
        <v>-4.8750305722933263E-5</v>
      </c>
      <c r="AW1200" s="5">
        <f t="shared" ref="AW1200:AW1263" si="5282">((-0.5 *AQ1199)+(AQ1200)+(-0.5  *AQ1201))</f>
        <v>-4.8515925300307572E-5</v>
      </c>
      <c r="AX1200" s="5">
        <f t="shared" si="5112"/>
        <v>123.5653076171875</v>
      </c>
      <c r="AY1200" s="5">
        <f t="shared" si="5113"/>
        <v>0.26861572265625</v>
      </c>
    </row>
    <row r="1201" spans="1:51" x14ac:dyDescent="0.25">
      <c r="A1201">
        <v>0.59799999999999998</v>
      </c>
      <c r="B1201" s="1">
        <v>-4.7169999999999997E-5</v>
      </c>
      <c r="O1201">
        <v>348.13189697265625</v>
      </c>
      <c r="P1201">
        <v>2.017953634262085</v>
      </c>
      <c r="AP1201" s="5">
        <v>98.85223388671875</v>
      </c>
      <c r="AQ1201" s="5">
        <v>-2.5031401310116053E-4</v>
      </c>
      <c r="AR1201" s="5">
        <f t="shared" si="5107"/>
        <v>-4.921905929222703E-5</v>
      </c>
      <c r="AS1201" s="5" t="e">
        <f t="shared" si="5114"/>
        <v>#N/A</v>
      </c>
      <c r="AT1201" s="5">
        <f t="shared" ref="AT1201:AT1264" si="5283">(AS1200+AS1202)/2-AR1201</f>
        <v>-2.3437314666807652E-7</v>
      </c>
      <c r="AU1201" s="5">
        <f t="shared" ref="AU1201:AU1264" si="5284">((AS1200+AS1202)/2+AR1201)/2</f>
        <v>-4.9336245865561068E-5</v>
      </c>
      <c r="AV1201" s="5">
        <f t="shared" ref="AV1201" si="5285">-((-0.25 *AQ1200)+(0.75 *AQ1201)+(-0.75  *AQ1202)+(0.25 *AQ1203))</f>
        <v>-4.9336245865561068E-5</v>
      </c>
      <c r="AW1201" s="5">
        <f t="shared" ref="AW1201:AW1264" si="5286">-((-0.5 *AQ1200)+(AQ1201)+(-0.5  *AQ1202))</f>
        <v>-4.8984686145558953E-5</v>
      </c>
      <c r="AX1201" s="5">
        <f t="shared" si="5112"/>
        <v>123.83392333984375</v>
      </c>
      <c r="AY1201" s="5">
        <f t="shared" si="5113"/>
        <v>0.537261962890625</v>
      </c>
    </row>
    <row r="1202" spans="1:51" x14ac:dyDescent="0.25">
      <c r="A1202">
        <v>0.59899999999999998</v>
      </c>
      <c r="B1202" s="1">
        <v>-4.7110000000000001E-5</v>
      </c>
      <c r="O1202">
        <v>352.4298095703125</v>
      </c>
      <c r="P1202">
        <v>1.9818893671035767</v>
      </c>
      <c r="AP1202" s="5">
        <v>148.81561279296875</v>
      </c>
      <c r="AQ1202" s="5">
        <v>-2.9953307239338756E-4</v>
      </c>
      <c r="AR1202" s="5" t="e">
        <f t="shared" si="5107"/>
        <v>#N/A</v>
      </c>
      <c r="AS1202" s="5">
        <f t="shared" si="5114"/>
        <v>-5.0156551878899336E-5</v>
      </c>
      <c r="AT1202" s="5">
        <f t="shared" ref="AT1202" si="5287">AS1202-((AR1201+AR1203)/2)</f>
        <v>-4.6874629333615303E-7</v>
      </c>
      <c r="AU1202" s="5">
        <f t="shared" ref="AU1202:AU1265" si="5288">(AS1202+((AR1201+AR1203)/2))/2</f>
        <v>-4.9922178732231259E-5</v>
      </c>
      <c r="AV1202" s="5">
        <f t="shared" ref="AV1202" si="5289">((-0.25 *AQ1201)+(0.75 *AQ1202)+(-0.75  *AQ1203)+(0.25 *AQ1204))</f>
        <v>-4.9922178732231259E-5</v>
      </c>
      <c r="AW1202" s="5">
        <f t="shared" ref="AW1202:AW1265" si="5290">((-0.5 *AQ1201)+(AQ1202)+(-0.5  *AQ1203))</f>
        <v>-4.9687805585563183E-5</v>
      </c>
      <c r="AX1202" s="5">
        <f t="shared" si="5112"/>
        <v>124.37118530273438</v>
      </c>
      <c r="AY1202" s="5">
        <f t="shared" si="5113"/>
        <v>0.537261962890625</v>
      </c>
    </row>
    <row r="1203" spans="1:51" x14ac:dyDescent="0.25">
      <c r="O1203">
        <v>356.72772216796875</v>
      </c>
      <c r="P1203">
        <v>1.9622179269790649</v>
      </c>
      <c r="AP1203" s="5">
        <v>99.9267578125</v>
      </c>
      <c r="AQ1203" s="5">
        <v>-2.4937652051448822E-4</v>
      </c>
      <c r="AR1203" s="5">
        <f t="shared" si="5107"/>
        <v>-5.0156551878899336E-5</v>
      </c>
      <c r="AS1203" s="5" t="e">
        <f t="shared" si="5114"/>
        <v>#N/A</v>
      </c>
      <c r="AT1203" s="5">
        <f t="shared" ref="AT1203:AT1266" si="5291">(AS1202+AS1204)/2-AR1203</f>
        <v>-2.3437314666807652E-7</v>
      </c>
      <c r="AU1203" s="5">
        <f t="shared" ref="AU1203:AU1266" si="5292">((AS1202+AS1204)/2+AR1203)/2</f>
        <v>-5.0273738452233374E-5</v>
      </c>
      <c r="AV1203" s="5">
        <f t="shared" ref="AV1203" si="5293">-((-0.25 *AQ1202)+(0.75 *AQ1203)+(-0.75  *AQ1204)+(0.25 *AQ1205))</f>
        <v>-5.0273738452233374E-5</v>
      </c>
      <c r="AW1203" s="5">
        <f t="shared" ref="AW1203:AW1266" si="5294">-((-0.5 *AQ1202)+(AQ1203)+(-0.5  *AQ1204))</f>
        <v>-5.0156551878899336E-5</v>
      </c>
      <c r="AX1203" s="5">
        <f t="shared" si="5112"/>
        <v>124.908447265625</v>
      </c>
      <c r="AY1203" s="5">
        <f t="shared" si="5113"/>
        <v>0.5372314453125</v>
      </c>
    </row>
    <row r="1204" spans="1:51" x14ac:dyDescent="0.25">
      <c r="O1204">
        <v>361.02566528320313</v>
      </c>
      <c r="P1204">
        <v>2.0359857082366943</v>
      </c>
      <c r="AP1204" s="5">
        <v>149.89013671875</v>
      </c>
      <c r="AQ1204" s="5">
        <v>-2.9953307239338756E-4</v>
      </c>
      <c r="AR1204" s="5" t="e">
        <f t="shared" si="5107"/>
        <v>#N/A</v>
      </c>
      <c r="AS1204" s="5">
        <f t="shared" si="5114"/>
        <v>-5.0625298172235489E-5</v>
      </c>
      <c r="AT1204" s="5">
        <f t="shared" ref="AT1204" si="5295">AS1204-((AR1203+AR1205)/2)</f>
        <v>0</v>
      </c>
      <c r="AU1204" s="5">
        <f t="shared" ref="AU1204:AU1267" si="5296">(AS1204+((AR1203+AR1205)/2))/2</f>
        <v>-5.0625298172235489E-5</v>
      </c>
      <c r="AV1204" s="5">
        <f t="shared" ref="AV1204" si="5297">((-0.25 *AQ1203)+(0.75 *AQ1204)+(-0.75  *AQ1205)+(0.25 *AQ1206))</f>
        <v>-5.0625298172235489E-5</v>
      </c>
      <c r="AW1204" s="5">
        <f t="shared" ref="AW1204:AW1267" si="5298">((-0.5 *AQ1203)+(AQ1204)+(-0.5  *AQ1205))</f>
        <v>-5.0390925025567412E-5</v>
      </c>
      <c r="AX1204" s="5">
        <f t="shared" si="5112"/>
        <v>125.4456787109375</v>
      </c>
      <c r="AY1204" s="5">
        <f t="shared" si="5113"/>
        <v>0.5372314453125</v>
      </c>
    </row>
    <row r="1205" spans="1:51" x14ac:dyDescent="0.25">
      <c r="O1205">
        <v>365.32354736328125</v>
      </c>
      <c r="P1205">
        <v>2.1327030658721924</v>
      </c>
      <c r="AP1205" s="5">
        <v>101.001220703125</v>
      </c>
      <c r="AQ1205" s="5">
        <v>-2.4890777422115207E-4</v>
      </c>
      <c r="AR1205" s="5">
        <f t="shared" si="5107"/>
        <v>-5.1094044465571642E-5</v>
      </c>
      <c r="AS1205" s="5" t="e">
        <f t="shared" si="5114"/>
        <v>#N/A</v>
      </c>
      <c r="AT1205" s="5">
        <f t="shared" ref="AT1205:AT1268" si="5299">(AS1204+AS1206)/2-AR1205</f>
        <v>1.1718802852556109E-6</v>
      </c>
      <c r="AU1205" s="5">
        <f t="shared" ref="AU1205:AU1268" si="5300">((AS1204+AS1206)/2+AR1205)/2</f>
        <v>-5.0508104322943836E-5</v>
      </c>
      <c r="AV1205" s="5">
        <f t="shared" ref="AV1205" si="5301">-((-0.25 *AQ1204)+(0.75 *AQ1205)+(-0.75  *AQ1206)+(0.25 *AQ1207))</f>
        <v>-5.0508104322943836E-5</v>
      </c>
      <c r="AW1205" s="5">
        <f t="shared" ref="AW1205:AW1268" si="5302">-((-0.5 *AQ1204)+(AQ1205)+(-0.5  *AQ1206))</f>
        <v>-5.0859671318903565E-5</v>
      </c>
      <c r="AX1205" s="5">
        <f t="shared" si="5112"/>
        <v>125.98291015625</v>
      </c>
      <c r="AY1205" s="5">
        <f t="shared" si="5113"/>
        <v>0.5372314453125</v>
      </c>
    </row>
    <row r="1206" spans="1:51" x14ac:dyDescent="0.25">
      <c r="O1206">
        <v>369.62152099609375</v>
      </c>
      <c r="P1206">
        <v>2.093360424041748</v>
      </c>
      <c r="AP1206" s="5">
        <v>150.964599609375</v>
      </c>
      <c r="AQ1206" s="5">
        <v>-3.0000181868672371E-4</v>
      </c>
      <c r="AR1206" s="5" t="e">
        <f t="shared" si="5107"/>
        <v>#N/A</v>
      </c>
      <c r="AS1206" s="5">
        <f t="shared" si="5114"/>
        <v>-4.9219030188396573E-5</v>
      </c>
      <c r="AT1206" s="5">
        <f t="shared" ref="AT1206" si="5303">AS1206-((AR1205+AR1207)/2)</f>
        <v>9.3750713858753443E-7</v>
      </c>
      <c r="AU1206" s="5">
        <f t="shared" ref="AU1206:AU1269" si="5304">(AS1206+((AR1205+AR1207)/2))/2</f>
        <v>-4.968778375769034E-5</v>
      </c>
      <c r="AV1206" s="5">
        <f t="shared" ref="AV1206" si="5305">((-0.25 *AQ1205)+(0.75 *AQ1206)+(-0.75  *AQ1207)+(0.25 *AQ1208))</f>
        <v>-4.968778375769034E-5</v>
      </c>
      <c r="AW1206" s="5">
        <f t="shared" ref="AW1206:AW1269" si="5306">((-0.5 *AQ1205)+(AQ1206)+(-0.5  *AQ1207))</f>
        <v>-5.0156537326984107E-5</v>
      </c>
      <c r="AX1206" s="5">
        <f t="shared" si="5112"/>
        <v>126.5201416015625</v>
      </c>
      <c r="AY1206" s="5">
        <f t="shared" si="5113"/>
        <v>0.5372314453125</v>
      </c>
    </row>
    <row r="1207" spans="1:51" x14ac:dyDescent="0.25">
      <c r="O1207">
        <v>373.91943359375</v>
      </c>
      <c r="P1207">
        <v>2.140899658203125</v>
      </c>
      <c r="AP1207" s="5">
        <v>102.07568359375</v>
      </c>
      <c r="AQ1207" s="5">
        <v>-2.5078278849832714E-4</v>
      </c>
      <c r="AR1207" s="5">
        <f t="shared" si="5107"/>
        <v>-4.9219030188396573E-5</v>
      </c>
      <c r="AS1207" s="5" t="e">
        <f t="shared" si="5114"/>
        <v>#N/A</v>
      </c>
      <c r="AT1207" s="5">
        <f t="shared" ref="AT1207:AT1270" si="5307">(AS1206+AS1208)/2-AR1207</f>
        <v>-1.1718948371708393E-6</v>
      </c>
      <c r="AU1207" s="5">
        <f t="shared" ref="AU1207:AU1270" si="5308">((AS1206+AS1208)/2+AR1207)/2</f>
        <v>-4.9804977606981993E-5</v>
      </c>
      <c r="AV1207" s="5">
        <f t="shared" ref="AV1207" si="5309">-((-0.25 *AQ1206)+(0.75 *AQ1207)+(-0.75  *AQ1208)+(0.25 *AQ1209))</f>
        <v>-4.9804977606981993E-5</v>
      </c>
      <c r="AW1207" s="5">
        <f t="shared" ref="AW1207:AW1270" si="5310">-((-0.5 *AQ1206)+(AQ1207)+(-0.5  *AQ1208))</f>
        <v>-4.9219030188396573E-5</v>
      </c>
      <c r="AX1207" s="5">
        <f t="shared" si="5112"/>
        <v>127.057373046875</v>
      </c>
      <c r="AY1207" s="5">
        <f t="shared" si="5113"/>
        <v>0.537261962890625</v>
      </c>
    </row>
    <row r="1208" spans="1:51" x14ac:dyDescent="0.25">
      <c r="O1208">
        <v>378.21734619140625</v>
      </c>
      <c r="P1208">
        <v>2.1638495922088623</v>
      </c>
      <c r="AP1208" s="5">
        <v>152.0390625</v>
      </c>
      <c r="AQ1208" s="5">
        <v>-3.0000181868672371E-4</v>
      </c>
      <c r="AR1208" s="5" t="e">
        <f t="shared" si="5107"/>
        <v>#N/A</v>
      </c>
      <c r="AS1208" s="5">
        <f t="shared" si="5114"/>
        <v>-5.1562819862738252E-5</v>
      </c>
      <c r="AT1208" s="5">
        <f t="shared" ref="AT1208" si="5311">AS1208-((AR1207+AR1209)/2)</f>
        <v>-1.1718948371708393E-6</v>
      </c>
      <c r="AU1208" s="5">
        <f t="shared" ref="AU1208:AU1271" si="5312">(AS1208+((AR1207+AR1209)/2))/2</f>
        <v>-5.0976872444152832E-5</v>
      </c>
      <c r="AV1208" s="5">
        <f t="shared" ref="AV1208" si="5313">((-0.25 *AQ1207)+(0.75 *AQ1208)+(-0.75  *AQ1209)+(0.25 *AQ1210))</f>
        <v>-5.0976872444152832E-5</v>
      </c>
      <c r="AW1208" s="5">
        <f t="shared" ref="AW1208:AW1271" si="5314">((-0.5 *AQ1207)+(AQ1208)+(-0.5  *AQ1209))</f>
        <v>-5.0390925025567412E-5</v>
      </c>
      <c r="AX1208" s="5">
        <f t="shared" si="5112"/>
        <v>127.59463500976563</v>
      </c>
      <c r="AY1208" s="5">
        <f t="shared" si="5113"/>
        <v>0.537261962890625</v>
      </c>
    </row>
    <row r="1209" spans="1:51" x14ac:dyDescent="0.25">
      <c r="O1209">
        <v>382.51528930664063</v>
      </c>
      <c r="P1209">
        <v>2.2507312297821045</v>
      </c>
      <c r="AP1209" s="5">
        <v>103.15020751953125</v>
      </c>
      <c r="AQ1209" s="5">
        <v>-2.4843899882398546E-4</v>
      </c>
      <c r="AR1209" s="5">
        <f t="shared" si="5107"/>
        <v>-5.1562819862738252E-5</v>
      </c>
      <c r="AS1209" s="5" t="e">
        <f t="shared" si="5114"/>
        <v>#N/A</v>
      </c>
      <c r="AT1209" s="5">
        <f t="shared" ref="AT1209:AT1272" si="5315">(AS1208+AS1210)/2-AR1209</f>
        <v>2.3438769858330488E-7</v>
      </c>
      <c r="AU1209" s="5">
        <f t="shared" ref="AU1209:AU1272" si="5316">((AS1208+AS1210)/2+AR1209)/2</f>
        <v>-5.1445626013446599E-5</v>
      </c>
      <c r="AV1209" s="5">
        <f t="shared" ref="AV1209" si="5317">-((-0.25 *AQ1208)+(0.75 *AQ1209)+(-0.75  *AQ1210)+(0.25 *AQ1211))</f>
        <v>-5.1445626013446599E-5</v>
      </c>
      <c r="AW1209" s="5">
        <f t="shared" ref="AW1209:AW1272" si="5318">-((-0.5 *AQ1208)+(AQ1209)+(-0.5  *AQ1210))</f>
        <v>-5.1562819862738252E-5</v>
      </c>
      <c r="AX1209" s="5">
        <f t="shared" si="5112"/>
        <v>128.13189697265625</v>
      </c>
      <c r="AY1209" s="5">
        <f t="shared" si="5113"/>
        <v>0.5372314453125</v>
      </c>
    </row>
    <row r="1210" spans="1:51" x14ac:dyDescent="0.25">
      <c r="O1210">
        <v>386.81320190429688</v>
      </c>
      <c r="P1210">
        <v>2.237617015838623</v>
      </c>
      <c r="AP1210" s="5">
        <v>153.11358642578125</v>
      </c>
      <c r="AQ1210" s="5">
        <v>-3.0000181868672371E-4</v>
      </c>
      <c r="AR1210" s="5" t="e">
        <f t="shared" si="5107"/>
        <v>#N/A</v>
      </c>
      <c r="AS1210" s="5">
        <f t="shared" si="5114"/>
        <v>-5.1094044465571642E-5</v>
      </c>
      <c r="AT1210" s="5">
        <f t="shared" ref="AT1210" si="5319">AS1210-((AR1209+AR1211)/2)</f>
        <v>1.4551915228366852E-11</v>
      </c>
      <c r="AU1210" s="5">
        <f t="shared" ref="AU1210:AU1273" si="5320">(AS1210+((AR1209+AR1211)/2))/2</f>
        <v>-5.1094051741529256E-5</v>
      </c>
      <c r="AV1210" s="5">
        <f t="shared" ref="AV1210" si="5321">((-0.25 *AQ1209)+(0.75 *AQ1210)+(-0.75  *AQ1211)+(0.25 *AQ1212))</f>
        <v>-5.1094051741529256E-5</v>
      </c>
      <c r="AW1210" s="5">
        <f t="shared" ref="AW1210:AW1273" si="5322">((-0.5 *AQ1209)+(AQ1210)+(-0.5  *AQ1211))</f>
        <v>-5.1328432164154947E-5</v>
      </c>
      <c r="AX1210" s="5">
        <f t="shared" si="5112"/>
        <v>128.66912841796875</v>
      </c>
      <c r="AY1210" s="5">
        <f t="shared" si="5113"/>
        <v>0.5372314453125</v>
      </c>
    </row>
    <row r="1211" spans="1:51" x14ac:dyDescent="0.25">
      <c r="O1211">
        <v>391.11114501953125</v>
      </c>
      <c r="P1211">
        <v>2.2326991558074951</v>
      </c>
      <c r="AP1211" s="5">
        <v>104.22467041015625</v>
      </c>
      <c r="AQ1211" s="5">
        <v>-2.4890777422115207E-4</v>
      </c>
      <c r="AR1211" s="5">
        <f t="shared" si="5107"/>
        <v>-5.0625298172235489E-5</v>
      </c>
      <c r="AS1211" s="5" t="e">
        <f t="shared" si="5114"/>
        <v>#N/A</v>
      </c>
      <c r="AT1211" s="5">
        <f t="shared" ref="AT1211:AT1274" si="5323">(AS1210+AS1212)/2-AR1211</f>
        <v>-2.3437314666807652E-7</v>
      </c>
      <c r="AU1211" s="5">
        <f t="shared" ref="AU1211:AU1274" si="5324">((AS1210+AS1212)/2+AR1211)/2</f>
        <v>-5.0742484745569527E-5</v>
      </c>
      <c r="AV1211" s="5">
        <f t="shared" ref="AV1211" si="5325">-((-0.25 *AQ1210)+(0.75 *AQ1211)+(-0.75  *AQ1212)+(0.25 *AQ1213))</f>
        <v>-5.0742484745569527E-5</v>
      </c>
      <c r="AW1211" s="5">
        <f t="shared" ref="AW1211:AW1274" si="5326">-((-0.5 *AQ1210)+(AQ1211)+(-0.5  *AQ1212))</f>
        <v>-5.0859671318903565E-5</v>
      </c>
      <c r="AX1211" s="5">
        <f t="shared" si="5112"/>
        <v>129.20635986328125</v>
      </c>
      <c r="AY1211" s="5">
        <f t="shared" si="5113"/>
        <v>0.5372314453125</v>
      </c>
    </row>
    <row r="1212" spans="1:51" x14ac:dyDescent="0.25">
      <c r="O1212">
        <v>395.4090576171875</v>
      </c>
      <c r="P1212">
        <v>2.3376131057739258</v>
      </c>
      <c r="AP1212" s="5">
        <v>154.18804931640625</v>
      </c>
      <c r="AQ1212" s="5">
        <v>-2.9953307239338756E-4</v>
      </c>
      <c r="AR1212" s="5" t="e">
        <f t="shared" si="5107"/>
        <v>#N/A</v>
      </c>
      <c r="AS1212" s="5">
        <f t="shared" si="5114"/>
        <v>-5.0625298172235489E-5</v>
      </c>
      <c r="AT1212" s="5">
        <f t="shared" ref="AT1212" si="5327">AS1212-((AR1211+AR1213)/2)</f>
        <v>0</v>
      </c>
      <c r="AU1212" s="5">
        <f t="shared" ref="AU1212:AU1275" si="5328">(AS1212+((AR1211+AR1213)/2))/2</f>
        <v>-5.0625298172235489E-5</v>
      </c>
      <c r="AV1212" s="5">
        <f t="shared" ref="AV1212" si="5329">((-0.25 *AQ1211)+(0.75 *AQ1212)+(-0.75  *AQ1213)+(0.25 *AQ1214))</f>
        <v>-5.0625298172235489E-5</v>
      </c>
      <c r="AW1212" s="5">
        <f t="shared" ref="AW1212:AW1275" si="5330">((-0.5 *AQ1211)+(AQ1212)+(-0.5  *AQ1213))</f>
        <v>-5.0625298172235489E-5</v>
      </c>
      <c r="AX1212" s="5">
        <f t="shared" si="5112"/>
        <v>129.74359130859375</v>
      </c>
      <c r="AY1212" s="5">
        <f t="shared" si="5113"/>
        <v>0.5372314453125</v>
      </c>
    </row>
    <row r="1213" spans="1:51" x14ac:dyDescent="0.25">
      <c r="O1213">
        <v>399.70697021484375</v>
      </c>
      <c r="P1213">
        <v>2.3736772537231445</v>
      </c>
      <c r="AP1213" s="5">
        <v>105.29913330078125</v>
      </c>
      <c r="AQ1213" s="5">
        <v>-2.4890777422115207E-4</v>
      </c>
      <c r="AR1213" s="5">
        <f t="shared" si="5107"/>
        <v>-5.0625298172235489E-5</v>
      </c>
      <c r="AS1213" s="5" t="e">
        <f t="shared" si="5114"/>
        <v>#N/A</v>
      </c>
      <c r="AT1213" s="5">
        <f t="shared" ref="AT1213:AT1276" si="5331">(AS1212+AS1214)/2-AR1213</f>
        <v>0</v>
      </c>
      <c r="AU1213" s="5">
        <f t="shared" ref="AU1213:AU1276" si="5332">((AS1212+AS1214)/2+AR1213)/2</f>
        <v>-5.0625298172235489E-5</v>
      </c>
      <c r="AV1213" s="5">
        <f t="shared" ref="AV1213" si="5333">-((-0.25 *AQ1212)+(0.75 *AQ1213)+(-0.75  *AQ1214)+(0.25 *AQ1215))</f>
        <v>-5.0625298172235489E-5</v>
      </c>
      <c r="AW1213" s="5">
        <f t="shared" ref="AW1213:AW1276" si="5334">-((-0.5 *AQ1212)+(AQ1213)+(-0.5  *AQ1214))</f>
        <v>-5.0625298172235489E-5</v>
      </c>
      <c r="AX1213" s="5">
        <f t="shared" si="5112"/>
        <v>130.28082275390625</v>
      </c>
      <c r="AY1213" s="5">
        <f t="shared" si="5113"/>
        <v>0.26861572265625</v>
      </c>
    </row>
    <row r="1214" spans="1:51" x14ac:dyDescent="0.25">
      <c r="O1214">
        <v>404.00491333007813</v>
      </c>
      <c r="P1214">
        <v>2.4425270557403564</v>
      </c>
      <c r="AP1214" s="5">
        <v>155.26251220703125</v>
      </c>
      <c r="AQ1214" s="5">
        <v>-2.9953307239338756E-4</v>
      </c>
      <c r="AR1214" s="5" t="e">
        <f t="shared" si="5107"/>
        <v>#N/A</v>
      </c>
      <c r="AS1214" s="5">
        <f t="shared" si="5114"/>
        <v>-5.0625298172235489E-5</v>
      </c>
      <c r="AT1214" s="5">
        <f t="shared" ref="AT1214" si="5335">AS1214-((AR1213+AR1215)/2)</f>
        <v>-2.3437314666807652E-7</v>
      </c>
      <c r="AU1214" s="5">
        <f t="shared" ref="AU1214:AU1277" si="5336">(AS1214+((AR1213+AR1215)/2))/2</f>
        <v>-5.0508111598901451E-5</v>
      </c>
      <c r="AV1214" s="5">
        <f t="shared" ref="AV1214" si="5337">((-0.25 *AQ1213)+(0.75 *AQ1214)+(-0.75  *AQ1215)+(0.25 *AQ1216))</f>
        <v>-5.0508111598901451E-5</v>
      </c>
      <c r="AW1214" s="5">
        <f t="shared" ref="AW1214:AW1277" si="5338">((-0.5 *AQ1213)+(AQ1214)+(-0.5  *AQ1215))</f>
        <v>-5.0625298172235489E-5</v>
      </c>
      <c r="AX1214" s="5">
        <f t="shared" si="5112"/>
        <v>130.5494384765625</v>
      </c>
      <c r="AY1214" s="5">
        <f t="shared" si="5113"/>
        <v>0.26861572265625</v>
      </c>
    </row>
    <row r="1215" spans="1:51" x14ac:dyDescent="0.25">
      <c r="O1215">
        <v>408.30282592773438</v>
      </c>
      <c r="P1215">
        <v>2.493344783782959</v>
      </c>
      <c r="AP1215" s="5">
        <v>105.83636474609375</v>
      </c>
      <c r="AQ1215" s="5">
        <v>-2.4890777422115207E-4</v>
      </c>
      <c r="AR1215" s="5">
        <f t="shared" si="5107"/>
        <v>-5.0156551878899336E-5</v>
      </c>
      <c r="AS1215" s="5" t="e">
        <f t="shared" si="5114"/>
        <v>#N/A</v>
      </c>
      <c r="AT1215" s="5">
        <f t="shared" ref="AT1215:AT1278" si="5339">(AS1214+AS1216)/2-AR1215</f>
        <v>-7.0313399191945791E-7</v>
      </c>
      <c r="AU1215" s="5">
        <f t="shared" ref="AU1215:AU1278" si="5340">((AS1214+AS1216)/2+AR1215)/2</f>
        <v>-5.0508118874859065E-5</v>
      </c>
      <c r="AV1215" s="5">
        <f t="shared" ref="AV1215" si="5341">-((-0.25 *AQ1214)+(0.75 *AQ1215)+(-0.75  *AQ1216)+(0.25 *AQ1217))</f>
        <v>-5.0508118874859065E-5</v>
      </c>
      <c r="AW1215" s="5">
        <f t="shared" ref="AW1215:AW1278" si="5342">-((-0.5 *AQ1214)+(AQ1215)+(-0.5  *AQ1216))</f>
        <v>-5.0390925025567412E-5</v>
      </c>
      <c r="AX1215" s="5">
        <f t="shared" si="5112"/>
        <v>130.81805419921875</v>
      </c>
      <c r="AY1215" s="5">
        <f t="shared" si="5113"/>
        <v>0.537261962890625</v>
      </c>
    </row>
    <row r="1216" spans="1:51" x14ac:dyDescent="0.25">
      <c r="O1216">
        <v>412.60076904296875</v>
      </c>
      <c r="P1216">
        <v>2.6261262893676758</v>
      </c>
      <c r="AP1216" s="5">
        <v>155.79974365234375</v>
      </c>
      <c r="AQ1216" s="5">
        <v>-2.990643261000514E-4</v>
      </c>
      <c r="AR1216" s="5" t="e">
        <f t="shared" si="5107"/>
        <v>#N/A</v>
      </c>
      <c r="AS1216" s="5">
        <f t="shared" si="5114"/>
        <v>-5.1094073569402099E-5</v>
      </c>
      <c r="AT1216" s="5">
        <f t="shared" ref="AT1216" si="5343">AS1216-((AR1215+AR1217)/2)</f>
        <v>-2.3438769858330488E-7</v>
      </c>
      <c r="AU1216" s="5">
        <f t="shared" ref="AU1216:AU1279" si="5344">(AS1216+((AR1215+AR1217)/2))/2</f>
        <v>-5.0976879720110446E-5</v>
      </c>
      <c r="AV1216" s="5">
        <f t="shared" ref="AV1216" si="5345">((-0.25 *AQ1215)+(0.75 *AQ1216)+(-0.75  *AQ1217)+(0.25 *AQ1218))</f>
        <v>-5.0976879720110446E-5</v>
      </c>
      <c r="AW1216" s="5">
        <f t="shared" ref="AW1216:AW1279" si="5346">((-0.5 *AQ1215)+(AQ1216)+(-0.5  *AQ1217))</f>
        <v>-5.0625312724150717E-5</v>
      </c>
      <c r="AX1216" s="5">
        <f t="shared" si="5112"/>
        <v>131.35531616210938</v>
      </c>
      <c r="AY1216" s="5">
        <f t="shared" si="5113"/>
        <v>0.537261962890625</v>
      </c>
    </row>
    <row r="1217" spans="15:51" x14ac:dyDescent="0.25">
      <c r="O1217">
        <v>416.898681640625</v>
      </c>
      <c r="P1217">
        <v>2.6294047832489014</v>
      </c>
      <c r="AP1217" s="5">
        <v>106.910888671875</v>
      </c>
      <c r="AQ1217" s="5">
        <v>-2.479702525306493E-4</v>
      </c>
      <c r="AR1217" s="5">
        <f t="shared" si="5107"/>
        <v>-5.1562819862738252E-5</v>
      </c>
      <c r="AS1217" s="5" t="e">
        <f t="shared" si="5114"/>
        <v>#N/A</v>
      </c>
      <c r="AT1217" s="5">
        <f t="shared" ref="AT1217:AT1280" si="5347">(AS1216+AS1218)/2-AR1217</f>
        <v>2.3437314666807652E-7</v>
      </c>
      <c r="AU1217" s="5">
        <f t="shared" ref="AU1217:AU1280" si="5348">((AS1216+AS1218)/2+AR1217)/2</f>
        <v>-5.1445633289404213E-5</v>
      </c>
      <c r="AV1217" s="5">
        <f t="shared" ref="AV1217" si="5349">-((-0.25 *AQ1216)+(0.75 *AQ1217)+(-0.75  *AQ1218)+(0.25 *AQ1219))</f>
        <v>-5.1445633289404213E-5</v>
      </c>
      <c r="AW1217" s="5">
        <f t="shared" ref="AW1217:AW1280" si="5350">-((-0.5 *AQ1216)+(AQ1217)+(-0.5  *AQ1218))</f>
        <v>-5.1328446716070175E-5</v>
      </c>
      <c r="AX1217" s="5">
        <f t="shared" si="5112"/>
        <v>131.892578125</v>
      </c>
      <c r="AY1217" s="5">
        <f t="shared" si="5113"/>
        <v>0.5372314453125</v>
      </c>
    </row>
    <row r="1218" spans="15:51" x14ac:dyDescent="0.25">
      <c r="O1218">
        <v>421.19659423828125</v>
      </c>
      <c r="P1218">
        <v>2.7113690376281738</v>
      </c>
      <c r="AP1218" s="5">
        <v>156.874267578125</v>
      </c>
      <c r="AQ1218" s="5">
        <v>-2.9953307239338756E-4</v>
      </c>
      <c r="AR1218" s="5" t="e">
        <f t="shared" si="5107"/>
        <v>#N/A</v>
      </c>
      <c r="AS1218" s="5">
        <f t="shared" si="5114"/>
        <v>-5.1562819862738252E-5</v>
      </c>
      <c r="AT1218" s="5">
        <f t="shared" ref="AT1218" si="5351">AS1218-((AR1217+AR1219)/2)</f>
        <v>-2.3437314666807652E-7</v>
      </c>
      <c r="AU1218" s="5">
        <f t="shared" ref="AU1218:AU1281" si="5352">(AS1218+((AR1217+AR1219)/2))/2</f>
        <v>-5.1445633289404213E-5</v>
      </c>
      <c r="AV1218" s="5">
        <f t="shared" ref="AV1218" si="5353">((-0.25 *AQ1217)+(0.75 *AQ1218)+(-0.75  *AQ1219)+(0.25 *AQ1220))</f>
        <v>-5.1445633289404213E-5</v>
      </c>
      <c r="AW1218" s="5">
        <f t="shared" ref="AW1218:AW1281" si="5354">((-0.5 *AQ1217)+(AQ1218)+(-0.5  *AQ1219))</f>
        <v>-5.1562819862738252E-5</v>
      </c>
      <c r="AX1218" s="5">
        <f t="shared" si="5112"/>
        <v>132.4298095703125</v>
      </c>
      <c r="AY1218" s="5">
        <f t="shared" si="5113"/>
        <v>0.5372314453125</v>
      </c>
    </row>
    <row r="1219" spans="15:51" x14ac:dyDescent="0.25">
      <c r="O1219">
        <v>425.49453735351563</v>
      </c>
      <c r="P1219">
        <v>2.7490723133087158</v>
      </c>
      <c r="AP1219" s="5">
        <v>107.9853515625</v>
      </c>
      <c r="AQ1219" s="5">
        <v>-2.479702525306493E-4</v>
      </c>
      <c r="AR1219" s="5">
        <f t="shared" si="5107"/>
        <v>-5.1094073569402099E-5</v>
      </c>
      <c r="AS1219" s="5" t="e">
        <f t="shared" si="5114"/>
        <v>#N/A</v>
      </c>
      <c r="AT1219" s="5">
        <f t="shared" ref="AT1219:AT1282" si="5355">(AS1218+AS1220)/2-AR1219</f>
        <v>-2.3437314666807652E-7</v>
      </c>
      <c r="AU1219" s="5">
        <f t="shared" ref="AU1219:AU1282" si="5356">((AS1218+AS1220)/2+AR1219)/2</f>
        <v>-5.1211260142736137E-5</v>
      </c>
      <c r="AV1219" s="5">
        <f t="shared" ref="AV1219" si="5357">-((-0.25 *AQ1218)+(0.75 *AQ1219)+(-0.75  *AQ1220)+(0.25 *AQ1221))</f>
        <v>-5.1211260142736137E-5</v>
      </c>
      <c r="AW1219" s="5">
        <f t="shared" ref="AW1219:AW1282" si="5358">-((-0.5 *AQ1218)+(AQ1219)+(-0.5  *AQ1220))</f>
        <v>-5.1328446716070175E-5</v>
      </c>
      <c r="AX1219" s="5">
        <f t="shared" si="5112"/>
        <v>132.967041015625</v>
      </c>
      <c r="AY1219" s="5">
        <f t="shared" si="5113"/>
        <v>0.5372314453125</v>
      </c>
    </row>
    <row r="1220" spans="15:51" x14ac:dyDescent="0.25">
      <c r="O1220">
        <v>429.79244995117188</v>
      </c>
      <c r="P1220">
        <v>2.8523468971252441</v>
      </c>
      <c r="AP1220" s="5">
        <v>157.94873046875</v>
      </c>
      <c r="AQ1220" s="5">
        <v>-2.990643261000514E-4</v>
      </c>
      <c r="AR1220" s="5" t="e">
        <f t="shared" si="5107"/>
        <v>#N/A</v>
      </c>
      <c r="AS1220" s="5">
        <f t="shared" si="5114"/>
        <v>-5.1094073569402099E-5</v>
      </c>
      <c r="AT1220" s="5">
        <f t="shared" ref="AT1220" si="5359">AS1220-((AR1219+AR1221)/2)</f>
        <v>0</v>
      </c>
      <c r="AU1220" s="5">
        <f t="shared" ref="AU1220:AU1283" si="5360">(AS1220+((AR1219+AR1221)/2))/2</f>
        <v>-5.1094073569402099E-5</v>
      </c>
      <c r="AV1220" s="5">
        <f t="shared" ref="AV1220" si="5361">((-0.25 *AQ1219)+(0.75 *AQ1220)+(-0.75  *AQ1221)+(0.25 *AQ1222))</f>
        <v>-5.1094073569402099E-5</v>
      </c>
      <c r="AW1220" s="5">
        <f t="shared" ref="AW1220:AW1283" si="5362">((-0.5 *AQ1219)+(AQ1220)+(-0.5  *AQ1221))</f>
        <v>-5.1094073569402099E-5</v>
      </c>
      <c r="AX1220" s="5">
        <f t="shared" si="5112"/>
        <v>133.5042724609375</v>
      </c>
      <c r="AY1220" s="5">
        <f t="shared" si="5113"/>
        <v>0.5372314453125</v>
      </c>
    </row>
    <row r="1221" spans="15:51" x14ac:dyDescent="0.25">
      <c r="O1221">
        <v>434.09036254882813</v>
      </c>
      <c r="P1221">
        <v>2.9244754314422607</v>
      </c>
      <c r="AP1221" s="5">
        <v>109.059814453125</v>
      </c>
      <c r="AQ1221" s="5">
        <v>-2.479702525306493E-4</v>
      </c>
      <c r="AR1221" s="5">
        <f t="shared" si="5107"/>
        <v>-5.1094073569402099E-5</v>
      </c>
      <c r="AS1221" s="5" t="e">
        <f t="shared" si="5114"/>
        <v>#N/A</v>
      </c>
      <c r="AT1221" s="5">
        <f t="shared" ref="AT1221:AT1284" si="5363">(AS1220+AS1222)/2-AR1221</f>
        <v>0</v>
      </c>
      <c r="AU1221" s="5">
        <f t="shared" ref="AU1221:AU1284" si="5364">((AS1220+AS1222)/2+AR1221)/2</f>
        <v>-5.1094073569402099E-5</v>
      </c>
      <c r="AV1221" s="5">
        <f t="shared" ref="AV1221" si="5365">-((-0.25 *AQ1220)+(0.75 *AQ1221)+(-0.75  *AQ1222)+(0.25 *AQ1223))</f>
        <v>-5.1094073569402099E-5</v>
      </c>
      <c r="AW1221" s="5">
        <f t="shared" ref="AW1221:AW1284" si="5366">-((-0.5 *AQ1220)+(AQ1221)+(-0.5  *AQ1222))</f>
        <v>-5.1094073569402099E-5</v>
      </c>
      <c r="AX1221" s="5">
        <f t="shared" si="5112"/>
        <v>134.04150390625</v>
      </c>
      <c r="AY1221" s="5">
        <f t="shared" si="5113"/>
        <v>0.537261962890625</v>
      </c>
    </row>
    <row r="1222" spans="15:51" x14ac:dyDescent="0.25">
      <c r="O1222">
        <v>438.3883056640625</v>
      </c>
      <c r="P1222">
        <v>2.9867680072784424</v>
      </c>
      <c r="AP1222" s="5">
        <v>159.023193359375</v>
      </c>
      <c r="AQ1222" s="5">
        <v>-2.990643261000514E-4</v>
      </c>
      <c r="AR1222" s="5" t="e">
        <f t="shared" ref="AR1222:AR1285" si="5367">IF(AP1223-AP1222&gt;=0,AQ1223-AQ1222,NA())</f>
        <v>#N/A</v>
      </c>
      <c r="AS1222" s="5">
        <f t="shared" si="5114"/>
        <v>-5.1094073569402099E-5</v>
      </c>
      <c r="AT1222" s="5">
        <f t="shared" ref="AT1222" si="5368">AS1222-((AR1221+AR1223)/2)</f>
        <v>2.3437314666807652E-7</v>
      </c>
      <c r="AU1222" s="5">
        <f t="shared" ref="AU1222:AU1285" si="5369">(AS1222+((AR1221+AR1223)/2))/2</f>
        <v>-5.1211260142736137E-5</v>
      </c>
      <c r="AV1222" s="5">
        <f t="shared" ref="AV1222" si="5370">((-0.25 *AQ1221)+(0.75 *AQ1222)+(-0.75  *AQ1223)+(0.25 *AQ1224))</f>
        <v>-5.1211260142736137E-5</v>
      </c>
      <c r="AW1222" s="5">
        <f t="shared" ref="AW1222:AW1285" si="5371">((-0.5 *AQ1221)+(AQ1222)+(-0.5  *AQ1223))</f>
        <v>-5.1094073569402099E-5</v>
      </c>
      <c r="AX1222" s="5">
        <f t="shared" ref="AX1222:AX1285" si="5372">(AP1222+AP1223)/2</f>
        <v>134.57876586914063</v>
      </c>
      <c r="AY1222" s="5">
        <f t="shared" ref="AY1222:AY1285" si="5373">AX1223-AX1222</f>
        <v>0.5372314453125</v>
      </c>
    </row>
    <row r="1223" spans="15:51" x14ac:dyDescent="0.25">
      <c r="O1223">
        <v>442.68621826171875</v>
      </c>
      <c r="P1223">
        <v>3.1261067390441895</v>
      </c>
      <c r="AP1223" s="5">
        <v>110.13433837890625</v>
      </c>
      <c r="AQ1223" s="5">
        <v>-2.479702525306493E-4</v>
      </c>
      <c r="AR1223" s="5">
        <f t="shared" si="5367"/>
        <v>-5.1562819862738252E-5</v>
      </c>
      <c r="AS1223" s="5" t="e">
        <f t="shared" ref="AS1223:AS1286" si="5374">IF(AP1224-AP1223&lt;=0,-(AQ1224-AQ1223),NA())</f>
        <v>#N/A</v>
      </c>
      <c r="AT1223" s="5">
        <f t="shared" ref="AT1223:AT1286" si="5375">(AS1222+AS1224)/2-AR1223</f>
        <v>4.6874629333615303E-7</v>
      </c>
      <c r="AU1223" s="5">
        <f t="shared" ref="AU1223:AU1286" si="5376">((AS1222+AS1224)/2+AR1223)/2</f>
        <v>-5.1328446716070175E-5</v>
      </c>
      <c r="AV1223" s="5">
        <f t="shared" ref="AV1223" si="5377">-((-0.25 *AQ1222)+(0.75 *AQ1223)+(-0.75  *AQ1224)+(0.25 *AQ1225))</f>
        <v>-5.1328446716070175E-5</v>
      </c>
      <c r="AW1223" s="5">
        <f t="shared" ref="AW1223:AW1286" si="5378">-((-0.5 *AQ1222)+(AQ1223)+(-0.5  *AQ1224))</f>
        <v>-5.1328446716070175E-5</v>
      </c>
      <c r="AX1223" s="5">
        <f t="shared" si="5372"/>
        <v>135.11599731445313</v>
      </c>
      <c r="AY1223" s="5">
        <f t="shared" si="5373"/>
        <v>0.5372314453125</v>
      </c>
    </row>
    <row r="1224" spans="15:51" x14ac:dyDescent="0.25">
      <c r="O1224">
        <v>446.98416137695313</v>
      </c>
      <c r="P1224">
        <v>3.2277421951293945</v>
      </c>
      <c r="AP1224" s="5">
        <v>160.09765625</v>
      </c>
      <c r="AQ1224" s="5">
        <v>-2.9953307239338756E-4</v>
      </c>
      <c r="AR1224" s="5" t="e">
        <f t="shared" si="5367"/>
        <v>#N/A</v>
      </c>
      <c r="AS1224" s="5">
        <f t="shared" si="5374"/>
        <v>-5.1094073569402099E-5</v>
      </c>
      <c r="AT1224" s="5">
        <f t="shared" ref="AT1224" si="5379">AS1224-((AR1223+AR1225)/2)</f>
        <v>-4.6874629333615303E-7</v>
      </c>
      <c r="AU1224" s="5">
        <f t="shared" ref="AU1224:AU1287" si="5380">(AS1224+((AR1223+AR1225)/2))/2</f>
        <v>-5.0859700422734022E-5</v>
      </c>
      <c r="AV1224" s="5">
        <f t="shared" ref="AV1224" si="5381">((-0.25 *AQ1223)+(0.75 *AQ1224)+(-0.75  *AQ1225)+(0.25 *AQ1226))</f>
        <v>-5.0859700422734022E-5</v>
      </c>
      <c r="AW1224" s="5">
        <f t="shared" ref="AW1224:AW1287" si="5382">((-0.5 *AQ1223)+(AQ1224)+(-0.5  *AQ1225))</f>
        <v>-5.1328446716070175E-5</v>
      </c>
      <c r="AX1224" s="5">
        <f t="shared" si="5372"/>
        <v>135.65322875976563</v>
      </c>
      <c r="AY1224" s="5">
        <f t="shared" si="5373"/>
        <v>0.537261962890625</v>
      </c>
    </row>
    <row r="1225" spans="15:51" x14ac:dyDescent="0.25">
      <c r="O1225">
        <v>451.28207397460938</v>
      </c>
      <c r="P1225">
        <v>3.2965917587280273</v>
      </c>
      <c r="AP1225" s="5">
        <v>111.20880126953125</v>
      </c>
      <c r="AQ1225" s="5">
        <v>-2.4843899882398546E-4</v>
      </c>
      <c r="AR1225" s="5">
        <f t="shared" si="5367"/>
        <v>-4.968783468939364E-5</v>
      </c>
      <c r="AS1225" s="5" t="e">
        <f t="shared" si="5374"/>
        <v>#N/A</v>
      </c>
      <c r="AT1225" s="5">
        <f t="shared" ref="AT1225:AT1288" si="5383">(AS1224+AS1226)/2-AR1225</f>
        <v>-9.3749258667230606E-7</v>
      </c>
      <c r="AU1225" s="5">
        <f t="shared" ref="AU1225:AU1288" si="5384">((AS1224+AS1226)/2+AR1225)/2</f>
        <v>-5.0156580982729793E-5</v>
      </c>
      <c r="AV1225" s="5">
        <f t="shared" ref="AV1225" si="5385">-((-0.25 *AQ1224)+(0.75 *AQ1225)+(-0.75  *AQ1226)+(0.25 *AQ1227))</f>
        <v>-5.0156580982729793E-5</v>
      </c>
      <c r="AW1225" s="5">
        <f t="shared" ref="AW1225:AW1288" si="5386">-((-0.5 *AQ1224)+(AQ1225)+(-0.5  *AQ1226))</f>
        <v>-5.0390954129397869E-5</v>
      </c>
      <c r="AX1225" s="5">
        <f t="shared" si="5372"/>
        <v>136.19049072265625</v>
      </c>
      <c r="AY1225" s="5">
        <f t="shared" si="5373"/>
        <v>0.5372314453125</v>
      </c>
    </row>
    <row r="1226" spans="15:51" x14ac:dyDescent="0.25">
      <c r="O1226">
        <v>455.57998657226563</v>
      </c>
      <c r="P1226">
        <v>3.4178986549377441</v>
      </c>
      <c r="AP1226" s="5">
        <v>161.17218017578125</v>
      </c>
      <c r="AQ1226" s="5">
        <v>-2.981268335133791E-4</v>
      </c>
      <c r="AR1226" s="5" t="e">
        <f t="shared" si="5367"/>
        <v>#N/A</v>
      </c>
      <c r="AS1226" s="5">
        <f t="shared" si="5374"/>
        <v>-5.0156580982729793E-5</v>
      </c>
      <c r="AT1226" s="5">
        <f t="shared" ref="AT1226" si="5387">AS1226-((AR1225+AR1227)/2)</f>
        <v>4.6874629333615303E-7</v>
      </c>
      <c r="AU1226" s="5">
        <f t="shared" ref="AU1226:AU1289" si="5388">(AS1226+((AR1225+AR1227)/2))/2</f>
        <v>-5.0390954129397869E-5</v>
      </c>
      <c r="AV1226" s="5">
        <f t="shared" ref="AV1226" si="5389">((-0.25 *AQ1225)+(0.75 *AQ1226)+(-0.75  *AQ1227)+(0.25 *AQ1228))</f>
        <v>-5.0390954129397869E-5</v>
      </c>
      <c r="AW1226" s="5">
        <f t="shared" ref="AW1226:AW1289" si="5390">((-0.5 *AQ1225)+(AQ1226)+(-0.5  *AQ1227))</f>
        <v>-4.9922207836061716E-5</v>
      </c>
      <c r="AX1226" s="5">
        <f t="shared" si="5372"/>
        <v>136.72772216796875</v>
      </c>
      <c r="AY1226" s="5">
        <f t="shared" si="5373"/>
        <v>0.5372314453125</v>
      </c>
    </row>
    <row r="1227" spans="15:51" x14ac:dyDescent="0.25">
      <c r="O1227">
        <v>459.8779296875</v>
      </c>
      <c r="P1227">
        <v>3.5129768848419189</v>
      </c>
      <c r="AP1227" s="5">
        <v>112.28326416015625</v>
      </c>
      <c r="AQ1227" s="5">
        <v>-2.479702525306493E-4</v>
      </c>
      <c r="AR1227" s="5">
        <f t="shared" si="5367"/>
        <v>-5.1562819862738252E-5</v>
      </c>
      <c r="AS1227" s="5" t="e">
        <f t="shared" si="5374"/>
        <v>#N/A</v>
      </c>
      <c r="AT1227" s="5">
        <f t="shared" ref="AT1227:AT1290" si="5391">(AS1226+AS1228)/2-AR1227</f>
        <v>4.6874629333615303E-7</v>
      </c>
      <c r="AU1227" s="5">
        <f t="shared" ref="AU1227:AU1290" si="5392">((AS1226+AS1228)/2+AR1227)/2</f>
        <v>-5.1328446716070175E-5</v>
      </c>
      <c r="AV1227" s="5">
        <f t="shared" ref="AV1227" si="5393">-((-0.25 *AQ1226)+(0.75 *AQ1227)+(-0.75  *AQ1228)+(0.25 *AQ1229))</f>
        <v>-5.1328446716070175E-5</v>
      </c>
      <c r="AW1227" s="5">
        <f t="shared" ref="AW1227:AW1290" si="5394">-((-0.5 *AQ1226)+(AQ1227)+(-0.5  *AQ1228))</f>
        <v>-5.0859700422734022E-5</v>
      </c>
      <c r="AX1227" s="5">
        <f t="shared" si="5372"/>
        <v>137.26495361328125</v>
      </c>
      <c r="AY1227" s="5">
        <f t="shared" si="5373"/>
        <v>0.5372314453125</v>
      </c>
    </row>
    <row r="1228" spans="15:51" x14ac:dyDescent="0.25">
      <c r="O1228">
        <v>464.17584228515625</v>
      </c>
      <c r="P1228">
        <v>3.6310050487518311</v>
      </c>
      <c r="AP1228" s="5">
        <v>162.24664306640625</v>
      </c>
      <c r="AQ1228" s="5">
        <v>-2.9953307239338756E-4</v>
      </c>
      <c r="AR1228" s="5" t="e">
        <f t="shared" si="5367"/>
        <v>#N/A</v>
      </c>
      <c r="AS1228" s="5">
        <f t="shared" si="5374"/>
        <v>-5.2031566156074405E-5</v>
      </c>
      <c r="AT1228" s="5">
        <f t="shared" ref="AT1228" si="5395">AS1228-((AR1227+AR1229)/2)</f>
        <v>-9.3749258667230606E-7</v>
      </c>
      <c r="AU1228" s="5">
        <f t="shared" ref="AU1228:AU1291" si="5396">(AS1228+((AR1227+AR1229)/2))/2</f>
        <v>-5.1562819862738252E-5</v>
      </c>
      <c r="AV1228" s="5">
        <f t="shared" ref="AV1228" si="5397">((-0.25 *AQ1227)+(0.75 *AQ1228)+(-0.75  *AQ1229)+(0.25 *AQ1230))</f>
        <v>-5.1562819862738252E-5</v>
      </c>
      <c r="AW1228" s="5">
        <f t="shared" ref="AW1228:AW1291" si="5398">((-0.5 *AQ1227)+(AQ1228)+(-0.5  *AQ1229))</f>
        <v>-5.1797193009406328E-5</v>
      </c>
      <c r="AX1228" s="5">
        <f t="shared" si="5372"/>
        <v>137.80218505859375</v>
      </c>
      <c r="AY1228" s="5">
        <f t="shared" si="5373"/>
        <v>0.5372314453125</v>
      </c>
    </row>
    <row r="1229" spans="15:51" x14ac:dyDescent="0.25">
      <c r="O1229">
        <v>468.47378540039063</v>
      </c>
      <c r="P1229">
        <v>3.7605080604553223</v>
      </c>
      <c r="AP1229" s="5">
        <v>113.35772705078125</v>
      </c>
      <c r="AQ1229" s="5">
        <v>-2.4750150623731315E-4</v>
      </c>
      <c r="AR1229" s="5">
        <f t="shared" si="5367"/>
        <v>-5.0625327276065946E-5</v>
      </c>
      <c r="AS1229" s="5" t="e">
        <f t="shared" si="5374"/>
        <v>#N/A</v>
      </c>
      <c r="AT1229" s="5">
        <f t="shared" ref="AT1229:AT1292" si="5399">(AS1228+AS1230)/2-AR1229</f>
        <v>-1.1718802852556109E-6</v>
      </c>
      <c r="AU1229" s="5">
        <f t="shared" ref="AU1229:AU1292" si="5400">((AS1228+AS1230)/2+AR1229)/2</f>
        <v>-5.1211267418693751E-5</v>
      </c>
      <c r="AV1229" s="5">
        <f t="shared" ref="AV1229" si="5401">-((-0.25 *AQ1228)+(0.75 *AQ1229)+(-0.75  *AQ1230)+(0.25 *AQ1231))</f>
        <v>-5.1211267418693751E-5</v>
      </c>
      <c r="AW1229" s="5">
        <f t="shared" ref="AW1229:AW1292" si="5402">-((-0.5 *AQ1228)+(AQ1229)+(-0.5  *AQ1230))</f>
        <v>-5.1328446716070175E-5</v>
      </c>
      <c r="AX1229" s="5">
        <f t="shared" si="5372"/>
        <v>138.33941650390625</v>
      </c>
      <c r="AY1229" s="5">
        <f t="shared" si="5373"/>
        <v>0.268646240234375</v>
      </c>
    </row>
    <row r="1230" spans="15:51" x14ac:dyDescent="0.25">
      <c r="O1230">
        <v>472.77169799804688</v>
      </c>
      <c r="P1230">
        <v>4.0096783638000488</v>
      </c>
      <c r="AP1230" s="5">
        <v>163.32110595703125</v>
      </c>
      <c r="AQ1230" s="5">
        <v>-2.981268335133791E-4</v>
      </c>
      <c r="AR1230" s="5" t="e">
        <f t="shared" si="5367"/>
        <v>#N/A</v>
      </c>
      <c r="AS1230" s="5">
        <f t="shared" si="5374"/>
        <v>-5.1562848966568708E-5</v>
      </c>
      <c r="AT1230" s="5">
        <f t="shared" ref="AT1230" si="5403">AS1230-((AR1229+AR1231)/2)</f>
        <v>-1.4551915228366852E-11</v>
      </c>
      <c r="AU1230" s="5">
        <f t="shared" ref="AU1230:AU1293" si="5404">(AS1230+((AR1229+AR1231)/2))/2</f>
        <v>-5.1562841690611094E-5</v>
      </c>
      <c r="AV1230" s="5">
        <f t="shared" ref="AV1230" si="5405">((-0.25 *AQ1229)+(0.75 *AQ1230)+(-0.75  *AQ1231)+(0.25 *AQ1232))</f>
        <v>-5.1562841690611094E-5</v>
      </c>
      <c r="AW1230" s="5">
        <f t="shared" ref="AW1230:AW1293" si="5406">((-0.5 *AQ1229)+(AQ1230)+(-0.5  *AQ1231))</f>
        <v>-5.1094088121317327E-5</v>
      </c>
      <c r="AX1230" s="5">
        <f t="shared" si="5372"/>
        <v>138.60806274414063</v>
      </c>
      <c r="AY1230" s="5">
        <f t="shared" si="5373"/>
        <v>0.268646240234375</v>
      </c>
    </row>
    <row r="1231" spans="15:51" x14ac:dyDescent="0.25">
      <c r="O1231">
        <v>477.06961059570313</v>
      </c>
      <c r="P1231">
        <v>4.0752496719360352</v>
      </c>
      <c r="AP1231" s="5">
        <v>113.89501953125</v>
      </c>
      <c r="AQ1231" s="5">
        <v>-2.4656398454681039E-4</v>
      </c>
      <c r="AR1231" s="5">
        <f t="shared" si="5367"/>
        <v>-5.2500341553241014E-5</v>
      </c>
      <c r="AS1231" s="5" t="e">
        <f t="shared" si="5374"/>
        <v>#N/A</v>
      </c>
      <c r="AT1231" s="5">
        <f t="shared" ref="AT1231:AT1294" si="5407">(AS1230+AS1232)/2-AR1231</f>
        <v>9.3750713858753443E-7</v>
      </c>
      <c r="AU1231" s="5">
        <f t="shared" ref="AU1231:AU1294" si="5408">((AS1230+AS1232)/2+AR1231)/2</f>
        <v>-5.2031587983947247E-5</v>
      </c>
      <c r="AV1231" s="5">
        <f t="shared" ref="AV1231" si="5409">-((-0.25 *AQ1230)+(0.75 *AQ1231)+(-0.75  *AQ1232)+(0.25 *AQ1233))</f>
        <v>-5.2031587983947247E-5</v>
      </c>
      <c r="AW1231" s="5">
        <f t="shared" ref="AW1231:AW1294" si="5410">-((-0.5 *AQ1230)+(AQ1231)+(-0.5  *AQ1232))</f>
        <v>-5.2031595259904861E-5</v>
      </c>
      <c r="AX1231" s="5">
        <f t="shared" si="5372"/>
        <v>138.876708984375</v>
      </c>
      <c r="AY1231" s="5">
        <f t="shared" si="5373"/>
        <v>0.5372314453125</v>
      </c>
    </row>
    <row r="1232" spans="15:51" x14ac:dyDescent="0.25">
      <c r="O1232">
        <v>481.3675537109375</v>
      </c>
      <c r="P1232">
        <v>4.1834421157836914</v>
      </c>
      <c r="AP1232" s="5">
        <v>163.8583984375</v>
      </c>
      <c r="AQ1232" s="5">
        <v>-2.990643261000514E-4</v>
      </c>
      <c r="AR1232" s="5" t="e">
        <f t="shared" si="5367"/>
        <v>#N/A</v>
      </c>
      <c r="AS1232" s="5">
        <f t="shared" si="5374"/>
        <v>-5.1562819862738252E-5</v>
      </c>
      <c r="AT1232" s="5">
        <f t="shared" ref="AT1232" si="5411">AS1232-((AR1231+AR1233)/2)</f>
        <v>-2.3437314666807652E-7</v>
      </c>
      <c r="AU1232" s="5">
        <f t="shared" ref="AU1232:AU1295" si="5412">(AS1232+((AR1231+AR1233)/2))/2</f>
        <v>-5.1445633289404213E-5</v>
      </c>
      <c r="AV1232" s="5">
        <f t="shared" ref="AV1232" si="5413">((-0.25 *AQ1231)+(0.75 *AQ1232)+(-0.75  *AQ1233)+(0.25 *AQ1234))</f>
        <v>-5.1445633289404213E-5</v>
      </c>
      <c r="AW1232" s="5">
        <f t="shared" ref="AW1232:AW1295" si="5414">((-0.5 *AQ1231)+(AQ1232)+(-0.5  *AQ1233))</f>
        <v>-5.2031580707989633E-5</v>
      </c>
      <c r="AX1232" s="5">
        <f t="shared" si="5372"/>
        <v>139.4139404296875</v>
      </c>
      <c r="AY1232" s="5">
        <f t="shared" si="5373"/>
        <v>0.5372314453125</v>
      </c>
    </row>
    <row r="1233" spans="15:51" x14ac:dyDescent="0.25">
      <c r="O1233">
        <v>485.66546630859375</v>
      </c>
      <c r="P1233">
        <v>4.3703203201293945</v>
      </c>
      <c r="AP1233" s="5">
        <v>114.969482421875</v>
      </c>
      <c r="AQ1233" s="5">
        <v>-2.4750150623731315E-4</v>
      </c>
      <c r="AR1233" s="5">
        <f t="shared" si="5367"/>
        <v>-5.0156551878899336E-5</v>
      </c>
      <c r="AS1233" s="5" t="e">
        <f t="shared" si="5374"/>
        <v>#N/A</v>
      </c>
      <c r="AT1233" s="5">
        <f t="shared" ref="AT1233:AT1296" si="5415">(AS1232+AS1234)/2-AR1233</f>
        <v>-9.3750713858753443E-7</v>
      </c>
      <c r="AU1233" s="5">
        <f t="shared" ref="AU1233:AU1296" si="5416">((AS1232+AS1234)/2+AR1233)/2</f>
        <v>-5.0625305448193103E-5</v>
      </c>
      <c r="AV1233" s="5">
        <f t="shared" ref="AV1233" si="5417">-((-0.25 *AQ1232)+(0.75 *AQ1233)+(-0.75  *AQ1234)+(0.25 *AQ1235))</f>
        <v>-5.0625305448193103E-5</v>
      </c>
      <c r="AW1233" s="5">
        <f t="shared" ref="AW1233:AW1296" si="5418">-((-0.5 *AQ1232)+(AQ1233)+(-0.5  *AQ1234))</f>
        <v>-5.0859685870818794E-5</v>
      </c>
      <c r="AX1233" s="5">
        <f t="shared" si="5372"/>
        <v>139.951171875</v>
      </c>
      <c r="AY1233" s="5">
        <f t="shared" si="5373"/>
        <v>0.5372314453125</v>
      </c>
    </row>
    <row r="1234" spans="15:51" x14ac:dyDescent="0.25">
      <c r="O1234">
        <v>489.96340942382813</v>
      </c>
      <c r="P1234">
        <v>4.5129375457763672</v>
      </c>
      <c r="AP1234" s="5">
        <v>164.932861328125</v>
      </c>
      <c r="AQ1234" s="5">
        <v>-2.9765805811621249E-4</v>
      </c>
      <c r="AR1234" s="5" t="e">
        <f t="shared" si="5367"/>
        <v>#N/A</v>
      </c>
      <c r="AS1234" s="5">
        <f t="shared" si="5374"/>
        <v>-5.0625298172235489E-5</v>
      </c>
      <c r="AT1234" s="5">
        <f t="shared" ref="AT1234" si="5419">AS1234-((AR1233+AR1235)/2)</f>
        <v>2.3438769858330488E-7</v>
      </c>
      <c r="AU1234" s="5">
        <f t="shared" ref="AU1234:AU1297" si="5420">(AS1234+((AR1233+AR1235)/2))/2</f>
        <v>-5.0742492021527141E-5</v>
      </c>
      <c r="AV1234" s="5">
        <f t="shared" ref="AV1234" si="5421">((-0.25 *AQ1233)+(0.75 *AQ1234)+(-0.75  *AQ1235)+(0.25 *AQ1236))</f>
        <v>-5.0742492021527141E-5</v>
      </c>
      <c r="AW1234" s="5">
        <f t="shared" ref="AW1234:AW1297" si="5422">((-0.5 *AQ1233)+(AQ1234)+(-0.5  *AQ1235))</f>
        <v>-5.0390925025567412E-5</v>
      </c>
      <c r="AX1234" s="5">
        <f t="shared" si="5372"/>
        <v>140.4884033203125</v>
      </c>
      <c r="AY1234" s="5">
        <f t="shared" si="5373"/>
        <v>0.5372314453125</v>
      </c>
    </row>
    <row r="1235" spans="15:51" x14ac:dyDescent="0.25">
      <c r="O1235">
        <v>494.26132202148438</v>
      </c>
      <c r="P1235">
        <v>4.6260480880737305</v>
      </c>
      <c r="AP1235" s="5">
        <v>116.0439453125</v>
      </c>
      <c r="AQ1235" s="5">
        <v>-2.47032759943977E-4</v>
      </c>
      <c r="AR1235" s="5">
        <f t="shared" si="5367"/>
        <v>-5.1562819862738252E-5</v>
      </c>
      <c r="AS1235" s="5" t="e">
        <f t="shared" si="5374"/>
        <v>#N/A</v>
      </c>
      <c r="AT1235" s="5">
        <f t="shared" ref="AT1235:AT1298" si="5423">(AS1234+AS1236)/2-AR1235</f>
        <v>7.0313399191945791E-7</v>
      </c>
      <c r="AU1235" s="5">
        <f t="shared" ref="AU1235:AU1298" si="5424">((AS1234+AS1236)/2+AR1235)/2</f>
        <v>-5.1211252866778523E-5</v>
      </c>
      <c r="AV1235" s="5">
        <f t="shared" ref="AV1235" si="5425">-((-0.25 *AQ1234)+(0.75 *AQ1235)+(-0.75  *AQ1236)+(0.25 *AQ1237))</f>
        <v>-5.1211252866778523E-5</v>
      </c>
      <c r="AW1235" s="5">
        <f t="shared" ref="AW1235:AW1298" si="5426">-((-0.5 *AQ1234)+(AQ1235)+(-0.5  *AQ1236))</f>
        <v>-5.109405901748687E-5</v>
      </c>
      <c r="AX1235" s="5">
        <f t="shared" si="5372"/>
        <v>141.025634765625</v>
      </c>
      <c r="AY1235" s="5">
        <f t="shared" si="5373"/>
        <v>0.537261962890625</v>
      </c>
    </row>
    <row r="1236" spans="15:51" x14ac:dyDescent="0.25">
      <c r="O1236">
        <v>498.55926513671875</v>
      </c>
      <c r="P1236">
        <v>4.8424324989318848</v>
      </c>
      <c r="AP1236" s="5">
        <v>166.00732421875</v>
      </c>
      <c r="AQ1236" s="5">
        <v>-2.9859557980671525E-4</v>
      </c>
      <c r="AR1236" s="5" t="e">
        <f t="shared" si="5367"/>
        <v>#N/A</v>
      </c>
      <c r="AS1236" s="5">
        <f t="shared" si="5374"/>
        <v>-5.1094073569402099E-5</v>
      </c>
      <c r="AT1236" s="5">
        <f t="shared" ref="AT1236" si="5427">AS1236-((AR1235+AR1237)/2)</f>
        <v>-2.3438769858330488E-7</v>
      </c>
      <c r="AU1236" s="5">
        <f t="shared" ref="AU1236:AU1299" si="5428">(AS1236+((AR1235+AR1237)/2))/2</f>
        <v>-5.0976879720110446E-5</v>
      </c>
      <c r="AV1236" s="5">
        <f t="shared" ref="AV1236" si="5429">((-0.25 *AQ1235)+(0.75 *AQ1236)+(-0.75  *AQ1237)+(0.25 *AQ1238))</f>
        <v>-5.0976879720110446E-5</v>
      </c>
      <c r="AW1236" s="5">
        <f t="shared" ref="AW1236:AW1299" si="5430">((-0.5 *AQ1235)+(AQ1236)+(-0.5  *AQ1237))</f>
        <v>-5.1328446716070175E-5</v>
      </c>
      <c r="AX1236" s="5">
        <f t="shared" si="5372"/>
        <v>141.56289672851563</v>
      </c>
      <c r="AY1236" s="5">
        <f t="shared" si="5373"/>
        <v>0.5372314453125</v>
      </c>
    </row>
    <row r="1237" spans="15:51" x14ac:dyDescent="0.25">
      <c r="O1237">
        <v>502.857177734375</v>
      </c>
      <c r="P1237">
        <v>5.0539002418518066</v>
      </c>
      <c r="AP1237" s="5">
        <v>117.11846923828125</v>
      </c>
      <c r="AQ1237" s="5">
        <v>-2.4750150623731315E-4</v>
      </c>
      <c r="AR1237" s="5">
        <f t="shared" si="5367"/>
        <v>-5.0156551878899336E-5</v>
      </c>
      <c r="AS1237" s="5" t="e">
        <f t="shared" si="5374"/>
        <v>#N/A</v>
      </c>
      <c r="AT1237" s="5">
        <f t="shared" ref="AT1237:AT1300" si="5431">(AS1236+AS1238)/2-AR1237</f>
        <v>-1.1718802852556109E-6</v>
      </c>
      <c r="AU1237" s="5">
        <f t="shared" ref="AU1237:AU1300" si="5432">((AS1236+AS1238)/2+AR1237)/2</f>
        <v>-5.0742492021527141E-5</v>
      </c>
      <c r="AV1237" s="5">
        <f t="shared" ref="AV1237" si="5433">-((-0.25 *AQ1236)+(0.75 *AQ1237)+(-0.75  *AQ1238)+(0.25 *AQ1239))</f>
        <v>-5.0742492021527141E-5</v>
      </c>
      <c r="AW1237" s="5">
        <f t="shared" ref="AW1237:AW1300" si="5434">-((-0.5 *AQ1236)+(AQ1237)+(-0.5  *AQ1238))</f>
        <v>-5.0625312724150717E-5</v>
      </c>
      <c r="AX1237" s="5">
        <f t="shared" si="5372"/>
        <v>142.10012817382813</v>
      </c>
      <c r="AY1237" s="5">
        <f t="shared" si="5373"/>
        <v>0.5372314453125</v>
      </c>
    </row>
    <row r="1238" spans="15:51" x14ac:dyDescent="0.25">
      <c r="O1238">
        <v>507.15509033203125</v>
      </c>
      <c r="P1238">
        <v>5.2456955909729004</v>
      </c>
      <c r="AP1238" s="5">
        <v>167.081787109375</v>
      </c>
      <c r="AQ1238" s="5">
        <v>-2.9765805811621249E-4</v>
      </c>
      <c r="AR1238" s="5" t="e">
        <f t="shared" si="5367"/>
        <v>#N/A</v>
      </c>
      <c r="AS1238" s="5">
        <f t="shared" si="5374"/>
        <v>-5.1562790758907795E-5</v>
      </c>
      <c r="AT1238" s="5">
        <f t="shared" ref="AT1238" si="5435">AS1238-((AR1237+AR1239)/2)</f>
        <v>-4.6873174142092466E-7</v>
      </c>
      <c r="AU1238" s="5">
        <f t="shared" ref="AU1238:AU1301" si="5436">(AS1238+((AR1237+AR1239)/2))/2</f>
        <v>-5.1328424888197333E-5</v>
      </c>
      <c r="AV1238" s="5">
        <f t="shared" ref="AV1238" si="5437">((-0.25 *AQ1237)+(0.75 *AQ1238)+(-0.75  *AQ1239)+(0.25 *AQ1240))</f>
        <v>-5.1328424888197333E-5</v>
      </c>
      <c r="AW1238" s="5">
        <f t="shared" ref="AW1238:AW1301" si="5438">((-0.5 *AQ1237)+(AQ1238)+(-0.5  *AQ1239))</f>
        <v>-5.0859671318903565E-5</v>
      </c>
      <c r="AX1238" s="5">
        <f t="shared" si="5372"/>
        <v>142.63735961914063</v>
      </c>
      <c r="AY1238" s="5">
        <f t="shared" si="5373"/>
        <v>0.537261962890625</v>
      </c>
    </row>
    <row r="1239" spans="15:51" x14ac:dyDescent="0.25">
      <c r="O1239">
        <v>511.4530029296875</v>
      </c>
      <c r="P1239">
        <v>5.3866739273071289</v>
      </c>
      <c r="AP1239" s="5">
        <v>118.19293212890625</v>
      </c>
      <c r="AQ1239" s="5">
        <v>-2.4609526735730469E-4</v>
      </c>
      <c r="AR1239" s="5">
        <f t="shared" si="5367"/>
        <v>-5.2031566156074405E-5</v>
      </c>
      <c r="AS1239" s="5" t="e">
        <f t="shared" si="5374"/>
        <v>#N/A</v>
      </c>
      <c r="AT1239" s="5">
        <f t="shared" ref="AT1239:AT1302" si="5439">(AS1238+AS1240)/2-AR1239</f>
        <v>7.0313399191945791E-7</v>
      </c>
      <c r="AU1239" s="5">
        <f t="shared" ref="AU1239:AU1302" si="5440">((AS1238+AS1240)/2+AR1239)/2</f>
        <v>-5.1679999160114676E-5</v>
      </c>
      <c r="AV1239" s="5">
        <f t="shared" ref="AV1239" si="5441">-((-0.25 *AQ1238)+(0.75 *AQ1239)+(-0.75  *AQ1240)+(0.25 *AQ1241))</f>
        <v>-5.1679999160114676E-5</v>
      </c>
      <c r="AW1239" s="5">
        <f t="shared" ref="AW1239:AW1302" si="5442">-((-0.5 *AQ1238)+(AQ1239)+(-0.5  *AQ1240))</f>
        <v>-5.17971784574911E-5</v>
      </c>
      <c r="AX1239" s="5">
        <f t="shared" si="5372"/>
        <v>143.17462158203125</v>
      </c>
      <c r="AY1239" s="5">
        <f t="shared" si="5373"/>
        <v>0.5372314453125</v>
      </c>
    </row>
    <row r="1240" spans="15:51" x14ac:dyDescent="0.25">
      <c r="O1240">
        <v>515.75091552734375</v>
      </c>
      <c r="P1240">
        <v>5.6620731353759766</v>
      </c>
      <c r="AP1240" s="5">
        <v>168.15631103515625</v>
      </c>
      <c r="AQ1240" s="5">
        <v>-2.981268335133791E-4</v>
      </c>
      <c r="AR1240" s="5" t="e">
        <f t="shared" si="5367"/>
        <v>#N/A</v>
      </c>
      <c r="AS1240" s="5">
        <f t="shared" si="5374"/>
        <v>-5.1094073569402099E-5</v>
      </c>
      <c r="AT1240" s="5">
        <f t="shared" ref="AT1240" si="5443">AS1240-((AR1239+AR1241)/2)</f>
        <v>4.6874629333615303E-7</v>
      </c>
      <c r="AU1240" s="5">
        <f t="shared" ref="AU1240:AU1303" si="5444">(AS1240+((AR1239+AR1241)/2))/2</f>
        <v>-5.1328446716070175E-5</v>
      </c>
      <c r="AV1240" s="5">
        <f t="shared" ref="AV1240" si="5445">((-0.25 *AQ1239)+(0.75 *AQ1240)+(-0.75  *AQ1241)+(0.25 *AQ1242))</f>
        <v>-5.1328446716070175E-5</v>
      </c>
      <c r="AW1240" s="5">
        <f t="shared" ref="AW1240:AW1303" si="5446">((-0.5 *AQ1239)+(AQ1240)+(-0.5  *AQ1241))</f>
        <v>-5.1562819862738252E-5</v>
      </c>
      <c r="AX1240" s="5">
        <f t="shared" si="5372"/>
        <v>143.71185302734375</v>
      </c>
      <c r="AY1240" s="5">
        <f t="shared" si="5373"/>
        <v>0.5372314453125</v>
      </c>
    </row>
    <row r="1241" spans="15:51" x14ac:dyDescent="0.25">
      <c r="O1241">
        <v>520.04888916015625</v>
      </c>
      <c r="P1241">
        <v>5.7669868469238281</v>
      </c>
      <c r="AP1241" s="5">
        <v>119.26739501953125</v>
      </c>
      <c r="AQ1241" s="5">
        <v>-2.47032759943977E-4</v>
      </c>
      <c r="AR1241" s="5">
        <f t="shared" si="5367"/>
        <v>-5.1094073569402099E-5</v>
      </c>
      <c r="AS1241" s="5" t="e">
        <f t="shared" si="5374"/>
        <v>#N/A</v>
      </c>
      <c r="AT1241" s="5">
        <f t="shared" ref="AT1241:AT1304" si="5447">(AS1240+AS1242)/2-AR1241</f>
        <v>-4.6874629333615303E-7</v>
      </c>
      <c r="AU1241" s="5">
        <f t="shared" ref="AU1241:AU1304" si="5448">((AS1240+AS1242)/2+AR1241)/2</f>
        <v>-5.1328446716070175E-5</v>
      </c>
      <c r="AV1241" s="5">
        <f t="shared" ref="AV1241" si="5449">-((-0.25 *AQ1240)+(0.75 *AQ1241)+(-0.75  *AQ1242)+(0.25 *AQ1243))</f>
        <v>-5.1328446716070175E-5</v>
      </c>
      <c r="AW1241" s="5">
        <f t="shared" ref="AW1241:AW1304" si="5450">-((-0.5 *AQ1240)+(AQ1241)+(-0.5  *AQ1242))</f>
        <v>-5.1094073569402099E-5</v>
      </c>
      <c r="AX1241" s="5">
        <f t="shared" si="5372"/>
        <v>144.24908447265625</v>
      </c>
      <c r="AY1241" s="5">
        <f t="shared" si="5373"/>
        <v>0.5372314453125</v>
      </c>
    </row>
    <row r="1242" spans="15:51" x14ac:dyDescent="0.25">
      <c r="O1242">
        <v>524.3468017578125</v>
      </c>
      <c r="P1242">
        <v>5.9800930023193359</v>
      </c>
      <c r="AP1242" s="5">
        <v>169.23077392578125</v>
      </c>
      <c r="AQ1242" s="5">
        <v>-2.981268335133791E-4</v>
      </c>
      <c r="AR1242" s="5" t="e">
        <f t="shared" si="5367"/>
        <v>#N/A</v>
      </c>
      <c r="AS1242" s="5">
        <f t="shared" si="5374"/>
        <v>-5.2031566156074405E-5</v>
      </c>
      <c r="AT1242" s="5">
        <f t="shared" ref="AT1242" si="5451">AS1242-((AR1241+AR1243)/2)</f>
        <v>-2.3437314666807652E-7</v>
      </c>
      <c r="AU1242" s="5">
        <f t="shared" ref="AU1242:AU1305" si="5452">(AS1242+((AR1241+AR1243)/2))/2</f>
        <v>-5.1914379582740366E-5</v>
      </c>
      <c r="AV1242" s="5">
        <f t="shared" ref="AV1242" si="5453">((-0.25 *AQ1241)+(0.75 *AQ1242)+(-0.75  *AQ1243)+(0.25 *AQ1244))</f>
        <v>-5.1914379582740366E-5</v>
      </c>
      <c r="AW1242" s="5">
        <f t="shared" ref="AW1242:AW1305" si="5454">((-0.5 *AQ1241)+(AQ1242)+(-0.5  *AQ1243))</f>
        <v>-5.1562819862738252E-5</v>
      </c>
      <c r="AX1242" s="5">
        <f t="shared" si="5372"/>
        <v>144.78631591796875</v>
      </c>
      <c r="AY1242" s="5">
        <f t="shared" si="5373"/>
        <v>0.5372314453125</v>
      </c>
    </row>
    <row r="1243" spans="15:51" x14ac:dyDescent="0.25">
      <c r="O1243">
        <v>528.64471435546875</v>
      </c>
      <c r="P1243">
        <v>6.1718888282775879</v>
      </c>
      <c r="AP1243" s="5">
        <v>120.34185791015625</v>
      </c>
      <c r="AQ1243" s="5">
        <v>-2.4609526735730469E-4</v>
      </c>
      <c r="AR1243" s="5">
        <f t="shared" si="5367"/>
        <v>-5.2500312449410558E-5</v>
      </c>
      <c r="AS1243" s="5" t="e">
        <f t="shared" si="5374"/>
        <v>#N/A</v>
      </c>
      <c r="AT1243" s="5">
        <f t="shared" ref="AT1243:AT1306" si="5455">(AS1242+AS1244)/2-AR1243</f>
        <v>2.3437314666807652E-7</v>
      </c>
      <c r="AU1243" s="5">
        <f t="shared" ref="AU1243:AU1306" si="5456">((AS1242+AS1244)/2+AR1243)/2</f>
        <v>-5.2383125876076519E-5</v>
      </c>
      <c r="AV1243" s="5">
        <f t="shared" ref="AV1243" si="5457">-((-0.25 *AQ1242)+(0.75 *AQ1243)+(-0.75  *AQ1244)+(0.25 *AQ1245))</f>
        <v>-5.2383125876076519E-5</v>
      </c>
      <c r="AW1243" s="5">
        <f t="shared" ref="AW1243:AW1306" si="5458">-((-0.5 *AQ1242)+(AQ1243)+(-0.5  *AQ1244))</f>
        <v>-5.2265939302742481E-5</v>
      </c>
      <c r="AX1243" s="5">
        <f t="shared" si="5372"/>
        <v>145.32354736328125</v>
      </c>
      <c r="AY1243" s="5">
        <f t="shared" si="5373"/>
        <v>0.268646240234375</v>
      </c>
    </row>
    <row r="1244" spans="15:51" x14ac:dyDescent="0.25">
      <c r="O1244">
        <v>532.942626953125</v>
      </c>
      <c r="P1244">
        <v>6.8128471374511719</v>
      </c>
      <c r="AP1244" s="5">
        <v>170.30523681640625</v>
      </c>
      <c r="AQ1244" s="5">
        <v>-2.9859557980671525E-4</v>
      </c>
      <c r="AR1244" s="5" t="e">
        <f t="shared" si="5367"/>
        <v>#N/A</v>
      </c>
      <c r="AS1244" s="5">
        <f t="shared" si="5374"/>
        <v>-5.2500312449410558E-5</v>
      </c>
      <c r="AT1244" s="5">
        <f t="shared" ref="AT1244" si="5459">AS1244-((AR1243+AR1245)/2)</f>
        <v>-2.3437314666807652E-7</v>
      </c>
      <c r="AU1244" s="5">
        <f t="shared" ref="AU1244:AU1307" si="5460">(AS1244+((AR1243+AR1245)/2))/2</f>
        <v>-5.2383125876076519E-5</v>
      </c>
      <c r="AV1244" s="5">
        <f t="shared" ref="AV1244" si="5461">((-0.25 *AQ1243)+(0.75 *AQ1244)+(-0.75  *AQ1245)+(0.25 *AQ1246))</f>
        <v>-5.2383125876076519E-5</v>
      </c>
      <c r="AW1244" s="5">
        <f t="shared" ref="AW1244:AW1307" si="5462">((-0.5 *AQ1243)+(AQ1244)+(-0.5  *AQ1245))</f>
        <v>-5.2500312449410558E-5</v>
      </c>
      <c r="AX1244" s="5">
        <f t="shared" si="5372"/>
        <v>145.59219360351563</v>
      </c>
      <c r="AY1244" s="5">
        <f t="shared" si="5373"/>
        <v>0.26861572265625</v>
      </c>
    </row>
    <row r="1245" spans="15:51" x14ac:dyDescent="0.25">
      <c r="O1245">
        <v>537.24053955078125</v>
      </c>
      <c r="P1245">
        <v>6.6341657638549805</v>
      </c>
      <c r="AP1245" s="5">
        <v>120.879150390625</v>
      </c>
      <c r="AQ1245" s="5">
        <v>-2.4609526735730469E-4</v>
      </c>
      <c r="AR1245" s="5">
        <f t="shared" si="5367"/>
        <v>-5.2031566156074405E-5</v>
      </c>
      <c r="AS1245" s="5" t="e">
        <f t="shared" si="5374"/>
        <v>#N/A</v>
      </c>
      <c r="AT1245" s="5">
        <f t="shared" ref="AT1245:AT1308" si="5463">(AS1244+AS1246)/2-AR1245</f>
        <v>-7.0313399191945791E-7</v>
      </c>
      <c r="AU1245" s="5">
        <f t="shared" ref="AU1245:AU1308" si="5464">((AS1244+AS1246)/2+AR1245)/2</f>
        <v>-5.2383133152034134E-5</v>
      </c>
      <c r="AV1245" s="5">
        <f t="shared" ref="AV1245" si="5465">-((-0.25 *AQ1244)+(0.75 *AQ1245)+(-0.75  *AQ1246)+(0.25 *AQ1247))</f>
        <v>-5.2383133152034134E-5</v>
      </c>
      <c r="AW1245" s="5">
        <f t="shared" ref="AW1245:AW1308" si="5466">-((-0.5 *AQ1244)+(AQ1245)+(-0.5  *AQ1246))</f>
        <v>-5.2265939302742481E-5</v>
      </c>
      <c r="AX1245" s="5">
        <f t="shared" si="5372"/>
        <v>145.86080932617188</v>
      </c>
      <c r="AY1245" s="5">
        <f t="shared" si="5373"/>
        <v>0.5372314453125</v>
      </c>
    </row>
    <row r="1246" spans="15:51" x14ac:dyDescent="0.25">
      <c r="O1246">
        <v>541.53851318359375</v>
      </c>
      <c r="P1246">
        <v>6.8849759101867676</v>
      </c>
      <c r="AP1246" s="5">
        <v>170.84246826171875</v>
      </c>
      <c r="AQ1246" s="5">
        <v>-2.981268335133791E-4</v>
      </c>
      <c r="AR1246" s="5" t="e">
        <f t="shared" si="5367"/>
        <v>#N/A</v>
      </c>
      <c r="AS1246" s="5">
        <f t="shared" si="5374"/>
        <v>-5.2969087846577168E-5</v>
      </c>
      <c r="AT1246" s="5">
        <f t="shared" ref="AT1246" si="5467">AS1246-((AR1245+AR1247)/2)</f>
        <v>-1.1719093890860677E-6</v>
      </c>
      <c r="AU1246" s="5">
        <f t="shared" ref="AU1246:AU1309" si="5468">(AS1246+((AR1245+AR1247)/2))/2</f>
        <v>-5.2383133152034134E-5</v>
      </c>
      <c r="AV1246" s="5">
        <f t="shared" ref="AV1246" si="5469">((-0.25 *AQ1245)+(0.75 *AQ1246)+(-0.75  *AQ1247)+(0.25 *AQ1248))</f>
        <v>-5.2383133152034134E-5</v>
      </c>
      <c r="AW1246" s="5">
        <f t="shared" ref="AW1246:AW1309" si="5470">((-0.5 *AQ1245)+(AQ1246)+(-0.5  *AQ1247))</f>
        <v>-5.2500327001325786E-5</v>
      </c>
      <c r="AX1246" s="5">
        <f t="shared" si="5372"/>
        <v>146.39804077148438</v>
      </c>
      <c r="AY1246" s="5">
        <f t="shared" si="5373"/>
        <v>0.537261962890625</v>
      </c>
    </row>
    <row r="1247" spans="15:51" x14ac:dyDescent="0.25">
      <c r="O1247">
        <v>545.83642578125</v>
      </c>
      <c r="P1247">
        <v>7.0685749053955078</v>
      </c>
      <c r="AP1247" s="5">
        <v>121.95361328125</v>
      </c>
      <c r="AQ1247" s="5">
        <v>-2.4515774566680193E-4</v>
      </c>
      <c r="AR1247" s="5">
        <f t="shared" si="5367"/>
        <v>-5.1562790758907795E-5</v>
      </c>
      <c r="AS1247" s="5" t="e">
        <f t="shared" si="5374"/>
        <v>#N/A</v>
      </c>
      <c r="AT1247" s="5">
        <f t="shared" ref="AT1247:AT1310" si="5471">(AS1246+AS1248)/2-AR1247</f>
        <v>-2.3438769858330488E-7</v>
      </c>
      <c r="AU1247" s="5">
        <f t="shared" ref="AU1247:AU1310" si="5472">((AS1246+AS1248)/2+AR1247)/2</f>
        <v>-5.1679984608199447E-5</v>
      </c>
      <c r="AV1247" s="5">
        <f t="shared" ref="AV1247" si="5473">-((-0.25 *AQ1246)+(0.75 *AQ1247)+(-0.75  *AQ1248)+(0.25 *AQ1249))</f>
        <v>-5.1679984608199447E-5</v>
      </c>
      <c r="AW1247" s="5">
        <f t="shared" ref="AW1247:AW1310" si="5474">-((-0.5 *AQ1246)+(AQ1247)+(-0.5  *AQ1248))</f>
        <v>-5.2265939302742481E-5</v>
      </c>
      <c r="AX1247" s="5">
        <f t="shared" si="5372"/>
        <v>146.935302734375</v>
      </c>
      <c r="AY1247" s="5">
        <f t="shared" si="5373"/>
        <v>0.5372314453125</v>
      </c>
    </row>
    <row r="1248" spans="15:51" x14ac:dyDescent="0.25">
      <c r="O1248">
        <v>550.13433837890625</v>
      </c>
      <c r="P1248">
        <v>7.3341383934020996</v>
      </c>
      <c r="AP1248" s="5">
        <v>171.9169921875</v>
      </c>
      <c r="AQ1248" s="5">
        <v>-2.9672053642570972E-4</v>
      </c>
      <c r="AR1248" s="5" t="e">
        <f t="shared" si="5367"/>
        <v>#N/A</v>
      </c>
      <c r="AS1248" s="5">
        <f t="shared" si="5374"/>
        <v>-5.0625269068405032E-5</v>
      </c>
      <c r="AT1248" s="5">
        <f t="shared" ref="AT1248" si="5475">AS1248-((AR1247+AR1249)/2)</f>
        <v>4.687608452513814E-7</v>
      </c>
      <c r="AU1248" s="5">
        <f t="shared" ref="AU1248:AU1311" si="5476">(AS1248+((AR1247+AR1249)/2))/2</f>
        <v>-5.0859649491030723E-5</v>
      </c>
      <c r="AV1248" s="5">
        <f t="shared" ref="AV1248" si="5477">((-0.25 *AQ1247)+(0.75 *AQ1248)+(-0.75  *AQ1249)+(0.25 *AQ1250))</f>
        <v>-5.0859649491030723E-5</v>
      </c>
      <c r="AW1248" s="5">
        <f t="shared" ref="AW1248:AW1311" si="5478">((-0.5 *AQ1247)+(AQ1248)+(-0.5  *AQ1249))</f>
        <v>-5.1094029913656414E-5</v>
      </c>
      <c r="AX1248" s="5">
        <f t="shared" si="5372"/>
        <v>147.4725341796875</v>
      </c>
      <c r="AY1248" s="5">
        <f t="shared" si="5373"/>
        <v>0.5372314453125</v>
      </c>
    </row>
    <row r="1249" spans="15:51" x14ac:dyDescent="0.25">
      <c r="O1249">
        <v>554.4322509765625</v>
      </c>
      <c r="P1249">
        <v>7.529212474822998</v>
      </c>
      <c r="AP1249" s="5">
        <v>123.028076171875</v>
      </c>
      <c r="AQ1249" s="5">
        <v>-2.4609526735730469E-4</v>
      </c>
      <c r="AR1249" s="5">
        <f t="shared" si="5367"/>
        <v>-5.0625269068405032E-5</v>
      </c>
      <c r="AS1249" s="5" t="e">
        <f t="shared" si="5374"/>
        <v>#N/A</v>
      </c>
      <c r="AT1249" s="5">
        <f t="shared" ref="AT1249:AT1312" si="5479">(AS1248+AS1250)/2-AR1249</f>
        <v>-4.687608452513814E-7</v>
      </c>
      <c r="AU1249" s="5">
        <f t="shared" ref="AU1249:AU1312" si="5480">((AS1248+AS1250)/2+AR1249)/2</f>
        <v>-5.0859649491030723E-5</v>
      </c>
      <c r="AV1249" s="5">
        <f t="shared" ref="AV1249" si="5481">-((-0.25 *AQ1248)+(0.75 *AQ1249)+(-0.75  *AQ1250)+(0.25 *AQ1251))</f>
        <v>-5.0859649491030723E-5</v>
      </c>
      <c r="AW1249" s="5">
        <f t="shared" ref="AW1249:AW1312" si="5482">-((-0.5 *AQ1248)+(AQ1249)+(-0.5  *AQ1250))</f>
        <v>-5.0625269068405032E-5</v>
      </c>
      <c r="AX1249" s="5">
        <f t="shared" si="5372"/>
        <v>148.009765625</v>
      </c>
      <c r="AY1249" s="5">
        <f t="shared" si="5373"/>
        <v>0.5372314453125</v>
      </c>
    </row>
    <row r="1250" spans="15:51" x14ac:dyDescent="0.25">
      <c r="O1250">
        <v>558.73016357421875</v>
      </c>
      <c r="P1250">
        <v>7.7537946701049805</v>
      </c>
      <c r="AP1250" s="5">
        <v>172.991455078125</v>
      </c>
      <c r="AQ1250" s="5">
        <v>-2.9672053642570972E-4</v>
      </c>
      <c r="AR1250" s="5" t="e">
        <f t="shared" si="5367"/>
        <v>#N/A</v>
      </c>
      <c r="AS1250" s="5">
        <f t="shared" si="5374"/>
        <v>-5.1562790758907795E-5</v>
      </c>
      <c r="AT1250" s="5">
        <f t="shared" ref="AT1250" si="5483">AS1250-((AR1249+AR1251)/2)</f>
        <v>-2.3435859475284815E-7</v>
      </c>
      <c r="AU1250" s="5">
        <f t="shared" ref="AU1250:AU1313" si="5484">(AS1250+((AR1249+AR1251)/2))/2</f>
        <v>-5.1445611461531371E-5</v>
      </c>
      <c r="AV1250" s="5">
        <f t="shared" ref="AV1250" si="5485">((-0.25 *AQ1249)+(0.75 *AQ1250)+(-0.75  *AQ1251)+(0.25 *AQ1252))</f>
        <v>-5.1445611461531371E-5</v>
      </c>
      <c r="AW1250" s="5">
        <f t="shared" ref="AW1250:AW1313" si="5486">((-0.5 *AQ1249)+(AQ1250)+(-0.5  *AQ1251))</f>
        <v>-5.1094029913656414E-5</v>
      </c>
      <c r="AX1250" s="5">
        <f t="shared" si="5372"/>
        <v>148.5469970703125</v>
      </c>
      <c r="AY1250" s="5">
        <f t="shared" si="5373"/>
        <v>0.5372314453125</v>
      </c>
    </row>
    <row r="1251" spans="15:51" x14ac:dyDescent="0.25">
      <c r="O1251">
        <v>563.02813720703125</v>
      </c>
      <c r="P1251">
        <v>7.8947720527648926</v>
      </c>
      <c r="AP1251" s="5">
        <v>124.1025390625</v>
      </c>
      <c r="AQ1251" s="5">
        <v>-2.4515774566680193E-4</v>
      </c>
      <c r="AR1251" s="5">
        <f t="shared" si="5367"/>
        <v>-5.2031595259904861E-5</v>
      </c>
      <c r="AS1251" s="5" t="e">
        <f t="shared" si="5374"/>
        <v>#N/A</v>
      </c>
      <c r="AT1251" s="5">
        <f t="shared" ref="AT1251:AT1314" si="5487">(AS1250+AS1252)/2-AR1251</f>
        <v>4.6877539716660976E-7</v>
      </c>
      <c r="AU1251" s="5">
        <f t="shared" ref="AU1251:AU1314" si="5488">((AS1250+AS1252)/2+AR1251)/2</f>
        <v>-5.1797207561321557E-5</v>
      </c>
      <c r="AV1251" s="5">
        <f t="shared" ref="AV1251" si="5489">-((-0.25 *AQ1250)+(0.75 *AQ1251)+(-0.75  *AQ1252)+(0.25 *AQ1253))</f>
        <v>-5.1797207561321557E-5</v>
      </c>
      <c r="AW1251" s="5">
        <f t="shared" ref="AW1251:AW1314" si="5490">-((-0.5 *AQ1250)+(AQ1251)+(-0.5  *AQ1252))</f>
        <v>-5.1797193009406328E-5</v>
      </c>
      <c r="AX1251" s="5">
        <f t="shared" si="5372"/>
        <v>149.084228515625</v>
      </c>
      <c r="AY1251" s="5">
        <f t="shared" si="5373"/>
        <v>0.537261962890625</v>
      </c>
    </row>
    <row r="1252" spans="15:51" x14ac:dyDescent="0.25">
      <c r="O1252">
        <v>567.3260498046875</v>
      </c>
      <c r="P1252">
        <v>8.2127923965454102</v>
      </c>
      <c r="AP1252" s="5">
        <v>174.06591796875</v>
      </c>
      <c r="AQ1252" s="5">
        <v>-2.9718934092670679E-4</v>
      </c>
      <c r="AR1252" s="5" t="e">
        <f t="shared" si="5367"/>
        <v>#N/A</v>
      </c>
      <c r="AS1252" s="5">
        <f t="shared" si="5374"/>
        <v>-5.1562848966568708E-5</v>
      </c>
      <c r="AT1252" s="5">
        <f t="shared" ref="AT1252" si="5491">AS1252-((AR1251+AR1253)/2)</f>
        <v>2.3437314666807652E-7</v>
      </c>
      <c r="AU1252" s="5">
        <f t="shared" ref="AU1252:AU1315" si="5492">(AS1252+((AR1251+AR1253)/2))/2</f>
        <v>-5.1680035539902747E-5</v>
      </c>
      <c r="AV1252" s="5">
        <f t="shared" ref="AV1252" si="5493">((-0.25 *AQ1251)+(0.75 *AQ1252)+(-0.75  *AQ1253)+(0.25 *AQ1254))</f>
        <v>-5.1680035539902747E-5</v>
      </c>
      <c r="AW1252" s="5">
        <f t="shared" ref="AW1252:AW1315" si="5494">((-0.5 *AQ1251)+(AQ1252)+(-0.5  *AQ1253))</f>
        <v>-5.1797222113236785E-5</v>
      </c>
      <c r="AX1252" s="5">
        <f t="shared" si="5372"/>
        <v>149.62149047851563</v>
      </c>
      <c r="AY1252" s="5">
        <f t="shared" si="5373"/>
        <v>0.537261962890625</v>
      </c>
    </row>
    <row r="1253" spans="15:51" x14ac:dyDescent="0.25">
      <c r="O1253">
        <v>571.62396240234375</v>
      </c>
      <c r="P1253">
        <v>8.4849128723144531</v>
      </c>
      <c r="AP1253" s="5">
        <v>125.17706298828125</v>
      </c>
      <c r="AQ1253" s="5">
        <v>-2.4562649196013808E-4</v>
      </c>
      <c r="AR1253" s="5">
        <f t="shared" si="5367"/>
        <v>-5.1562848966568708E-5</v>
      </c>
      <c r="AS1253" s="5" t="e">
        <f t="shared" si="5374"/>
        <v>#N/A</v>
      </c>
      <c r="AT1253" s="5">
        <f t="shared" ref="AT1253:AT1316" si="5495">(AS1252+AS1254)/2-AR1253</f>
        <v>4.6874629333615303E-7</v>
      </c>
      <c r="AU1253" s="5">
        <f t="shared" ref="AU1253:AU1316" si="5496">((AS1252+AS1254)/2+AR1253)/2</f>
        <v>-5.1328475819900632E-5</v>
      </c>
      <c r="AV1253" s="5">
        <f t="shared" ref="AV1253" si="5497">-((-0.25 *AQ1252)+(0.75 *AQ1253)+(-0.75  *AQ1254)+(0.25 *AQ1255))</f>
        <v>-5.1328475819900632E-5</v>
      </c>
      <c r="AW1253" s="5">
        <f t="shared" ref="AW1253:AW1316" si="5498">-((-0.5 *AQ1252)+(AQ1253)+(-0.5  *AQ1254))</f>
        <v>-5.1562848966568708E-5</v>
      </c>
      <c r="AX1253" s="5">
        <f t="shared" si="5372"/>
        <v>150.15875244140625</v>
      </c>
      <c r="AY1253" s="5">
        <f t="shared" si="5373"/>
        <v>0.5372314453125</v>
      </c>
    </row>
    <row r="1254" spans="15:51" x14ac:dyDescent="0.25">
      <c r="O1254">
        <v>575.921875</v>
      </c>
      <c r="P1254">
        <v>8.5931053161621094</v>
      </c>
      <c r="AP1254" s="5">
        <v>175.14044189453125</v>
      </c>
      <c r="AQ1254" s="5">
        <v>-2.9718934092670679E-4</v>
      </c>
      <c r="AR1254" s="5" t="e">
        <f t="shared" si="5367"/>
        <v>#N/A</v>
      </c>
      <c r="AS1254" s="5">
        <f t="shared" si="5374"/>
        <v>-5.0625356379896402E-5</v>
      </c>
      <c r="AT1254" s="5">
        <f t="shared" ref="AT1254" si="5499">AS1254-((AR1253+AR1255)/2)</f>
        <v>7.0310488808900118E-7</v>
      </c>
      <c r="AU1254" s="5">
        <f t="shared" ref="AU1254:AU1317" si="5500">(AS1254+((AR1253+AR1255)/2))/2</f>
        <v>-5.0976908823940903E-5</v>
      </c>
      <c r="AV1254" s="5">
        <f t="shared" ref="AV1254" si="5501">((-0.25 *AQ1253)+(0.75 *AQ1254)+(-0.75  *AQ1255)+(0.25 *AQ1256))</f>
        <v>-5.0976908823940903E-5</v>
      </c>
      <c r="AW1254" s="5">
        <f t="shared" ref="AW1254:AW1317" si="5502">((-0.5 *AQ1253)+(AQ1254)+(-0.5  *AQ1255))</f>
        <v>-5.1094102673232555E-5</v>
      </c>
      <c r="AX1254" s="5">
        <f t="shared" si="5372"/>
        <v>150.69598388671875</v>
      </c>
      <c r="AY1254" s="5">
        <f t="shared" si="5373"/>
        <v>0.5372314453125</v>
      </c>
    </row>
    <row r="1255" spans="15:51" x14ac:dyDescent="0.25">
      <c r="O1255">
        <v>580.21978759765625</v>
      </c>
      <c r="P1255">
        <v>8.8717823028564453</v>
      </c>
      <c r="AP1255" s="5">
        <v>126.25152587890625</v>
      </c>
      <c r="AQ1255" s="5">
        <v>-2.4656398454681039E-4</v>
      </c>
      <c r="AR1255" s="5">
        <f t="shared" si="5367"/>
        <v>-5.1094073569402099E-5</v>
      </c>
      <c r="AS1255" s="5" t="e">
        <f t="shared" si="5374"/>
        <v>#N/A</v>
      </c>
      <c r="AT1255" s="5">
        <f t="shared" ref="AT1255:AT1318" si="5503">(AS1254+AS1256)/2-AR1255</f>
        <v>-1.1718875612132251E-6</v>
      </c>
      <c r="AU1255" s="5">
        <f t="shared" ref="AU1255:AU1318" si="5504">((AS1254+AS1256)/2+AR1255)/2</f>
        <v>-5.1680017350008711E-5</v>
      </c>
      <c r="AV1255" s="5">
        <f t="shared" ref="AV1255" si="5505">-((-0.25 *AQ1254)+(0.75 *AQ1255)+(-0.75  *AQ1256)+(0.25 *AQ1257))</f>
        <v>-5.1680017350008711E-5</v>
      </c>
      <c r="AW1255" s="5">
        <f t="shared" ref="AW1255:AW1318" si="5506">-((-0.5 *AQ1254)+(AQ1255)+(-0.5  *AQ1256))</f>
        <v>-5.0859714974649251E-5</v>
      </c>
      <c r="AX1255" s="5">
        <f t="shared" si="5372"/>
        <v>151.23321533203125</v>
      </c>
      <c r="AY1255" s="5">
        <f t="shared" si="5373"/>
        <v>0.5372314453125</v>
      </c>
    </row>
    <row r="1256" spans="15:51" x14ac:dyDescent="0.25">
      <c r="O1256">
        <v>584.51776123046875</v>
      </c>
      <c r="P1256">
        <v>9.0455465316772461</v>
      </c>
      <c r="AP1256" s="5">
        <v>176.21490478515625</v>
      </c>
      <c r="AQ1256" s="5">
        <v>-2.9765805811621249E-4</v>
      </c>
      <c r="AR1256" s="5" t="e">
        <f t="shared" si="5367"/>
        <v>#N/A</v>
      </c>
      <c r="AS1256" s="5">
        <f t="shared" si="5374"/>
        <v>-5.3906565881334245E-5</v>
      </c>
      <c r="AT1256" s="5">
        <f t="shared" ref="AT1256" si="5507">AS1256-((AR1255+AR1257)/2)</f>
        <v>-1.8750070012174547E-6</v>
      </c>
      <c r="AU1256" s="5">
        <f t="shared" ref="AU1256:AU1319" si="5508">(AS1256+((AR1255+AR1257)/2))/2</f>
        <v>-5.2969062380725518E-5</v>
      </c>
      <c r="AV1256" s="5">
        <f t="shared" ref="AV1256" si="5509">((-0.25 *AQ1255)+(0.75 *AQ1256)+(-0.75  *AQ1257)+(0.25 *AQ1258))</f>
        <v>-5.2969062380725518E-5</v>
      </c>
      <c r="AW1256" s="5">
        <f t="shared" ref="AW1256:AW1319" si="5510">((-0.5 *AQ1255)+(AQ1256)+(-0.5  *AQ1257))</f>
        <v>-5.2500319725368172E-5</v>
      </c>
      <c r="AX1256" s="5">
        <f t="shared" si="5372"/>
        <v>151.77044677734375</v>
      </c>
      <c r="AY1256" s="5">
        <f t="shared" si="5373"/>
        <v>0.5372314453125</v>
      </c>
    </row>
    <row r="1257" spans="15:51" x14ac:dyDescent="0.25">
      <c r="O1257">
        <v>588.815673828125</v>
      </c>
      <c r="P1257">
        <v>9.2160320281982422</v>
      </c>
      <c r="AP1257" s="5">
        <v>127.32598876953125</v>
      </c>
      <c r="AQ1257" s="5">
        <v>-2.4375149223487824E-4</v>
      </c>
      <c r="AR1257" s="5">
        <f t="shared" si="5367"/>
        <v>-5.2969044190831482E-5</v>
      </c>
      <c r="AS1257" s="5" t="e">
        <f t="shared" si="5374"/>
        <v>#N/A</v>
      </c>
      <c r="AT1257" s="5">
        <f t="shared" ref="AT1257:AT1320" si="5511">(AS1256+AS1258)/2-AR1257</f>
        <v>-7.2759576141834259E-12</v>
      </c>
      <c r="AU1257" s="5">
        <f t="shared" ref="AU1257:AU1320" si="5512">((AS1256+AS1258)/2+AR1257)/2</f>
        <v>-5.296904782881029E-5</v>
      </c>
      <c r="AV1257" s="5">
        <f t="shared" ref="AV1257" si="5513">-((-0.25 *AQ1256)+(0.75 *AQ1257)+(-0.75  *AQ1258)+(0.25 *AQ1259))</f>
        <v>-5.296904782881029E-5</v>
      </c>
      <c r="AW1257" s="5">
        <f t="shared" ref="AW1257:AW1320" si="5514">-((-0.5 *AQ1256)+(AQ1257)+(-0.5  *AQ1258))</f>
        <v>-5.3437805036082864E-5</v>
      </c>
      <c r="AX1257" s="5">
        <f t="shared" si="5372"/>
        <v>152.30767822265625</v>
      </c>
      <c r="AY1257" s="5">
        <f t="shared" si="5373"/>
        <v>0.268646240234375</v>
      </c>
    </row>
    <row r="1258" spans="15:51" x14ac:dyDescent="0.25">
      <c r="O1258">
        <v>593.11358642578125</v>
      </c>
      <c r="P1258">
        <v>9.3914346694946289</v>
      </c>
      <c r="AP1258" s="5">
        <v>177.28936767578125</v>
      </c>
      <c r="AQ1258" s="5">
        <v>-2.9672053642570972E-4</v>
      </c>
      <c r="AR1258" s="5" t="e">
        <f t="shared" si="5367"/>
        <v>#N/A</v>
      </c>
      <c r="AS1258" s="5">
        <f t="shared" si="5374"/>
        <v>-5.2031537052243948E-5</v>
      </c>
      <c r="AT1258" s="5">
        <f t="shared" ref="AT1258" si="5515">AS1258-((AR1257+AR1259)/2)</f>
        <v>7.0315581979230046E-7</v>
      </c>
      <c r="AU1258" s="5">
        <f t="shared" ref="AU1258:AU1321" si="5516">(AS1258+((AR1257+AR1259)/2))/2</f>
        <v>-5.2383114962140098E-5</v>
      </c>
      <c r="AV1258" s="5">
        <f t="shared" ref="AV1258" si="5517">((-0.25 *AQ1257)+(0.75 *AQ1258)+(-0.75  *AQ1259)+(0.25 *AQ1260))</f>
        <v>-5.2383114962140098E-5</v>
      </c>
      <c r="AW1258" s="5">
        <f t="shared" ref="AW1258:AW1321" si="5518">((-0.5 *AQ1257)+(AQ1258)+(-0.5  *AQ1259))</f>
        <v>-5.2500290621537715E-5</v>
      </c>
      <c r="AX1258" s="5">
        <f t="shared" si="5372"/>
        <v>152.57632446289063</v>
      </c>
      <c r="AY1258" s="5">
        <f t="shared" si="5373"/>
        <v>0.26861572265625</v>
      </c>
    </row>
    <row r="1259" spans="15:51" x14ac:dyDescent="0.25">
      <c r="O1259">
        <v>597.4114990234375</v>
      </c>
      <c r="P1259">
        <v>9.5307731628417969</v>
      </c>
      <c r="AP1259" s="5">
        <v>127.86328125</v>
      </c>
      <c r="AQ1259" s="5">
        <v>-2.4468899937346578E-4</v>
      </c>
      <c r="AR1259" s="5">
        <f t="shared" si="5367"/>
        <v>-5.2500341553241014E-5</v>
      </c>
      <c r="AS1259" s="5" t="e">
        <f t="shared" si="5374"/>
        <v>#N/A</v>
      </c>
      <c r="AT1259" s="5">
        <f t="shared" ref="AT1259:AT1322" si="5519">(AS1258+AS1260)/2-AR1259</f>
        <v>2.9103830456733704E-11</v>
      </c>
      <c r="AU1259" s="5">
        <f t="shared" ref="AU1259:AU1322" si="5520">((AS1258+AS1260)/2+AR1259)/2</f>
        <v>-5.2500327001325786E-5</v>
      </c>
      <c r="AV1259" s="5">
        <f t="shared" ref="AV1259" si="5521">-((-0.25 *AQ1258)+(0.75 *AQ1259)+(-0.75  *AQ1260)+(0.25 *AQ1261))</f>
        <v>-5.2500327001325786E-5</v>
      </c>
      <c r="AW1259" s="5">
        <f t="shared" ref="AW1259:AW1322" si="5522">-((-0.5 *AQ1258)+(AQ1259)+(-0.5  *AQ1260))</f>
        <v>-5.2265939302742481E-5</v>
      </c>
      <c r="AX1259" s="5">
        <f t="shared" si="5372"/>
        <v>152.84494018554688</v>
      </c>
      <c r="AY1259" s="5">
        <f t="shared" si="5373"/>
        <v>0.5372314453125</v>
      </c>
    </row>
    <row r="1260" spans="15:51" x14ac:dyDescent="0.25">
      <c r="O1260">
        <v>593.11358642578125</v>
      </c>
      <c r="P1260">
        <v>9.6455221176147461</v>
      </c>
      <c r="AP1260" s="5">
        <v>177.82659912109375</v>
      </c>
      <c r="AQ1260" s="5">
        <v>-2.9718934092670679E-4</v>
      </c>
      <c r="AR1260" s="5" t="e">
        <f t="shared" si="5367"/>
        <v>#N/A</v>
      </c>
      <c r="AS1260" s="5">
        <f t="shared" si="5374"/>
        <v>-5.2969087846577168E-5</v>
      </c>
      <c r="AT1260" s="5">
        <f t="shared" ref="AT1260" si="5523">AS1260-((AR1259+AR1261)/2)</f>
        <v>-1.4551915228366852E-11</v>
      </c>
      <c r="AU1260" s="5">
        <f t="shared" ref="AU1260:AU1323" si="5524">(AS1260+((AR1259+AR1261)/2))/2</f>
        <v>-5.2969080570619553E-5</v>
      </c>
      <c r="AV1260" s="5">
        <f t="shared" ref="AV1260" si="5525">((-0.25 *AQ1259)+(0.75 *AQ1260)+(-0.75  *AQ1261)+(0.25 *AQ1262))</f>
        <v>-5.2969080570619553E-5</v>
      </c>
      <c r="AW1260" s="5">
        <f t="shared" ref="AW1260:AW1323" si="5526">((-0.5 *AQ1259)+(AQ1260)+(-0.5  *AQ1261))</f>
        <v>-5.2734714699909091E-5</v>
      </c>
      <c r="AX1260" s="5">
        <f t="shared" si="5372"/>
        <v>153.38217163085938</v>
      </c>
      <c r="AY1260" s="5">
        <f t="shared" si="5373"/>
        <v>0.537261962890625</v>
      </c>
    </row>
    <row r="1261" spans="15:51" x14ac:dyDescent="0.25">
      <c r="O1261">
        <v>588.815673828125</v>
      </c>
      <c r="P1261">
        <v>9.9291191101074219</v>
      </c>
      <c r="AP1261" s="5">
        <v>128.937744140625</v>
      </c>
      <c r="AQ1261" s="5">
        <v>-2.4422025308012962E-4</v>
      </c>
      <c r="AR1261" s="5">
        <f t="shared" si="5367"/>
        <v>-5.3437805036082864E-5</v>
      </c>
      <c r="AS1261" s="5" t="e">
        <f t="shared" si="5374"/>
        <v>#N/A</v>
      </c>
      <c r="AT1261" s="5">
        <f t="shared" ref="AT1261:AT1324" si="5527">(AS1260+AS1262)/2-AR1261</f>
        <v>9.3747803475707769E-7</v>
      </c>
      <c r="AU1261" s="5">
        <f t="shared" ref="AU1261:AU1324" si="5528">((AS1260+AS1262)/2+AR1261)/2</f>
        <v>-5.2969066018704325E-5</v>
      </c>
      <c r="AV1261" s="5">
        <f t="shared" ref="AV1261" si="5529">-((-0.25 *AQ1260)+(0.75 *AQ1261)+(-0.75  *AQ1262)+(0.25 *AQ1263))</f>
        <v>-5.2969066018704325E-5</v>
      </c>
      <c r="AW1261" s="5">
        <f t="shared" ref="AW1261:AW1324" si="5530">-((-0.5 *AQ1260)+(AQ1261)+(-0.5  *AQ1262))</f>
        <v>-5.3203446441330016E-5</v>
      </c>
      <c r="AX1261" s="5">
        <f t="shared" si="5372"/>
        <v>153.91943359375</v>
      </c>
      <c r="AY1261" s="5">
        <f t="shared" si="5373"/>
        <v>0.5372314453125</v>
      </c>
    </row>
    <row r="1262" spans="15:51" x14ac:dyDescent="0.25">
      <c r="O1262">
        <v>584.51776123046875</v>
      </c>
      <c r="P1262">
        <v>10.053703308105469</v>
      </c>
      <c r="AP1262" s="5">
        <v>178.901123046875</v>
      </c>
      <c r="AQ1262" s="5">
        <v>-2.9765805811621249E-4</v>
      </c>
      <c r="AR1262" s="5" t="e">
        <f t="shared" si="5367"/>
        <v>#N/A</v>
      </c>
      <c r="AS1262" s="5">
        <f t="shared" si="5374"/>
        <v>-5.2031566156074405E-5</v>
      </c>
      <c r="AT1262" s="5">
        <f t="shared" ref="AT1262" si="5531">AS1262-((AR1261+AR1263)/2)</f>
        <v>2.3435859475284815E-7</v>
      </c>
      <c r="AU1262" s="5">
        <f t="shared" ref="AU1262:AU1325" si="5532">(AS1262+((AR1261+AR1263)/2))/2</f>
        <v>-5.2148745453450829E-5</v>
      </c>
      <c r="AV1262" s="5">
        <f t="shared" ref="AV1262" si="5533">((-0.25 *AQ1261)+(0.75 *AQ1262)+(-0.75  *AQ1263)+(0.25 *AQ1264))</f>
        <v>-5.2148745453450829E-5</v>
      </c>
      <c r="AW1262" s="5">
        <f t="shared" ref="AW1262:AW1325" si="5534">((-0.5 *AQ1261)+(AQ1262)+(-0.5  *AQ1263))</f>
        <v>-5.2734685596078634E-5</v>
      </c>
      <c r="AX1262" s="5">
        <f t="shared" si="5372"/>
        <v>154.4566650390625</v>
      </c>
      <c r="AY1262" s="5">
        <f t="shared" si="5373"/>
        <v>0.5372314453125</v>
      </c>
    </row>
    <row r="1263" spans="15:51" x14ac:dyDescent="0.25">
      <c r="O1263">
        <v>580.21978759765625</v>
      </c>
      <c r="P1263">
        <v>7.7390403747558594</v>
      </c>
      <c r="AP1263" s="5">
        <v>130.01220703125</v>
      </c>
      <c r="AQ1263" s="5">
        <v>-2.4562649196013808E-4</v>
      </c>
      <c r="AR1263" s="5">
        <f t="shared" si="5367"/>
        <v>-5.1094044465571642E-5</v>
      </c>
      <c r="AS1263" s="5" t="e">
        <f t="shared" si="5374"/>
        <v>#N/A</v>
      </c>
      <c r="AT1263" s="5">
        <f t="shared" ref="AT1263:AT1326" si="5535">(AS1262+AS1264)/2-AR1263</f>
        <v>-7.0313399191945791E-7</v>
      </c>
      <c r="AU1263" s="5">
        <f t="shared" ref="AU1263:AU1326" si="5536">((AS1262+AS1264)/2+AR1263)/2</f>
        <v>-5.1445611461531371E-5</v>
      </c>
      <c r="AV1263" s="5">
        <f t="shared" ref="AV1263" si="5537">-((-0.25 *AQ1262)+(0.75 *AQ1263)+(-0.75  *AQ1264)+(0.25 *AQ1265))</f>
        <v>-5.1445611461531371E-5</v>
      </c>
      <c r="AW1263" s="5">
        <f t="shared" ref="AW1263:AW1326" si="5538">-((-0.5 *AQ1262)+(AQ1263)+(-0.5  *AQ1264))</f>
        <v>-5.1562805310823023E-5</v>
      </c>
      <c r="AX1263" s="5">
        <f t="shared" si="5372"/>
        <v>154.993896484375</v>
      </c>
      <c r="AY1263" s="5">
        <f t="shared" si="5373"/>
        <v>0.5372314453125</v>
      </c>
    </row>
    <row r="1264" spans="15:51" x14ac:dyDescent="0.25">
      <c r="O1264">
        <v>575.921875</v>
      </c>
      <c r="P1264">
        <v>7.160374641418457</v>
      </c>
      <c r="AP1264" s="5">
        <v>179.9755859375</v>
      </c>
      <c r="AQ1264" s="5">
        <v>-2.9672053642570972E-4</v>
      </c>
      <c r="AR1264" s="5" t="e">
        <f t="shared" si="5367"/>
        <v>#N/A</v>
      </c>
      <c r="AS1264" s="5">
        <f t="shared" si="5374"/>
        <v>-5.1562790758907795E-5</v>
      </c>
      <c r="AT1264" s="5">
        <f t="shared" ref="AT1264" si="5539">AS1264-((AR1263+AR1265)/2)</f>
        <v>-4.6874629333615303E-7</v>
      </c>
      <c r="AU1264" s="5">
        <f t="shared" ref="AU1264:AU1327" si="5540">(AS1264+((AR1263+AR1265)/2))/2</f>
        <v>-5.1328417612239718E-5</v>
      </c>
      <c r="AV1264" s="5">
        <f t="shared" ref="AV1264" si="5541">((-0.25 *AQ1263)+(0.75 *AQ1264)+(-0.75  *AQ1265)+(0.25 *AQ1266))</f>
        <v>-5.1328417612239718E-5</v>
      </c>
      <c r="AW1264" s="5">
        <f t="shared" ref="AW1264:AW1327" si="5542">((-0.5 *AQ1263)+(AQ1264)+(-0.5  *AQ1265))</f>
        <v>-5.1328417612239718E-5</v>
      </c>
      <c r="AX1264" s="5">
        <f t="shared" si="5372"/>
        <v>155.5311279296875</v>
      </c>
      <c r="AY1264" s="5">
        <f t="shared" si="5373"/>
        <v>0.5372314453125</v>
      </c>
    </row>
    <row r="1265" spans="15:51" x14ac:dyDescent="0.25">
      <c r="O1265">
        <v>571.62396240234375</v>
      </c>
      <c r="P1265">
        <v>6.5456447601318359</v>
      </c>
      <c r="AP1265" s="5">
        <v>131.086669921875</v>
      </c>
      <c r="AQ1265" s="5">
        <v>-2.4515774566680193E-4</v>
      </c>
      <c r="AR1265" s="5">
        <f t="shared" si="5367"/>
        <v>-5.1094044465571642E-5</v>
      </c>
      <c r="AS1265" s="5" t="e">
        <f t="shared" si="5374"/>
        <v>#N/A</v>
      </c>
      <c r="AT1265" s="5">
        <f t="shared" ref="AT1265:AT1328" si="5543">(AS1264+AS1266)/2-AR1265</f>
        <v>-7.0311944000422955E-7</v>
      </c>
      <c r="AU1265" s="5">
        <f t="shared" ref="AU1265:AU1328" si="5544">((AS1264+AS1266)/2+AR1265)/2</f>
        <v>-5.1445604185573757E-5</v>
      </c>
      <c r="AV1265" s="5">
        <f t="shared" ref="AV1265" si="5545">-((-0.25 *AQ1264)+(0.75 *AQ1265)+(-0.75  *AQ1266)+(0.25 *AQ1267))</f>
        <v>-5.1445604185573757E-5</v>
      </c>
      <c r="AW1265" s="5">
        <f t="shared" ref="AW1265:AW1328" si="5546">-((-0.5 *AQ1264)+(AQ1265)+(-0.5  *AQ1266))</f>
        <v>-5.1328417612239718E-5</v>
      </c>
      <c r="AX1265" s="5">
        <f t="shared" si="5372"/>
        <v>156.068359375</v>
      </c>
      <c r="AY1265" s="5">
        <f t="shared" si="5373"/>
        <v>0.537261962890625</v>
      </c>
    </row>
    <row r="1266" spans="15:51" x14ac:dyDescent="0.25">
      <c r="O1266">
        <v>567.3260498046875</v>
      </c>
      <c r="P1266">
        <v>6.1358246803283691</v>
      </c>
      <c r="AP1266" s="5">
        <v>181.050048828125</v>
      </c>
      <c r="AQ1266" s="5">
        <v>-2.9625179013237357E-4</v>
      </c>
      <c r="AR1266" s="5" t="e">
        <f t="shared" si="5367"/>
        <v>#N/A</v>
      </c>
      <c r="AS1266" s="5">
        <f t="shared" si="5374"/>
        <v>-5.2031537052243948E-5</v>
      </c>
      <c r="AT1266" s="5">
        <f t="shared" ref="AT1266" si="5547">AS1266-((AR1265+AR1267)/2)</f>
        <v>-2.3437314666807652E-7</v>
      </c>
      <c r="AU1266" s="5">
        <f t="shared" ref="AU1266:AU1329" si="5548">(AS1266+((AR1265+AR1267)/2))/2</f>
        <v>-5.191435047890991E-5</v>
      </c>
      <c r="AV1266" s="5">
        <f t="shared" ref="AV1266" si="5549">((-0.25 *AQ1265)+(0.75 *AQ1266)+(-0.75  *AQ1267)+(0.25 *AQ1268))</f>
        <v>-5.191435047890991E-5</v>
      </c>
      <c r="AW1266" s="5">
        <f t="shared" ref="AW1266:AW1329" si="5550">((-0.5 *AQ1265)+(AQ1266)+(-0.5  *AQ1267))</f>
        <v>-5.1562790758907795E-5</v>
      </c>
      <c r="AX1266" s="5">
        <f t="shared" si="5372"/>
        <v>156.60562133789063</v>
      </c>
      <c r="AY1266" s="5">
        <f t="shared" si="5373"/>
        <v>0.537261962890625</v>
      </c>
    </row>
    <row r="1267" spans="15:51" x14ac:dyDescent="0.25">
      <c r="O1267">
        <v>563.02813720703125</v>
      </c>
      <c r="P1267">
        <v>5.6784653663635254</v>
      </c>
      <c r="AP1267" s="5">
        <v>132.16119384765625</v>
      </c>
      <c r="AQ1267" s="5">
        <v>-2.4422025308012962E-4</v>
      </c>
      <c r="AR1267" s="5">
        <f t="shared" si="5367"/>
        <v>-5.2500283345580101E-5</v>
      </c>
      <c r="AS1267" s="5" t="e">
        <f t="shared" si="5374"/>
        <v>#N/A</v>
      </c>
      <c r="AT1267" s="5">
        <f t="shared" ref="AT1267:AT1330" si="5551">(AS1266+AS1268)/2-AR1267</f>
        <v>4.6874629333615303E-7</v>
      </c>
      <c r="AU1267" s="5">
        <f t="shared" ref="AU1267:AU1330" si="5552">((AS1266+AS1268)/2+AR1267)/2</f>
        <v>-5.2265910198912024E-5</v>
      </c>
      <c r="AV1267" s="5">
        <f t="shared" ref="AV1267" si="5553">-((-0.25 *AQ1266)+(0.75 *AQ1267)+(-0.75  *AQ1268)+(0.25 *AQ1269))</f>
        <v>-5.2265910198912024E-5</v>
      </c>
      <c r="AW1267" s="5">
        <f t="shared" ref="AW1267:AW1330" si="5554">-((-0.5 *AQ1266)+(AQ1267)+(-0.5  *AQ1268))</f>
        <v>-5.2265910198912024E-5</v>
      </c>
      <c r="AX1267" s="5">
        <f t="shared" si="5372"/>
        <v>157.14288330078125</v>
      </c>
      <c r="AY1267" s="5">
        <f t="shared" si="5373"/>
        <v>0.5372314453125</v>
      </c>
    </row>
    <row r="1268" spans="15:51" x14ac:dyDescent="0.25">
      <c r="O1268">
        <v>558.73016357421875</v>
      </c>
      <c r="P1268">
        <v>5.4047055244445801</v>
      </c>
      <c r="AP1268" s="5">
        <v>182.12457275390625</v>
      </c>
      <c r="AQ1268" s="5">
        <v>-2.9672053642570972E-4</v>
      </c>
      <c r="AR1268" s="5" t="e">
        <f t="shared" si="5367"/>
        <v>#N/A</v>
      </c>
      <c r="AS1268" s="5">
        <f t="shared" si="5374"/>
        <v>-5.2031537052243948E-5</v>
      </c>
      <c r="AT1268" s="5">
        <f t="shared" ref="AT1268" si="5555">AS1268-((AR1267+AR1269)/2)</f>
        <v>2.3437314666807652E-7</v>
      </c>
      <c r="AU1268" s="5">
        <f t="shared" ref="AU1268:AU1331" si="5556">(AS1268+((AR1267+AR1269)/2))/2</f>
        <v>-5.2148723625577986E-5</v>
      </c>
      <c r="AV1268" s="5">
        <f t="shared" ref="AV1268" si="5557">((-0.25 *AQ1267)+(0.75 *AQ1268)+(-0.75  *AQ1269)+(0.25 *AQ1270))</f>
        <v>-5.2148723625577986E-5</v>
      </c>
      <c r="AW1268" s="5">
        <f t="shared" ref="AW1268:AW1331" si="5558">((-0.5 *AQ1267)+(AQ1268)+(-0.5  *AQ1269))</f>
        <v>-5.2265910198912024E-5</v>
      </c>
      <c r="AX1268" s="5">
        <f t="shared" si="5372"/>
        <v>157.68011474609375</v>
      </c>
      <c r="AY1268" s="5">
        <f t="shared" si="5373"/>
        <v>0.5372314453125</v>
      </c>
    </row>
    <row r="1269" spans="15:51" x14ac:dyDescent="0.25">
      <c r="O1269">
        <v>554.4322509765625</v>
      </c>
      <c r="P1269">
        <v>5.0752105712890625</v>
      </c>
      <c r="AP1269" s="5">
        <v>133.23565673828125</v>
      </c>
      <c r="AQ1269" s="5">
        <v>-2.4468899937346578E-4</v>
      </c>
      <c r="AR1269" s="5">
        <f t="shared" si="5367"/>
        <v>-5.2031537052243948E-5</v>
      </c>
      <c r="AS1269" s="5" t="e">
        <f t="shared" si="5374"/>
        <v>#N/A</v>
      </c>
      <c r="AT1269" s="5">
        <f t="shared" ref="AT1269:AT1332" si="5559">(AS1268+AS1270)/2-AR1269</f>
        <v>-4.6875356929376721E-7</v>
      </c>
      <c r="AU1269" s="5">
        <f t="shared" ref="AU1269:AU1332" si="5560">((AS1268+AS1270)/2+AR1269)/2</f>
        <v>-5.2265913836890832E-5</v>
      </c>
      <c r="AV1269" s="5">
        <f t="shared" ref="AV1269" si="5561">-((-0.25 *AQ1268)+(0.75 *AQ1269)+(-0.75  *AQ1270)+(0.25 *AQ1271))</f>
        <v>-5.2265913836890832E-5</v>
      </c>
      <c r="AW1269" s="5">
        <f t="shared" ref="AW1269:AW1332" si="5562">-((-0.5 *AQ1268)+(AQ1269)+(-0.5  *AQ1270))</f>
        <v>-5.2031537052243948E-5</v>
      </c>
      <c r="AX1269" s="5">
        <f t="shared" si="5372"/>
        <v>158.21734619140625</v>
      </c>
      <c r="AY1269" s="5">
        <f t="shared" si="5373"/>
        <v>0.5372314453125</v>
      </c>
    </row>
    <row r="1270" spans="15:51" x14ac:dyDescent="0.25">
      <c r="O1270">
        <v>550.13433837890625</v>
      </c>
      <c r="P1270">
        <v>4.8342366218566895</v>
      </c>
      <c r="AP1270" s="5">
        <v>183.19903564453125</v>
      </c>
      <c r="AQ1270" s="5">
        <v>-2.9672053642570972E-4</v>
      </c>
      <c r="AR1270" s="5" t="e">
        <f t="shared" si="5367"/>
        <v>#N/A</v>
      </c>
      <c r="AS1270" s="5">
        <f t="shared" si="5374"/>
        <v>-5.2969044190831482E-5</v>
      </c>
      <c r="AT1270" s="5">
        <f t="shared" ref="AT1270" si="5563">AS1270-((AR1269+AR1271)/2)</f>
        <v>-7.0312671596184373E-7</v>
      </c>
      <c r="AU1270" s="5">
        <f t="shared" ref="AU1270:AU1333" si="5564">(AS1270+((AR1269+AR1271)/2))/2</f>
        <v>-5.2617480832850561E-5</v>
      </c>
      <c r="AV1270" s="5">
        <f t="shared" ref="AV1270" si="5565">((-0.25 *AQ1269)+(0.75 *AQ1270)+(-0.75  *AQ1271)+(0.25 *AQ1272))</f>
        <v>-5.2617480832850561E-5</v>
      </c>
      <c r="AW1270" s="5">
        <f t="shared" ref="AW1270:AW1333" si="5566">((-0.5 *AQ1269)+(AQ1270)+(-0.5  *AQ1271))</f>
        <v>-5.2500290621537715E-5</v>
      </c>
      <c r="AX1270" s="5">
        <f t="shared" si="5372"/>
        <v>158.75457763671875</v>
      </c>
      <c r="AY1270" s="5">
        <f t="shared" si="5373"/>
        <v>0.5372314453125</v>
      </c>
    </row>
    <row r="1271" spans="15:51" x14ac:dyDescent="0.25">
      <c r="O1271">
        <v>545.83642578125</v>
      </c>
      <c r="P1271">
        <v>4.5506410598754883</v>
      </c>
      <c r="AP1271" s="5">
        <v>134.31011962890625</v>
      </c>
      <c r="AQ1271" s="5">
        <v>-2.4375149223487824E-4</v>
      </c>
      <c r="AR1271" s="5">
        <f t="shared" si="5367"/>
        <v>-5.2500297897495329E-5</v>
      </c>
      <c r="AS1271" s="5" t="e">
        <f t="shared" si="5374"/>
        <v>#N/A</v>
      </c>
      <c r="AT1271" s="5">
        <f t="shared" ref="AT1271:AT1334" si="5567">(AS1270+AS1272)/2-AR1271</f>
        <v>7.2759576141834259E-12</v>
      </c>
      <c r="AU1271" s="5">
        <f t="shared" ref="AU1271:AU1334" si="5568">((AS1270+AS1272)/2+AR1271)/2</f>
        <v>-5.2500294259516522E-5</v>
      </c>
      <c r="AV1271" s="5">
        <f t="shared" ref="AV1271" si="5569">-((-0.25 *AQ1270)+(0.75 *AQ1271)+(-0.75  *AQ1272)+(0.25 *AQ1273))</f>
        <v>-5.2500294259516522E-5</v>
      </c>
      <c r="AW1271" s="5">
        <f t="shared" ref="AW1271:AW1334" si="5570">-((-0.5 *AQ1270)+(AQ1271)+(-0.5  *AQ1272))</f>
        <v>-5.2734671044163406E-5</v>
      </c>
      <c r="AX1271" s="5">
        <f t="shared" si="5372"/>
        <v>159.29180908203125</v>
      </c>
      <c r="AY1271" s="5">
        <f t="shared" si="5373"/>
        <v>0.26861572265625</v>
      </c>
    </row>
    <row r="1272" spans="15:51" x14ac:dyDescent="0.25">
      <c r="O1272">
        <v>541.53851318359375</v>
      </c>
      <c r="P1272">
        <v>4.3834347724914551</v>
      </c>
      <c r="AP1272" s="5">
        <v>184.27349853515625</v>
      </c>
      <c r="AQ1272" s="5">
        <v>-2.9625179013237357E-4</v>
      </c>
      <c r="AR1272" s="5" t="e">
        <f t="shared" si="5367"/>
        <v>#N/A</v>
      </c>
      <c r="AS1272" s="5">
        <f t="shared" si="5374"/>
        <v>-5.2031537052243948E-5</v>
      </c>
      <c r="AT1272" s="5">
        <f t="shared" ref="AT1272" si="5571">AS1272-((AR1271+AR1273)/2)</f>
        <v>2.343804226256907E-7</v>
      </c>
      <c r="AU1272" s="5">
        <f t="shared" ref="AU1272:AU1335" si="5572">(AS1272+((AR1271+AR1273)/2))/2</f>
        <v>-5.2148727263556793E-5</v>
      </c>
      <c r="AV1272" s="5">
        <f t="shared" ref="AV1272" si="5573">((-0.25 *AQ1271)+(0.75 *AQ1272)+(-0.75  *AQ1273)+(0.25 *AQ1274))</f>
        <v>-5.2148727263556793E-5</v>
      </c>
      <c r="AW1272" s="5">
        <f t="shared" ref="AW1272:AW1335" si="5574">((-0.5 *AQ1271)+(AQ1272)+(-0.5  *AQ1273))</f>
        <v>-5.2265917474869639E-5</v>
      </c>
      <c r="AX1272" s="5">
        <f t="shared" si="5372"/>
        <v>159.5604248046875</v>
      </c>
      <c r="AY1272" s="5">
        <f t="shared" si="5373"/>
        <v>0.26861572265625</v>
      </c>
    </row>
    <row r="1273" spans="15:51" x14ac:dyDescent="0.25">
      <c r="O1273">
        <v>537.24053955078125</v>
      </c>
      <c r="P1273">
        <v>4.1916389465332031</v>
      </c>
      <c r="AP1273" s="5">
        <v>134.84735107421875</v>
      </c>
      <c r="AQ1273" s="5">
        <v>-2.4422025308012962E-4</v>
      </c>
      <c r="AR1273" s="5">
        <f t="shared" si="5367"/>
        <v>-5.2031537052243948E-5</v>
      </c>
      <c r="AS1273" s="5" t="e">
        <f t="shared" si="5374"/>
        <v>#N/A</v>
      </c>
      <c r="AT1273" s="5">
        <f t="shared" ref="AT1273:AT1336" si="5575">(AS1272+AS1274)/2-AR1273</f>
        <v>-2.343804226256907E-7</v>
      </c>
      <c r="AU1273" s="5">
        <f t="shared" ref="AU1273:AU1336" si="5576">((AS1272+AS1274)/2+AR1273)/2</f>
        <v>-5.2148727263556793E-5</v>
      </c>
      <c r="AV1273" s="5">
        <f t="shared" ref="AV1273" si="5577">-((-0.25 *AQ1272)+(0.75 *AQ1273)+(-0.75  *AQ1274)+(0.25 *AQ1275))</f>
        <v>-5.2148727263556793E-5</v>
      </c>
      <c r="AW1273" s="5">
        <f t="shared" ref="AW1273:AW1336" si="5578">-((-0.5 *AQ1272)+(AQ1273)+(-0.5  *AQ1274))</f>
        <v>-5.2031537052243948E-5</v>
      </c>
      <c r="AX1273" s="5">
        <f t="shared" si="5372"/>
        <v>159.82904052734375</v>
      </c>
      <c r="AY1273" s="5">
        <f t="shared" si="5373"/>
        <v>0.537261962890625</v>
      </c>
    </row>
    <row r="1274" spans="15:51" x14ac:dyDescent="0.25">
      <c r="O1274">
        <v>532.942626953125</v>
      </c>
      <c r="P1274">
        <v>3.9736144542694092</v>
      </c>
      <c r="AP1274" s="5">
        <v>184.81072998046875</v>
      </c>
      <c r="AQ1274" s="5">
        <v>-2.9625179013237357E-4</v>
      </c>
      <c r="AR1274" s="5" t="e">
        <f t="shared" si="5367"/>
        <v>#N/A</v>
      </c>
      <c r="AS1274" s="5">
        <f t="shared" si="5374"/>
        <v>-5.2500297897495329E-5</v>
      </c>
      <c r="AT1274" s="5">
        <f t="shared" ref="AT1274" si="5579">AS1274-((AR1273+AR1275)/2)</f>
        <v>-4.6875356929376721E-7</v>
      </c>
      <c r="AU1274" s="5">
        <f t="shared" ref="AU1274:AU1337" si="5580">(AS1274+((AR1273+AR1275)/2))/2</f>
        <v>-5.2265921112848446E-5</v>
      </c>
      <c r="AV1274" s="5">
        <f t="shared" ref="AV1274" si="5581">((-0.25 *AQ1273)+(0.75 *AQ1274)+(-0.75  *AQ1275)+(0.25 *AQ1276))</f>
        <v>-5.2265921112848446E-5</v>
      </c>
      <c r="AW1274" s="5">
        <f t="shared" ref="AW1274:AW1337" si="5582">((-0.5 *AQ1273)+(AQ1274)+(-0.5  *AQ1275))</f>
        <v>-5.2265917474869639E-5</v>
      </c>
      <c r="AX1274" s="5">
        <f t="shared" si="5372"/>
        <v>160.36630249023438</v>
      </c>
      <c r="AY1274" s="5">
        <f t="shared" si="5373"/>
        <v>0.537261962890625</v>
      </c>
    </row>
    <row r="1275" spans="15:51" x14ac:dyDescent="0.25">
      <c r="O1275">
        <v>528.64471435546875</v>
      </c>
      <c r="P1275">
        <v>3.8621435165405273</v>
      </c>
      <c r="AP1275" s="5">
        <v>135.921875</v>
      </c>
      <c r="AQ1275" s="5">
        <v>-2.4375149223487824E-4</v>
      </c>
      <c r="AR1275" s="5">
        <f t="shared" si="5367"/>
        <v>-5.2031551604159176E-5</v>
      </c>
      <c r="AS1275" s="5" t="e">
        <f t="shared" si="5374"/>
        <v>#N/A</v>
      </c>
      <c r="AT1275" s="5">
        <f t="shared" ref="AT1275:AT1338" si="5583">(AS1274+AS1276)/2-AR1275</f>
        <v>7.2759576141834259E-12</v>
      </c>
      <c r="AU1275" s="5">
        <f t="shared" ref="AU1275:AU1338" si="5584">((AS1274+AS1276)/2+AR1275)/2</f>
        <v>-5.2031547966180369E-5</v>
      </c>
      <c r="AV1275" s="5">
        <f t="shared" ref="AV1275" si="5585">-((-0.25 *AQ1274)+(0.75 *AQ1275)+(-0.75  *AQ1276)+(0.25 *AQ1277))</f>
        <v>-5.2031547966180369E-5</v>
      </c>
      <c r="AW1275" s="5">
        <f t="shared" ref="AW1275:AW1338" si="5586">-((-0.5 *AQ1274)+(AQ1275)+(-0.5  *AQ1276))</f>
        <v>-5.2265924750827253E-5</v>
      </c>
      <c r="AX1275" s="5">
        <f t="shared" si="5372"/>
        <v>160.903564453125</v>
      </c>
      <c r="AY1275" s="5">
        <f t="shared" si="5373"/>
        <v>0.5372314453125</v>
      </c>
    </row>
    <row r="1276" spans="15:51" x14ac:dyDescent="0.25">
      <c r="O1276">
        <v>524.3468017578125</v>
      </c>
      <c r="P1276">
        <v>3.6129729747772217</v>
      </c>
      <c r="AP1276" s="5">
        <v>185.88525390625</v>
      </c>
      <c r="AQ1276" s="5">
        <v>-2.9578304383903742E-4</v>
      </c>
      <c r="AR1276" s="5" t="e">
        <f t="shared" si="5367"/>
        <v>#N/A</v>
      </c>
      <c r="AS1276" s="5">
        <f t="shared" si="5374"/>
        <v>-5.1562790758907795E-5</v>
      </c>
      <c r="AT1276" s="5">
        <f t="shared" ref="AT1276" si="5587">AS1276-((AR1275+AR1277)/2)</f>
        <v>2.343804226256907E-7</v>
      </c>
      <c r="AU1276" s="5">
        <f t="shared" ref="AU1276:AU1339" si="5588">(AS1276+((AR1275+AR1277)/2))/2</f>
        <v>-5.167998097022064E-5</v>
      </c>
      <c r="AV1276" s="5">
        <f t="shared" ref="AV1276" si="5589">((-0.25 *AQ1275)+(0.75 *AQ1276)+(-0.75  *AQ1277)+(0.25 *AQ1278))</f>
        <v>-5.167998097022064E-5</v>
      </c>
      <c r="AW1276" s="5">
        <f t="shared" ref="AW1276:AW1339" si="5590">((-0.5 *AQ1275)+(AQ1276)+(-0.5  *AQ1277))</f>
        <v>-5.1797171181533486E-5</v>
      </c>
      <c r="AX1276" s="5">
        <f t="shared" si="5372"/>
        <v>161.4407958984375</v>
      </c>
      <c r="AY1276" s="5">
        <f t="shared" si="5373"/>
        <v>0.5372314453125</v>
      </c>
    </row>
    <row r="1277" spans="15:51" x14ac:dyDescent="0.25">
      <c r="O1277">
        <v>520.04888916015625</v>
      </c>
      <c r="P1277">
        <v>3.4211771488189697</v>
      </c>
      <c r="AP1277" s="5">
        <v>136.996337890625</v>
      </c>
      <c r="AQ1277" s="5">
        <v>-2.4422025308012962E-4</v>
      </c>
      <c r="AR1277" s="5">
        <f t="shared" si="5367"/>
        <v>-5.1562790758907795E-5</v>
      </c>
      <c r="AS1277" s="5" t="e">
        <f t="shared" si="5374"/>
        <v>#N/A</v>
      </c>
      <c r="AT1277" s="5">
        <f t="shared" ref="AT1277:AT1340" si="5591">(AS1276+AS1278)/2-AR1277</f>
        <v>-2.343804226256907E-7</v>
      </c>
      <c r="AU1277" s="5">
        <f t="shared" ref="AU1277:AU1340" si="5592">((AS1276+AS1278)/2+AR1277)/2</f>
        <v>-5.167998097022064E-5</v>
      </c>
      <c r="AV1277" s="5">
        <f t="shared" ref="AV1277" si="5593">-((-0.25 *AQ1276)+(0.75 *AQ1277)+(-0.75  *AQ1278)+(0.25 *AQ1279))</f>
        <v>-5.167998097022064E-5</v>
      </c>
      <c r="AW1277" s="5">
        <f t="shared" ref="AW1277:AW1340" si="5594">-((-0.5 *AQ1276)+(AQ1277)+(-0.5  *AQ1278))</f>
        <v>-5.1562790758907795E-5</v>
      </c>
      <c r="AX1277" s="5">
        <f t="shared" si="5372"/>
        <v>161.97802734375</v>
      </c>
      <c r="AY1277" s="5">
        <f t="shared" si="5373"/>
        <v>0.5372314453125</v>
      </c>
    </row>
    <row r="1278" spans="15:51" x14ac:dyDescent="0.25">
      <c r="O1278">
        <v>515.75091552734375</v>
      </c>
      <c r="P1278">
        <v>3.2687239646911621</v>
      </c>
      <c r="AP1278" s="5">
        <v>186.959716796875</v>
      </c>
      <c r="AQ1278" s="5">
        <v>-2.9578304383903742E-4</v>
      </c>
      <c r="AR1278" s="5" t="e">
        <f t="shared" si="5367"/>
        <v>#N/A</v>
      </c>
      <c r="AS1278" s="5">
        <f t="shared" si="5374"/>
        <v>-5.2031551604159176E-5</v>
      </c>
      <c r="AT1278" s="5">
        <f t="shared" ref="AT1278" si="5595">AS1278-((AR1277+AR1279)/2)</f>
        <v>4.6876812120899558E-7</v>
      </c>
      <c r="AU1278" s="5">
        <f t="shared" ref="AU1278:AU1341" si="5596">(AS1278+((AR1277+AR1279)/2))/2</f>
        <v>-5.2265935664763674E-5</v>
      </c>
      <c r="AV1278" s="5">
        <f t="shared" ref="AV1278" si="5597">((-0.25 *AQ1277)+(0.75 *AQ1278)+(-0.75  *AQ1279)+(0.25 *AQ1280))</f>
        <v>-5.2265935664763674E-5</v>
      </c>
      <c r="AW1278" s="5">
        <f t="shared" ref="AW1278:AW1341" si="5598">((-0.5 *AQ1277)+(AQ1278)+(-0.5  *AQ1279))</f>
        <v>-5.1797171181533486E-5</v>
      </c>
      <c r="AX1278" s="5">
        <f t="shared" si="5372"/>
        <v>162.5152587890625</v>
      </c>
      <c r="AY1278" s="5">
        <f t="shared" si="5373"/>
        <v>0.5372314453125</v>
      </c>
    </row>
    <row r="1279" spans="15:51" x14ac:dyDescent="0.25">
      <c r="O1279">
        <v>511.4530029296875</v>
      </c>
      <c r="P1279">
        <v>3.2490527629852295</v>
      </c>
      <c r="AP1279" s="5">
        <v>138.07080078125</v>
      </c>
      <c r="AQ1279" s="5">
        <v>-2.4375149223487824E-4</v>
      </c>
      <c r="AR1279" s="5">
        <f t="shared" si="5367"/>
        <v>-5.3437848691828549E-5</v>
      </c>
      <c r="AS1279" s="5" t="e">
        <f t="shared" si="5374"/>
        <v>#N/A</v>
      </c>
      <c r="AT1279" s="5">
        <f t="shared" ref="AT1279:AT1342" si="5599">(AS1278+AS1280)/2-AR1279</f>
        <v>7.0314854383468628E-7</v>
      </c>
      <c r="AU1279" s="5">
        <f t="shared" ref="AU1279:AU1342" si="5600">((AS1278+AS1280)/2+AR1279)/2</f>
        <v>-5.3086274419911206E-5</v>
      </c>
      <c r="AV1279" s="5">
        <f t="shared" ref="AV1279" si="5601">-((-0.25 *AQ1278)+(0.75 *AQ1279)+(-0.75  *AQ1280)+(0.25 *AQ1281))</f>
        <v>-5.3086274419911206E-5</v>
      </c>
      <c r="AW1279" s="5">
        <f t="shared" ref="AW1279:AW1342" si="5602">-((-0.5 *AQ1278)+(AQ1279)+(-0.5  *AQ1280))</f>
        <v>-5.2734700147993863E-5</v>
      </c>
      <c r="AX1279" s="5">
        <f t="shared" si="5372"/>
        <v>163.052490234375</v>
      </c>
      <c r="AY1279" s="5">
        <f t="shared" si="5373"/>
        <v>0.537261962890625</v>
      </c>
    </row>
    <row r="1280" spans="15:51" x14ac:dyDescent="0.25">
      <c r="O1280">
        <v>507.15509033203125</v>
      </c>
      <c r="P1280">
        <v>3.0441429615020752</v>
      </c>
      <c r="AP1280" s="5">
        <v>188.0341796875</v>
      </c>
      <c r="AQ1280" s="5">
        <v>-2.9718934092670679E-4</v>
      </c>
      <c r="AR1280" s="5" t="e">
        <f t="shared" si="5367"/>
        <v>#N/A</v>
      </c>
      <c r="AS1280" s="5">
        <f t="shared" si="5374"/>
        <v>-5.3437848691828549E-5</v>
      </c>
      <c r="AT1280" s="5">
        <f t="shared" ref="AT1280" si="5603">AS1280-((AR1279+AR1281)/2)</f>
        <v>-4.6877539716660976E-7</v>
      </c>
      <c r="AU1280" s="5">
        <f t="shared" ref="AU1280:AU1343" si="5604">(AS1280+((AR1279+AR1281)/2))/2</f>
        <v>-5.3203460993245244E-5</v>
      </c>
      <c r="AV1280" s="5">
        <f t="shared" ref="AV1280" si="5605">((-0.25 *AQ1279)+(0.75 *AQ1280)+(-0.75  *AQ1281)+(0.25 *AQ1282))</f>
        <v>-5.3203460993245244E-5</v>
      </c>
      <c r="AW1280" s="5">
        <f t="shared" ref="AW1280:AW1343" si="5606">((-0.5 *AQ1279)+(AQ1280)+(-0.5  *AQ1281))</f>
        <v>-5.3437848691828549E-5</v>
      </c>
      <c r="AX1280" s="5">
        <f t="shared" si="5372"/>
        <v>163.58975219726563</v>
      </c>
      <c r="AY1280" s="5">
        <f t="shared" si="5373"/>
        <v>0.537261962890625</v>
      </c>
    </row>
    <row r="1281" spans="15:51" x14ac:dyDescent="0.25">
      <c r="O1281">
        <v>502.857177734375</v>
      </c>
      <c r="P1281">
        <v>2.9572608470916748</v>
      </c>
      <c r="AP1281" s="5">
        <v>139.14532470703125</v>
      </c>
      <c r="AQ1281" s="5">
        <v>-2.4375149223487824E-4</v>
      </c>
      <c r="AR1281" s="5">
        <f t="shared" si="5367"/>
        <v>-5.2500297897495329E-5</v>
      </c>
      <c r="AS1281" s="5" t="e">
        <f t="shared" si="5374"/>
        <v>#N/A</v>
      </c>
      <c r="AT1281" s="5">
        <f t="shared" ref="AT1281:AT1344" si="5607">(AS1280+AS1282)/2-AR1281</f>
        <v>-7.0315581979230046E-7</v>
      </c>
      <c r="AU1281" s="5">
        <f t="shared" ref="AU1281:AU1344" si="5608">((AS1280+AS1282)/2+AR1281)/2</f>
        <v>-5.285187580739148E-5</v>
      </c>
      <c r="AV1281" s="5">
        <f t="shared" ref="AV1281" si="5609">-((-0.25 *AQ1280)+(0.75 *AQ1281)+(-0.75  *AQ1282)+(0.25 *AQ1283))</f>
        <v>-5.285187580739148E-5</v>
      </c>
      <c r="AW1281" s="5">
        <f t="shared" ref="AW1281:AW1344" si="5610">-((-0.5 *AQ1280)+(AQ1281)+(-0.5  *AQ1282))</f>
        <v>-5.2969073294661939E-5</v>
      </c>
      <c r="AX1281" s="5">
        <f t="shared" si="5372"/>
        <v>164.12701416015625</v>
      </c>
      <c r="AY1281" s="5">
        <f t="shared" si="5373"/>
        <v>0.5372314453125</v>
      </c>
    </row>
    <row r="1282" spans="15:51" x14ac:dyDescent="0.25">
      <c r="O1282">
        <v>498.55926513671875</v>
      </c>
      <c r="P1282">
        <v>2.8179223537445068</v>
      </c>
      <c r="AP1282" s="5">
        <v>189.10870361328125</v>
      </c>
      <c r="AQ1282" s="5">
        <v>-2.9625179013237357E-4</v>
      </c>
      <c r="AR1282" s="5" t="e">
        <f t="shared" si="5367"/>
        <v>#N/A</v>
      </c>
      <c r="AS1282" s="5">
        <f t="shared" si="5374"/>
        <v>-5.2969058742746711E-5</v>
      </c>
      <c r="AT1282" s="5">
        <f t="shared" ref="AT1282" si="5611">AS1282-((AR1281+AR1283)/2)</f>
        <v>-2.343804226256907E-7</v>
      </c>
      <c r="AU1282" s="5">
        <f t="shared" ref="AU1282:AU1345" si="5612">(AS1282+((AR1281+AR1283)/2))/2</f>
        <v>-5.2851868531433865E-5</v>
      </c>
      <c r="AV1282" s="5">
        <f t="shared" ref="AV1282" si="5613">((-0.25 *AQ1281)+(0.75 *AQ1282)+(-0.75  *AQ1283)+(0.25 *AQ1284))</f>
        <v>-5.2851868531433865E-5</v>
      </c>
      <c r="AW1282" s="5">
        <f t="shared" ref="AW1282:AW1345" si="5614">((-0.5 *AQ1281)+(AQ1282)+(-0.5  *AQ1283))</f>
        <v>-5.273467832012102E-5</v>
      </c>
      <c r="AX1282" s="5">
        <f t="shared" si="5372"/>
        <v>164.66424560546875</v>
      </c>
      <c r="AY1282" s="5">
        <f t="shared" si="5373"/>
        <v>0.5372314453125</v>
      </c>
    </row>
    <row r="1283" spans="15:51" x14ac:dyDescent="0.25">
      <c r="O1283">
        <v>494.26132202148438</v>
      </c>
      <c r="P1283">
        <v>2.6851406097412109</v>
      </c>
      <c r="AP1283" s="5">
        <v>140.21978759765625</v>
      </c>
      <c r="AQ1283" s="5">
        <v>-2.4328273138962686E-4</v>
      </c>
      <c r="AR1283" s="5">
        <f t="shared" si="5367"/>
        <v>-5.2969058742746711E-5</v>
      </c>
      <c r="AS1283" s="5" t="e">
        <f t="shared" si="5374"/>
        <v>#N/A</v>
      </c>
      <c r="AT1283" s="5">
        <f t="shared" ref="AT1283:AT1346" si="5615">(AS1282+AS1284)/2-AR1283</f>
        <v>2.343804226256907E-7</v>
      </c>
      <c r="AU1283" s="5">
        <f t="shared" ref="AU1283:AU1346" si="5616">((AS1282+AS1284)/2+AR1283)/2</f>
        <v>-5.2851868531433865E-5</v>
      </c>
      <c r="AV1283" s="5">
        <f t="shared" ref="AV1283" si="5617">-((-0.25 *AQ1282)+(0.75 *AQ1283)+(-0.75  *AQ1284)+(0.25 *AQ1285))</f>
        <v>-5.2851868531433865E-5</v>
      </c>
      <c r="AW1283" s="5">
        <f t="shared" ref="AW1283:AW1346" si="5618">-((-0.5 *AQ1282)+(AQ1283)+(-0.5  *AQ1284))</f>
        <v>-5.2969058742746711E-5</v>
      </c>
      <c r="AX1283" s="5">
        <f t="shared" si="5372"/>
        <v>165.20147705078125</v>
      </c>
      <c r="AY1283" s="5">
        <f t="shared" si="5373"/>
        <v>0.5372314453125</v>
      </c>
    </row>
    <row r="1284" spans="15:51" x14ac:dyDescent="0.25">
      <c r="O1284">
        <v>489.96340942382813</v>
      </c>
      <c r="P1284">
        <v>2.6294047832489014</v>
      </c>
      <c r="AP1284" s="5">
        <v>190.18316650390625</v>
      </c>
      <c r="AQ1284" s="5">
        <v>-2.9625179013237357E-4</v>
      </c>
      <c r="AR1284" s="5" t="e">
        <f t="shared" si="5367"/>
        <v>#N/A</v>
      </c>
      <c r="AS1284" s="5">
        <f t="shared" si="5374"/>
        <v>-5.2500297897495329E-5</v>
      </c>
      <c r="AT1284" s="5">
        <f t="shared" ref="AT1284" si="5619">AS1284-((AR1283+AR1285)/2)</f>
        <v>7.2759576141834259E-12</v>
      </c>
      <c r="AU1284" s="5">
        <f t="shared" ref="AU1284:AU1347" si="5620">(AS1284+((AR1283+AR1285)/2))/2</f>
        <v>-5.2500301535474136E-5</v>
      </c>
      <c r="AV1284" s="5">
        <f t="shared" ref="AV1284" si="5621">((-0.25 *AQ1283)+(0.75 *AQ1284)+(-0.75  *AQ1285)+(0.25 *AQ1286))</f>
        <v>-5.2500301535474136E-5</v>
      </c>
      <c r="AW1284" s="5">
        <f t="shared" ref="AW1284:AW1347" si="5622">((-0.5 *AQ1283)+(AQ1284)+(-0.5  *AQ1285))</f>
        <v>-5.273467832012102E-5</v>
      </c>
      <c r="AX1284" s="5">
        <f t="shared" si="5372"/>
        <v>165.73870849609375</v>
      </c>
      <c r="AY1284" s="5">
        <f t="shared" si="5373"/>
        <v>0.5372314453125</v>
      </c>
    </row>
    <row r="1285" spans="15:51" x14ac:dyDescent="0.25">
      <c r="O1285">
        <v>485.66546630859375</v>
      </c>
      <c r="P1285">
        <v>2.472034215927124</v>
      </c>
      <c r="AP1285" s="5">
        <v>141.29425048828125</v>
      </c>
      <c r="AQ1285" s="5">
        <v>-2.4375149223487824E-4</v>
      </c>
      <c r="AR1285" s="5">
        <f t="shared" si="5367"/>
        <v>-5.2031551604159176E-5</v>
      </c>
      <c r="AS1285" s="5" t="e">
        <f t="shared" si="5374"/>
        <v>#N/A</v>
      </c>
      <c r="AT1285" s="5">
        <f t="shared" ref="AT1285:AT1348" si="5623">(AS1284+AS1286)/2-AR1285</f>
        <v>-4.6875356929376721E-7</v>
      </c>
      <c r="AU1285" s="5">
        <f t="shared" ref="AU1285:AU1348" si="5624">((AS1284+AS1286)/2+AR1285)/2</f>
        <v>-5.226592838880606E-5</v>
      </c>
      <c r="AV1285" s="5">
        <f t="shared" ref="AV1285" si="5625">-((-0.25 *AQ1284)+(0.75 *AQ1285)+(-0.75  *AQ1286)+(0.25 *AQ1287))</f>
        <v>-5.226592838880606E-5</v>
      </c>
      <c r="AW1285" s="5">
        <f t="shared" ref="AW1285:AW1348" si="5626">-((-0.5 *AQ1284)+(AQ1285)+(-0.5  *AQ1286))</f>
        <v>-5.2265924750827253E-5</v>
      </c>
      <c r="AX1285" s="5">
        <f t="shared" si="5372"/>
        <v>166.27593994140625</v>
      </c>
      <c r="AY1285" s="5">
        <f t="shared" si="5373"/>
        <v>0.26861572265625</v>
      </c>
    </row>
    <row r="1286" spans="15:51" x14ac:dyDescent="0.25">
      <c r="O1286">
        <v>481.3675537109375</v>
      </c>
      <c r="P1286">
        <v>2.3195810317993164</v>
      </c>
      <c r="AP1286" s="5">
        <v>191.25762939453125</v>
      </c>
      <c r="AQ1286" s="5">
        <v>-2.9578304383903742E-4</v>
      </c>
      <c r="AR1286" s="5" t="e">
        <f t="shared" ref="AR1286:AR1349" si="5627">IF(AP1287-AP1286&gt;=0,AQ1287-AQ1286,NA())</f>
        <v>#N/A</v>
      </c>
      <c r="AS1286" s="5">
        <f t="shared" si="5374"/>
        <v>-5.2500312449410558E-5</v>
      </c>
      <c r="AT1286" s="5">
        <f t="shared" ref="AT1286" si="5628">AS1286-((AR1285+AR1287)/2)</f>
        <v>-4.6875356929376721E-7</v>
      </c>
      <c r="AU1286" s="5">
        <f t="shared" ref="AU1286:AU1349" si="5629">(AS1286+((AR1285+AR1287)/2))/2</f>
        <v>-5.2265935664763674E-5</v>
      </c>
      <c r="AV1286" s="5">
        <f t="shared" ref="AV1286" si="5630">((-0.25 *AQ1285)+(0.75 *AQ1286)+(-0.75  *AQ1287)+(0.25 *AQ1288))</f>
        <v>-5.2265935664763674E-5</v>
      </c>
      <c r="AW1286" s="5">
        <f t="shared" ref="AW1286:AW1349" si="5631">((-0.5 *AQ1285)+(AQ1286)+(-0.5  *AQ1287))</f>
        <v>-5.2265932026784867E-5</v>
      </c>
      <c r="AX1286" s="5">
        <f t="shared" ref="AX1286:AX1349" si="5632">(AP1286+AP1287)/2</f>
        <v>166.5445556640625</v>
      </c>
      <c r="AY1286" s="5">
        <f t="shared" ref="AY1286:AY1349" si="5633">AX1287-AX1286</f>
        <v>0.26861572265625</v>
      </c>
    </row>
    <row r="1287" spans="15:51" x14ac:dyDescent="0.25">
      <c r="O1287">
        <v>477.06961059570313</v>
      </c>
      <c r="P1287">
        <v>2.28515625</v>
      </c>
      <c r="AP1287" s="5">
        <v>141.83148193359375</v>
      </c>
      <c r="AQ1287" s="5">
        <v>-2.4328273138962686E-4</v>
      </c>
      <c r="AR1287" s="5">
        <f t="shared" si="5627"/>
        <v>-5.2031566156074405E-5</v>
      </c>
      <c r="AS1287" s="5" t="e">
        <f t="shared" ref="AS1287:AS1350" si="5634">IF(AP1288-AP1287&lt;=0,-(AQ1288-AQ1287),NA())</f>
        <v>#N/A</v>
      </c>
      <c r="AT1287" s="5">
        <f t="shared" ref="AT1287:AT1350" si="5635">(AS1286+AS1288)/2-AR1287</f>
        <v>-2.3437314666807652E-7</v>
      </c>
      <c r="AU1287" s="5">
        <f t="shared" ref="AU1287:AU1350" si="5636">((AS1286+AS1288)/2+AR1287)/2</f>
        <v>-5.2148752729408443E-5</v>
      </c>
      <c r="AV1287" s="5">
        <f t="shared" ref="AV1287" si="5637">-((-0.25 *AQ1286)+(0.75 *AQ1287)+(-0.75  *AQ1288)+(0.25 *AQ1289))</f>
        <v>-5.2148752729408443E-5</v>
      </c>
      <c r="AW1287" s="5">
        <f t="shared" ref="AW1287:AW1350" si="5638">-((-0.5 *AQ1286)+(AQ1287)+(-0.5  *AQ1288))</f>
        <v>-5.2265939302742481E-5</v>
      </c>
      <c r="AX1287" s="5">
        <f t="shared" si="5632"/>
        <v>166.81317138671875</v>
      </c>
      <c r="AY1287" s="5">
        <f t="shared" si="5633"/>
        <v>0.537261962890625</v>
      </c>
    </row>
    <row r="1288" spans="15:51" x14ac:dyDescent="0.25">
      <c r="O1288">
        <v>472.77169799804688</v>
      </c>
      <c r="P1288">
        <v>2.2392563819885254</v>
      </c>
      <c r="AP1288" s="5">
        <v>191.79486083984375</v>
      </c>
      <c r="AQ1288" s="5">
        <v>-2.9531429754570127E-4</v>
      </c>
      <c r="AR1288" s="5" t="e">
        <f t="shared" si="5627"/>
        <v>#N/A</v>
      </c>
      <c r="AS1288" s="5">
        <f t="shared" si="5634"/>
        <v>-5.2031566156074405E-5</v>
      </c>
      <c r="AT1288" s="5">
        <f t="shared" ref="AT1288" si="5639">AS1288-((AR1287+AR1289)/2)</f>
        <v>-2.3437314666807652E-7</v>
      </c>
      <c r="AU1288" s="5">
        <f t="shared" ref="AU1288:AU1351" si="5640">(AS1288+((AR1287+AR1289)/2))/2</f>
        <v>-5.1914379582740366E-5</v>
      </c>
      <c r="AV1288" s="5">
        <f t="shared" ref="AV1288" si="5641">((-0.25 *AQ1287)+(0.75 *AQ1288)+(-0.75  *AQ1289)+(0.25 *AQ1290))</f>
        <v>-5.1914379582740366E-5</v>
      </c>
      <c r="AW1288" s="5">
        <f t="shared" ref="AW1288:AW1351" si="5642">((-0.5 *AQ1287)+(AQ1288)+(-0.5  *AQ1289))</f>
        <v>-5.2031566156074405E-5</v>
      </c>
      <c r="AX1288" s="5">
        <f t="shared" si="5632"/>
        <v>167.35043334960938</v>
      </c>
      <c r="AY1288" s="5">
        <f t="shared" si="5633"/>
        <v>0.537261962890625</v>
      </c>
    </row>
    <row r="1289" spans="15:51" x14ac:dyDescent="0.25">
      <c r="O1289">
        <v>468.47378540039063</v>
      </c>
      <c r="P1289">
        <v>2.1490960121154785</v>
      </c>
      <c r="AP1289" s="5">
        <v>142.906005859375</v>
      </c>
      <c r="AQ1289" s="5">
        <v>-2.4328273138962686E-4</v>
      </c>
      <c r="AR1289" s="5">
        <f t="shared" si="5627"/>
        <v>-5.1562819862738252E-5</v>
      </c>
      <c r="AS1289" s="5" t="e">
        <f t="shared" si="5634"/>
        <v>#N/A</v>
      </c>
      <c r="AT1289" s="5">
        <f t="shared" ref="AT1289:AT1352" si="5643">(AS1288+AS1290)/2-AR1289</f>
        <v>-4.6873901737853885E-7</v>
      </c>
      <c r="AU1289" s="5">
        <f t="shared" ref="AU1289:AU1352" si="5644">((AS1288+AS1290)/2+AR1289)/2</f>
        <v>-5.1797189371427521E-5</v>
      </c>
      <c r="AV1289" s="5">
        <f t="shared" ref="AV1289" si="5645">-((-0.25 *AQ1288)+(0.75 *AQ1289)+(-0.75  *AQ1290)+(0.25 *AQ1291))</f>
        <v>-5.1797189371427521E-5</v>
      </c>
      <c r="AW1289" s="5">
        <f t="shared" ref="AW1289:AW1352" si="5646">-((-0.5 *AQ1288)+(AQ1289)+(-0.5  *AQ1290))</f>
        <v>-5.1797193009406328E-5</v>
      </c>
      <c r="AX1289" s="5">
        <f t="shared" si="5632"/>
        <v>167.8876953125</v>
      </c>
      <c r="AY1289" s="5">
        <f t="shared" si="5633"/>
        <v>0.5372314453125</v>
      </c>
    </row>
    <row r="1290" spans="15:51" x14ac:dyDescent="0.25">
      <c r="O1290">
        <v>464.17584228515625</v>
      </c>
      <c r="P1290">
        <v>1.9786108732223511</v>
      </c>
      <c r="AP1290" s="5">
        <v>192.869384765625</v>
      </c>
      <c r="AQ1290" s="5">
        <v>-2.9484555125236511E-4</v>
      </c>
      <c r="AR1290" s="5" t="e">
        <f t="shared" si="5627"/>
        <v>#N/A</v>
      </c>
      <c r="AS1290" s="5">
        <f t="shared" si="5634"/>
        <v>-5.2031551604159176E-5</v>
      </c>
      <c r="AT1290" s="5">
        <f t="shared" ref="AT1290" si="5647">AS1290-((AR1289+AR1291)/2)</f>
        <v>7.2759576141834259E-12</v>
      </c>
      <c r="AU1290" s="5">
        <f t="shared" ref="AU1290:AU1353" si="5648">(AS1290+((AR1289+AR1291)/2))/2</f>
        <v>-5.2031555242137983E-5</v>
      </c>
      <c r="AV1290" s="5">
        <f t="shared" ref="AV1290" si="5649">((-0.25 *AQ1289)+(0.75 *AQ1290)+(-0.75  *AQ1291)+(0.25 *AQ1292))</f>
        <v>-5.2031555242137983E-5</v>
      </c>
      <c r="AW1290" s="5">
        <f t="shared" ref="AW1290:AW1353" si="5650">((-0.5 *AQ1289)+(AQ1290)+(-0.5  *AQ1291))</f>
        <v>-5.1797185733448714E-5</v>
      </c>
      <c r="AX1290" s="5">
        <f t="shared" si="5632"/>
        <v>168.4249267578125</v>
      </c>
      <c r="AY1290" s="5">
        <f t="shared" si="5633"/>
        <v>0.5372314453125</v>
      </c>
    </row>
    <row r="1291" spans="15:51" x14ac:dyDescent="0.25">
      <c r="O1291">
        <v>459.8779296875</v>
      </c>
      <c r="P1291">
        <v>1.9851680994033813</v>
      </c>
      <c r="AP1291" s="5">
        <v>143.98046875</v>
      </c>
      <c r="AQ1291" s="5">
        <v>-2.4281399964820594E-4</v>
      </c>
      <c r="AR1291" s="5">
        <f t="shared" si="5627"/>
        <v>-5.2500297897495329E-5</v>
      </c>
      <c r="AS1291" s="5" t="e">
        <f t="shared" si="5634"/>
        <v>#N/A</v>
      </c>
      <c r="AT1291" s="5">
        <f t="shared" ref="AT1291:AT1354" si="5651">(AS1290+AS1292)/2-AR1291</f>
        <v>7.0311944000422955E-7</v>
      </c>
      <c r="AU1291" s="5">
        <f t="shared" ref="AU1291:AU1354" si="5652">((AS1290+AS1292)/2+AR1291)/2</f>
        <v>-5.2148738177493215E-5</v>
      </c>
      <c r="AV1291" s="5">
        <f t="shared" ref="AV1291" si="5653">-((-0.25 *AQ1290)+(0.75 *AQ1291)+(-0.75  *AQ1292)+(0.25 *AQ1293))</f>
        <v>-5.2148738177493215E-5</v>
      </c>
      <c r="AW1291" s="5">
        <f t="shared" ref="AW1291:AW1354" si="5654">-((-0.5 *AQ1290)+(AQ1291)+(-0.5  *AQ1292))</f>
        <v>-5.2265924750827253E-5</v>
      </c>
      <c r="AX1291" s="5">
        <f t="shared" si="5632"/>
        <v>168.962158203125</v>
      </c>
      <c r="AY1291" s="5">
        <f t="shared" si="5633"/>
        <v>0.5372314453125</v>
      </c>
    </row>
    <row r="1292" spans="15:51" x14ac:dyDescent="0.25">
      <c r="O1292">
        <v>455.57998657226563</v>
      </c>
      <c r="P1292">
        <v>1.8687790632247925</v>
      </c>
      <c r="AP1292" s="5">
        <v>193.94384765625</v>
      </c>
      <c r="AQ1292" s="5">
        <v>-2.9531429754570127E-4</v>
      </c>
      <c r="AR1292" s="5" t="e">
        <f t="shared" si="5627"/>
        <v>#N/A</v>
      </c>
      <c r="AS1292" s="5">
        <f t="shared" si="5634"/>
        <v>-5.1562805310823023E-5</v>
      </c>
      <c r="AT1292" s="5">
        <f t="shared" ref="AT1292" si="5655">AS1292-((AR1291+AR1293)/2)</f>
        <v>9.3749258667230606E-7</v>
      </c>
      <c r="AU1292" s="5">
        <f t="shared" ref="AU1292:AU1355" si="5656">(AS1292+((AR1291+AR1293)/2))/2</f>
        <v>-5.2031551604159176E-5</v>
      </c>
      <c r="AV1292" s="5">
        <f t="shared" ref="AV1292" si="5657">((-0.25 *AQ1291)+(0.75 *AQ1292)+(-0.75  *AQ1293)+(0.25 *AQ1294))</f>
        <v>-5.2031551604159176E-5</v>
      </c>
      <c r="AW1292" s="5">
        <f t="shared" ref="AW1292:AW1355" si="5658">((-0.5 *AQ1291)+(AQ1292)+(-0.5  *AQ1293))</f>
        <v>-5.2031551604159176E-5</v>
      </c>
      <c r="AX1292" s="5">
        <f t="shared" si="5632"/>
        <v>169.4993896484375</v>
      </c>
      <c r="AY1292" s="5">
        <f t="shared" si="5633"/>
        <v>0.5372314453125</v>
      </c>
    </row>
    <row r="1293" spans="15:51" x14ac:dyDescent="0.25">
      <c r="O1293">
        <v>451.28207397460938</v>
      </c>
      <c r="P1293">
        <v>1.8130435943603516</v>
      </c>
      <c r="AP1293" s="5">
        <v>145.054931640625</v>
      </c>
      <c r="AQ1293" s="5">
        <v>-2.4375149223487824E-4</v>
      </c>
      <c r="AR1293" s="5">
        <f t="shared" si="5627"/>
        <v>-5.2500297897495329E-5</v>
      </c>
      <c r="AS1293" s="5" t="e">
        <f t="shared" si="5634"/>
        <v>#N/A</v>
      </c>
      <c r="AT1293" s="5">
        <f t="shared" ref="AT1293:AT1356" si="5659">(AS1292+AS1294)/2-AR1293</f>
        <v>4.6874629333615303E-7</v>
      </c>
      <c r="AU1293" s="5">
        <f t="shared" ref="AU1293:AU1356" si="5660">((AS1292+AS1294)/2+AR1293)/2</f>
        <v>-5.2265924750827253E-5</v>
      </c>
      <c r="AV1293" s="5">
        <f t="shared" ref="AV1293" si="5661">-((-0.25 *AQ1292)+(0.75 *AQ1293)+(-0.75  *AQ1294)+(0.25 *AQ1295))</f>
        <v>-5.2265924750827253E-5</v>
      </c>
      <c r="AW1293" s="5">
        <f t="shared" ref="AW1293:AW1356" si="5662">-((-0.5 *AQ1292)+(AQ1293)+(-0.5  *AQ1294))</f>
        <v>-5.2031551604159176E-5</v>
      </c>
      <c r="AX1293" s="5">
        <f t="shared" si="5632"/>
        <v>170.03662109375</v>
      </c>
      <c r="AY1293" s="5">
        <f t="shared" si="5633"/>
        <v>0.537261962890625</v>
      </c>
    </row>
    <row r="1294" spans="15:51" x14ac:dyDescent="0.25">
      <c r="O1294">
        <v>446.98416137695313</v>
      </c>
      <c r="P1294">
        <v>1.6950154304504395</v>
      </c>
      <c r="AP1294" s="5">
        <v>195.018310546875</v>
      </c>
      <c r="AQ1294" s="5">
        <v>-2.9625179013237357E-4</v>
      </c>
      <c r="AR1294" s="5" t="e">
        <f t="shared" si="5627"/>
        <v>#N/A</v>
      </c>
      <c r="AS1294" s="5">
        <f t="shared" si="5634"/>
        <v>-5.2500297897495329E-5</v>
      </c>
      <c r="AT1294" s="5">
        <f t="shared" ref="AT1294" si="5663">AS1294-((AR1293+AR1295)/2)</f>
        <v>-2.3437314666807652E-7</v>
      </c>
      <c r="AU1294" s="5">
        <f t="shared" ref="AU1294:AU1357" si="5664">(AS1294+((AR1293+AR1295)/2))/2</f>
        <v>-5.2383111324161291E-5</v>
      </c>
      <c r="AV1294" s="5">
        <f t="shared" ref="AV1294" si="5665">((-0.25 *AQ1293)+(0.75 *AQ1294)+(-0.75  *AQ1295)+(0.25 *AQ1296))</f>
        <v>-5.2383111324161291E-5</v>
      </c>
      <c r="AW1294" s="5">
        <f t="shared" ref="AW1294:AW1357" si="5666">((-0.5 *AQ1293)+(AQ1294)+(-0.5  *AQ1295))</f>
        <v>-5.2500297897495329E-5</v>
      </c>
      <c r="AX1294" s="5">
        <f t="shared" si="5632"/>
        <v>170.57388305664063</v>
      </c>
      <c r="AY1294" s="5">
        <f t="shared" si="5633"/>
        <v>0.5372314453125</v>
      </c>
    </row>
    <row r="1295" spans="15:51" x14ac:dyDescent="0.25">
      <c r="O1295">
        <v>442.68621826171875</v>
      </c>
      <c r="P1295">
        <v>1.65239417552948</v>
      </c>
      <c r="AP1295" s="5">
        <v>146.12945556640625</v>
      </c>
      <c r="AQ1295" s="5">
        <v>-2.4375149223487824E-4</v>
      </c>
      <c r="AR1295" s="5">
        <f t="shared" si="5627"/>
        <v>-5.2031551604159176E-5</v>
      </c>
      <c r="AS1295" s="5" t="e">
        <f t="shared" si="5634"/>
        <v>#N/A</v>
      </c>
      <c r="AT1295" s="5">
        <f t="shared" ref="AT1295:AT1358" si="5667">(AS1294+AS1296)/2-AR1295</f>
        <v>-7.0311944000422955E-7</v>
      </c>
      <c r="AU1295" s="5">
        <f t="shared" ref="AU1295:AU1358" si="5668">((AS1294+AS1296)/2+AR1295)/2</f>
        <v>-5.2383111324161291E-5</v>
      </c>
      <c r="AV1295" s="5">
        <f t="shared" ref="AV1295" si="5669">-((-0.25 *AQ1294)+(0.75 *AQ1295)+(-0.75  *AQ1296)+(0.25 *AQ1297))</f>
        <v>-5.2383111324161291E-5</v>
      </c>
      <c r="AW1295" s="5">
        <f t="shared" ref="AW1295:AW1358" si="5670">-((-0.5 *AQ1294)+(AQ1295)+(-0.5  *AQ1296))</f>
        <v>-5.2265924750827253E-5</v>
      </c>
      <c r="AX1295" s="5">
        <f t="shared" si="5632"/>
        <v>171.11111450195313</v>
      </c>
      <c r="AY1295" s="5">
        <f t="shared" si="5633"/>
        <v>0.5372314453125</v>
      </c>
    </row>
    <row r="1296" spans="15:51" x14ac:dyDescent="0.25">
      <c r="O1296">
        <v>438.3883056640625</v>
      </c>
      <c r="P1296">
        <v>1.5933800935745239</v>
      </c>
      <c r="AP1296" s="5">
        <v>196.0927734375</v>
      </c>
      <c r="AQ1296" s="5">
        <v>-2.9578304383903742E-4</v>
      </c>
      <c r="AR1296" s="5" t="e">
        <f t="shared" si="5627"/>
        <v>#N/A</v>
      </c>
      <c r="AS1296" s="5">
        <f t="shared" si="5634"/>
        <v>-5.2969044190831482E-5</v>
      </c>
      <c r="AT1296" s="5">
        <f t="shared" ref="AT1296" si="5671">AS1296-((AR1295+AR1297)/2)</f>
        <v>-7.0311944000422955E-7</v>
      </c>
      <c r="AU1296" s="5">
        <f t="shared" ref="AU1296:AU1359" si="5672">(AS1296+((AR1295+AR1297)/2))/2</f>
        <v>-5.2617484470829368E-5</v>
      </c>
      <c r="AV1296" s="5">
        <f t="shared" ref="AV1296" si="5673">((-0.25 *AQ1295)+(0.75 *AQ1296)+(-0.75  *AQ1297)+(0.25 *AQ1298))</f>
        <v>-5.2617484470829368E-5</v>
      </c>
      <c r="AW1296" s="5">
        <f t="shared" ref="AW1296:AW1359" si="5674">((-0.5 *AQ1295)+(AQ1296)+(-0.5  *AQ1297))</f>
        <v>-5.2500297897495329E-5</v>
      </c>
      <c r="AX1296" s="5">
        <f t="shared" si="5632"/>
        <v>171.64834594726563</v>
      </c>
      <c r="AY1296" s="5">
        <f t="shared" si="5633"/>
        <v>0.537261962890625</v>
      </c>
    </row>
    <row r="1297" spans="15:51" x14ac:dyDescent="0.25">
      <c r="O1297">
        <v>434.09036254882813</v>
      </c>
      <c r="P1297">
        <v>1.5802657604217529</v>
      </c>
      <c r="AP1297" s="5">
        <v>147.20391845703125</v>
      </c>
      <c r="AQ1297" s="5">
        <v>-2.4281399964820594E-4</v>
      </c>
      <c r="AR1297" s="5">
        <f t="shared" si="5627"/>
        <v>-5.2500297897495329E-5</v>
      </c>
      <c r="AS1297" s="5" t="e">
        <f t="shared" si="5634"/>
        <v>#N/A</v>
      </c>
      <c r="AT1297" s="5">
        <f t="shared" ref="AT1297:AT1360" si="5675">(AS1296+AS1298)/2-AR1297</f>
        <v>2.3437314666807652E-7</v>
      </c>
      <c r="AU1297" s="5">
        <f t="shared" ref="AU1297:AU1360" si="5676">((AS1296+AS1298)/2+AR1297)/2</f>
        <v>-5.2383111324161291E-5</v>
      </c>
      <c r="AV1297" s="5">
        <f t="shared" ref="AV1297" si="5677">-((-0.25 *AQ1296)+(0.75 *AQ1297)+(-0.75  *AQ1298)+(0.25 *AQ1299))</f>
        <v>-5.2383111324161291E-5</v>
      </c>
      <c r="AW1297" s="5">
        <f t="shared" ref="AW1297:AW1360" si="5678">-((-0.5 *AQ1296)+(AQ1297)+(-0.5  *AQ1298))</f>
        <v>-5.2734671044163406E-5</v>
      </c>
      <c r="AX1297" s="5">
        <f t="shared" si="5632"/>
        <v>172.18560791015625</v>
      </c>
      <c r="AY1297" s="5">
        <f t="shared" si="5633"/>
        <v>0.5372314453125</v>
      </c>
    </row>
    <row r="1298" spans="15:51" x14ac:dyDescent="0.25">
      <c r="O1298">
        <v>429.79244995117188</v>
      </c>
      <c r="P1298">
        <v>1.5163339376449585</v>
      </c>
      <c r="AP1298" s="5">
        <v>197.16729736328125</v>
      </c>
      <c r="AQ1298" s="5">
        <v>-2.9531429754570127E-4</v>
      </c>
      <c r="AR1298" s="5" t="e">
        <f t="shared" si="5627"/>
        <v>#N/A</v>
      </c>
      <c r="AS1298" s="5">
        <f t="shared" si="5634"/>
        <v>-5.1562805310823023E-5</v>
      </c>
      <c r="AT1298" s="5">
        <f t="shared" ref="AT1298" si="5679">AS1298-((AR1297+AR1299)/2)</f>
        <v>4.6874629333615303E-7</v>
      </c>
      <c r="AU1298" s="5">
        <f t="shared" ref="AU1298:AU1361" si="5680">(AS1298+((AR1297+AR1299)/2))/2</f>
        <v>-5.17971784574911E-5</v>
      </c>
      <c r="AV1298" s="5">
        <f t="shared" ref="AV1298" si="5681">((-0.25 *AQ1297)+(0.75 *AQ1298)+(-0.75  *AQ1299)+(0.25 *AQ1300))</f>
        <v>-5.17971784574911E-5</v>
      </c>
      <c r="AW1298" s="5">
        <f t="shared" ref="AW1298:AW1361" si="5682">((-0.5 *AQ1297)+(AQ1298)+(-0.5  *AQ1299))</f>
        <v>-5.2031551604159176E-5</v>
      </c>
      <c r="AX1298" s="5">
        <f t="shared" si="5632"/>
        <v>172.72283935546875</v>
      </c>
      <c r="AY1298" s="5">
        <f t="shared" si="5633"/>
        <v>0.5372314453125</v>
      </c>
    </row>
    <row r="1299" spans="15:51" x14ac:dyDescent="0.25">
      <c r="O1299">
        <v>425.49453735351563</v>
      </c>
      <c r="P1299">
        <v>1.4605984687805176</v>
      </c>
      <c r="AP1299" s="5">
        <v>148.27838134765625</v>
      </c>
      <c r="AQ1299" s="5">
        <v>-2.4375149223487824E-4</v>
      </c>
      <c r="AR1299" s="5">
        <f t="shared" si="5627"/>
        <v>-5.1562805310823023E-5</v>
      </c>
      <c r="AS1299" s="5" t="e">
        <f t="shared" si="5634"/>
        <v>#N/A</v>
      </c>
      <c r="AT1299" s="5">
        <f t="shared" ref="AT1299:AT1362" si="5683">(AS1298+AS1300)/2-AR1299</f>
        <v>-4.6874629333615303E-7</v>
      </c>
      <c r="AU1299" s="5">
        <f t="shared" ref="AU1299:AU1362" si="5684">((AS1298+AS1300)/2+AR1299)/2</f>
        <v>-5.17971784574911E-5</v>
      </c>
      <c r="AV1299" s="5">
        <f t="shared" ref="AV1299" si="5685">-((-0.25 *AQ1298)+(0.75 *AQ1299)+(-0.75  *AQ1300)+(0.25 *AQ1301))</f>
        <v>-5.17971784574911E-5</v>
      </c>
      <c r="AW1299" s="5">
        <f t="shared" ref="AW1299:AW1362" si="5686">-((-0.5 *AQ1298)+(AQ1299)+(-0.5  *AQ1300))</f>
        <v>-5.1562805310823023E-5</v>
      </c>
      <c r="AX1299" s="5">
        <f t="shared" si="5632"/>
        <v>173.26007080078125</v>
      </c>
      <c r="AY1299" s="5">
        <f t="shared" si="5633"/>
        <v>0.5372314453125</v>
      </c>
    </row>
    <row r="1300" spans="15:51" x14ac:dyDescent="0.25">
      <c r="O1300">
        <v>421.19659423828125</v>
      </c>
      <c r="P1300">
        <v>1.380273699760437</v>
      </c>
      <c r="AP1300" s="5">
        <v>198.24176025390625</v>
      </c>
      <c r="AQ1300" s="5">
        <v>-2.9531429754570127E-4</v>
      </c>
      <c r="AR1300" s="5" t="e">
        <f t="shared" si="5627"/>
        <v>#N/A</v>
      </c>
      <c r="AS1300" s="5">
        <f t="shared" si="5634"/>
        <v>-5.2500297897495329E-5</v>
      </c>
      <c r="AT1300" s="5">
        <f t="shared" ref="AT1300" si="5687">AS1300-((AR1299+AR1301)/2)</f>
        <v>-7.0311944000422955E-7</v>
      </c>
      <c r="AU1300" s="5">
        <f t="shared" ref="AU1300:AU1363" si="5688">(AS1300+((AR1299+AR1301)/2))/2</f>
        <v>-5.2148738177493215E-5</v>
      </c>
      <c r="AV1300" s="5">
        <f t="shared" ref="AV1300" si="5689">((-0.25 *AQ1299)+(0.75 *AQ1300)+(-0.75  *AQ1301)+(0.25 *AQ1302))</f>
        <v>-5.2148738177493215E-5</v>
      </c>
      <c r="AW1300" s="5">
        <f t="shared" ref="AW1300:AW1363" si="5690">((-0.5 *AQ1299)+(AQ1300)+(-0.5  *AQ1301))</f>
        <v>-5.2031551604159176E-5</v>
      </c>
      <c r="AX1300" s="5">
        <f t="shared" si="5632"/>
        <v>173.79730224609375</v>
      </c>
      <c r="AY1300" s="5">
        <f t="shared" si="5633"/>
        <v>0.5372314453125</v>
      </c>
    </row>
    <row r="1301" spans="15:51" x14ac:dyDescent="0.25">
      <c r="O1301">
        <v>416.898681640625</v>
      </c>
      <c r="P1301">
        <v>1.2917525768280029</v>
      </c>
      <c r="AP1301" s="5">
        <v>149.35284423828125</v>
      </c>
      <c r="AQ1301" s="5">
        <v>-2.4281399964820594E-4</v>
      </c>
      <c r="AR1301" s="5">
        <f t="shared" si="5627"/>
        <v>-5.2031551604159176E-5</v>
      </c>
      <c r="AS1301" s="5" t="e">
        <f t="shared" si="5634"/>
        <v>#N/A</v>
      </c>
      <c r="AT1301" s="5">
        <f t="shared" ref="AT1301:AT1364" si="5691">(AS1300+AS1302)/2-AR1301</f>
        <v>-2.3437314666807652E-7</v>
      </c>
      <c r="AU1301" s="5">
        <f t="shared" ref="AU1301:AU1364" si="5692">((AS1300+AS1302)/2+AR1301)/2</f>
        <v>-5.2148738177493215E-5</v>
      </c>
      <c r="AV1301" s="5">
        <f t="shared" ref="AV1301" si="5693">-((-0.25 *AQ1300)+(0.75 *AQ1301)+(-0.75  *AQ1302)+(0.25 *AQ1303))</f>
        <v>-5.2148738177493215E-5</v>
      </c>
      <c r="AW1301" s="5">
        <f t="shared" ref="AW1301:AW1364" si="5694">-((-0.5 *AQ1300)+(AQ1301)+(-0.5  *AQ1302))</f>
        <v>-5.2265924750827253E-5</v>
      </c>
      <c r="AX1301" s="5">
        <f t="shared" si="5632"/>
        <v>174.33453369140625</v>
      </c>
      <c r="AY1301" s="5">
        <f t="shared" si="5633"/>
        <v>0.268646240234375</v>
      </c>
    </row>
    <row r="1302" spans="15:51" x14ac:dyDescent="0.25">
      <c r="O1302">
        <v>412.60076904296875</v>
      </c>
      <c r="P1302">
        <v>1.2442134618759155</v>
      </c>
      <c r="AP1302" s="5">
        <v>199.31622314453125</v>
      </c>
      <c r="AQ1302" s="5">
        <v>-2.9484555125236511E-4</v>
      </c>
      <c r="AR1302" s="5" t="e">
        <f t="shared" si="5627"/>
        <v>#N/A</v>
      </c>
      <c r="AS1302" s="5">
        <f t="shared" si="5634"/>
        <v>-5.2031551604159176E-5</v>
      </c>
      <c r="AT1302" s="5">
        <f t="shared" ref="AT1302" si="5695">AS1302-((AR1301+AR1303)/2)</f>
        <v>2.3437314666807652E-7</v>
      </c>
      <c r="AU1302" s="5">
        <f t="shared" ref="AU1302:AU1365" si="5696">(AS1302+((AR1301+AR1303)/2))/2</f>
        <v>-5.2148738177493215E-5</v>
      </c>
      <c r="AV1302" s="5">
        <f t="shared" ref="AV1302" si="5697">((-0.25 *AQ1301)+(0.75 *AQ1302)+(-0.75  *AQ1303)+(0.25 *AQ1304))</f>
        <v>-5.2148738177493215E-5</v>
      </c>
      <c r="AW1302" s="5">
        <f t="shared" ref="AW1302:AW1365" si="5698">((-0.5 *AQ1301)+(AQ1302)+(-0.5  *AQ1303))</f>
        <v>-5.2031551604159176E-5</v>
      </c>
      <c r="AX1302" s="5">
        <f t="shared" si="5632"/>
        <v>174.60317993164063</v>
      </c>
      <c r="AY1302" s="5">
        <f t="shared" si="5633"/>
        <v>0.268646240234375</v>
      </c>
    </row>
    <row r="1303" spans="15:51" x14ac:dyDescent="0.25">
      <c r="O1303">
        <v>408.30282592773438</v>
      </c>
      <c r="P1303">
        <v>1.257327675819397</v>
      </c>
      <c r="AP1303" s="5">
        <v>149.89013671875</v>
      </c>
      <c r="AQ1303" s="5">
        <v>-2.4281399964820594E-4</v>
      </c>
      <c r="AR1303" s="5">
        <f t="shared" si="5627"/>
        <v>-5.2500297897495329E-5</v>
      </c>
      <c r="AS1303" s="5" t="e">
        <f t="shared" si="5634"/>
        <v>#N/A</v>
      </c>
      <c r="AT1303" s="5">
        <f t="shared" ref="AT1303:AT1366" si="5699">(AS1302+AS1304)/2-AR1303</f>
        <v>-1.4551915228366852E-11</v>
      </c>
      <c r="AU1303" s="5">
        <f t="shared" ref="AU1303:AU1366" si="5700">((AS1302+AS1304)/2+AR1303)/2</f>
        <v>-5.2500305173452944E-5</v>
      </c>
      <c r="AV1303" s="5">
        <f t="shared" ref="AV1303" si="5701">-((-0.25 *AQ1302)+(0.75 *AQ1303)+(-0.75  *AQ1304)+(0.25 *AQ1305))</f>
        <v>-5.2500305173452944E-5</v>
      </c>
      <c r="AW1303" s="5">
        <f t="shared" ref="AW1303:AW1366" si="5702">-((-0.5 *AQ1302)+(AQ1303)+(-0.5  *AQ1304))</f>
        <v>-5.2265924750827253E-5</v>
      </c>
      <c r="AX1303" s="5">
        <f t="shared" si="5632"/>
        <v>174.871826171875</v>
      </c>
      <c r="AY1303" s="5">
        <f t="shared" si="5633"/>
        <v>0.5372314453125</v>
      </c>
    </row>
    <row r="1304" spans="15:51" x14ac:dyDescent="0.25">
      <c r="O1304">
        <v>404.00491333007813</v>
      </c>
      <c r="P1304">
        <v>1.2376563549041748</v>
      </c>
      <c r="AP1304" s="5">
        <v>199.853515625</v>
      </c>
      <c r="AQ1304" s="5">
        <v>-2.9531429754570127E-4</v>
      </c>
      <c r="AR1304" s="5" t="e">
        <f t="shared" si="5627"/>
        <v>#N/A</v>
      </c>
      <c r="AS1304" s="5">
        <f t="shared" si="5634"/>
        <v>-5.2969073294661939E-5</v>
      </c>
      <c r="AT1304" s="5">
        <f t="shared" ref="AT1304" si="5703">AS1304-((AR1303+AR1305)/2)</f>
        <v>-2.3438769858330488E-7</v>
      </c>
      <c r="AU1304" s="5">
        <f t="shared" ref="AU1304:AU1367" si="5704">(AS1304+((AR1303+AR1305)/2))/2</f>
        <v>-5.2851879445370287E-5</v>
      </c>
      <c r="AV1304" s="5">
        <f t="shared" ref="AV1304" si="5705">((-0.25 *AQ1303)+(0.75 *AQ1304)+(-0.75  *AQ1305)+(0.25 *AQ1306))</f>
        <v>-5.2851879445370287E-5</v>
      </c>
      <c r="AW1304" s="5">
        <f t="shared" ref="AW1304:AW1367" si="5706">((-0.5 *AQ1303)+(AQ1304)+(-0.5  *AQ1305))</f>
        <v>-5.2734685596078634E-5</v>
      </c>
      <c r="AX1304" s="5">
        <f t="shared" si="5632"/>
        <v>175.4090576171875</v>
      </c>
      <c r="AY1304" s="5">
        <f t="shared" si="5633"/>
        <v>0.5372314453125</v>
      </c>
    </row>
    <row r="1305" spans="15:51" x14ac:dyDescent="0.25">
      <c r="O1305">
        <v>399.70697021484375</v>
      </c>
      <c r="P1305">
        <v>1.1147103309631348</v>
      </c>
      <c r="AP1305" s="5">
        <v>150.964599609375</v>
      </c>
      <c r="AQ1305" s="5">
        <v>-2.4234522425103933E-4</v>
      </c>
      <c r="AR1305" s="5">
        <f t="shared" si="5627"/>
        <v>-5.2969073294661939E-5</v>
      </c>
      <c r="AS1305" s="5" t="e">
        <f t="shared" si="5634"/>
        <v>#N/A</v>
      </c>
      <c r="AT1305" s="5">
        <f t="shared" ref="AT1305:AT1368" si="5707">(AS1304+AS1306)/2-AR1305</f>
        <v>-2.3437314666807652E-7</v>
      </c>
      <c r="AU1305" s="5">
        <f t="shared" ref="AU1305:AU1368" si="5708">((AS1304+AS1306)/2+AR1305)/2</f>
        <v>-5.3086259867995977E-5</v>
      </c>
      <c r="AV1305" s="5">
        <f t="shared" ref="AV1305" si="5709">-((-0.25 *AQ1304)+(0.75 *AQ1305)+(-0.75  *AQ1306)+(0.25 *AQ1307))</f>
        <v>-5.3086259867995977E-5</v>
      </c>
      <c r="AW1305" s="5">
        <f t="shared" ref="AW1305:AW1368" si="5710">-((-0.5 *AQ1304)+(AQ1305)+(-0.5  *AQ1306))</f>
        <v>-5.2969073294661939E-5</v>
      </c>
      <c r="AX1305" s="5">
        <f t="shared" si="5632"/>
        <v>175.9462890625</v>
      </c>
      <c r="AY1305" s="5">
        <f t="shared" si="5633"/>
        <v>0.5372314453125</v>
      </c>
    </row>
    <row r="1306" spans="15:51" x14ac:dyDescent="0.25">
      <c r="O1306">
        <v>395.4090576171875</v>
      </c>
      <c r="P1306">
        <v>1.108153223991394</v>
      </c>
      <c r="AP1306" s="5">
        <v>200.927978515625</v>
      </c>
      <c r="AQ1306" s="5">
        <v>-2.9531429754570127E-4</v>
      </c>
      <c r="AR1306" s="5" t="e">
        <f t="shared" si="5627"/>
        <v>#N/A</v>
      </c>
      <c r="AS1306" s="5">
        <f t="shared" si="5634"/>
        <v>-5.3437819587998092E-5</v>
      </c>
      <c r="AT1306" s="5">
        <f t="shared" ref="AT1306" si="5711">AS1306-((AR1305+AR1307)/2)</f>
        <v>-7.0311944000422955E-7</v>
      </c>
      <c r="AU1306" s="5">
        <f t="shared" ref="AU1306:AU1369" si="5712">(AS1306+((AR1305+AR1307)/2))/2</f>
        <v>-5.3086259867995977E-5</v>
      </c>
      <c r="AV1306" s="5">
        <f t="shared" ref="AV1306" si="5713">((-0.25 *AQ1305)+(0.75 *AQ1306)+(-0.75  *AQ1307)+(0.25 *AQ1308))</f>
        <v>-5.3086259867995977E-5</v>
      </c>
      <c r="AW1306" s="5">
        <f t="shared" ref="AW1306:AW1369" si="5714">((-0.5 *AQ1305)+(AQ1306)+(-0.5  *AQ1307))</f>
        <v>-5.3203446441330016E-5</v>
      </c>
      <c r="AX1306" s="5">
        <f t="shared" si="5632"/>
        <v>176.4835205078125</v>
      </c>
      <c r="AY1306" s="5">
        <f t="shared" si="5633"/>
        <v>0.5372314453125</v>
      </c>
    </row>
    <row r="1307" spans="15:51" x14ac:dyDescent="0.25">
      <c r="O1307">
        <v>391.11114501953125</v>
      </c>
      <c r="P1307">
        <v>1.0573354959487915</v>
      </c>
      <c r="AP1307" s="5">
        <v>152.0390625</v>
      </c>
      <c r="AQ1307" s="5">
        <v>-2.4187647795770317E-4</v>
      </c>
      <c r="AR1307" s="5">
        <f t="shared" si="5627"/>
        <v>-5.2500327001325786E-5</v>
      </c>
      <c r="AS1307" s="5" t="e">
        <f t="shared" si="5634"/>
        <v>#N/A</v>
      </c>
      <c r="AT1307" s="5">
        <f t="shared" ref="AT1307:AT1370" si="5715">(AS1306+AS1308)/2-AR1307</f>
        <v>-2.3437314666807652E-7</v>
      </c>
      <c r="AU1307" s="5">
        <f t="shared" ref="AU1307:AU1370" si="5716">((AS1306+AS1308)/2+AR1307)/2</f>
        <v>-5.2617513574659824E-5</v>
      </c>
      <c r="AV1307" s="5">
        <f t="shared" ref="AV1307" si="5717">-((-0.25 *AQ1306)+(0.75 *AQ1307)+(-0.75  *AQ1308)+(0.25 *AQ1309))</f>
        <v>-5.2617513574659824E-5</v>
      </c>
      <c r="AW1307" s="5">
        <f t="shared" ref="AW1307:AW1370" si="5718">-((-0.5 *AQ1306)+(AQ1307)+(-0.5  *AQ1308))</f>
        <v>-5.2969073294661939E-5</v>
      </c>
      <c r="AX1307" s="5">
        <f t="shared" si="5632"/>
        <v>177.020751953125</v>
      </c>
      <c r="AY1307" s="5">
        <f t="shared" si="5633"/>
        <v>0.537261962890625</v>
      </c>
    </row>
    <row r="1308" spans="15:51" x14ac:dyDescent="0.25">
      <c r="O1308">
        <v>386.81320190429688</v>
      </c>
      <c r="P1308">
        <v>1.014714241027832</v>
      </c>
      <c r="AP1308" s="5">
        <v>202.00244140625</v>
      </c>
      <c r="AQ1308" s="5">
        <v>-2.9437680495902896E-4</v>
      </c>
      <c r="AR1308" s="5" t="e">
        <f t="shared" si="5627"/>
        <v>#N/A</v>
      </c>
      <c r="AS1308" s="5">
        <f t="shared" si="5634"/>
        <v>-5.2031580707989633E-5</v>
      </c>
      <c r="AT1308" s="5">
        <f t="shared" ref="AT1308" si="5719">AS1308-((AR1307+AR1309)/2)</f>
        <v>4.6874629333615303E-7</v>
      </c>
      <c r="AU1308" s="5">
        <f t="shared" ref="AU1308:AU1371" si="5720">(AS1308+((AR1307+AR1309)/2))/2</f>
        <v>-5.226595385465771E-5</v>
      </c>
      <c r="AV1308" s="5">
        <f t="shared" ref="AV1308" si="5721">((-0.25 *AQ1307)+(0.75 *AQ1308)+(-0.75  *AQ1309)+(0.25 *AQ1310))</f>
        <v>-5.226595385465771E-5</v>
      </c>
      <c r="AW1308" s="5">
        <f t="shared" ref="AW1308:AW1371" si="5722">((-0.5 *AQ1307)+(AQ1308)+(-0.5  *AQ1309))</f>
        <v>-5.226595385465771E-5</v>
      </c>
      <c r="AX1308" s="5">
        <f t="shared" si="5632"/>
        <v>177.55801391601563</v>
      </c>
      <c r="AY1308" s="5">
        <f t="shared" si="5633"/>
        <v>0.5372314453125</v>
      </c>
    </row>
    <row r="1309" spans="15:51" x14ac:dyDescent="0.25">
      <c r="O1309">
        <v>382.51528930664063</v>
      </c>
      <c r="P1309">
        <v>0.97701078653335571</v>
      </c>
      <c r="AP1309" s="5">
        <v>153.11358642578125</v>
      </c>
      <c r="AQ1309" s="5">
        <v>-2.4234522425103933E-4</v>
      </c>
      <c r="AR1309" s="5">
        <f t="shared" si="5627"/>
        <v>-5.2500327001325786E-5</v>
      </c>
      <c r="AS1309" s="5" t="e">
        <f t="shared" si="5634"/>
        <v>#N/A</v>
      </c>
      <c r="AT1309" s="5">
        <f t="shared" ref="AT1309:AT1372" si="5723">(AS1308+AS1310)/2-AR1309</f>
        <v>-2.343804226256907E-7</v>
      </c>
      <c r="AU1309" s="5">
        <f t="shared" ref="AU1309:AU1372" si="5724">((AS1308+AS1310)/2+AR1309)/2</f>
        <v>-5.2617517212638631E-5</v>
      </c>
      <c r="AV1309" s="5">
        <f t="shared" ref="AV1309" si="5725">-((-0.25 *AQ1308)+(0.75 *AQ1309)+(-0.75  *AQ1310)+(0.25 *AQ1311))</f>
        <v>-5.2617517212638631E-5</v>
      </c>
      <c r="AW1309" s="5">
        <f t="shared" ref="AW1309:AW1372" si="5726">-((-0.5 *AQ1308)+(AQ1309)+(-0.5  *AQ1310))</f>
        <v>-5.226595385465771E-5</v>
      </c>
      <c r="AX1309" s="5">
        <f t="shared" si="5632"/>
        <v>178.09524536132813</v>
      </c>
      <c r="AY1309" s="5">
        <f t="shared" si="5633"/>
        <v>0.5372314453125</v>
      </c>
    </row>
    <row r="1310" spans="15:51" x14ac:dyDescent="0.25">
      <c r="O1310">
        <v>378.21734619140625</v>
      </c>
      <c r="P1310">
        <v>0.95242160558700562</v>
      </c>
      <c r="AP1310" s="5">
        <v>203.076904296875</v>
      </c>
      <c r="AQ1310" s="5">
        <v>-2.9484555125236511E-4</v>
      </c>
      <c r="AR1310" s="5" t="e">
        <f t="shared" si="5627"/>
        <v>#N/A</v>
      </c>
      <c r="AS1310" s="5">
        <f t="shared" si="5634"/>
        <v>-5.3437834139913321E-5</v>
      </c>
      <c r="AT1310" s="5">
        <f t="shared" ref="AT1310" si="5727">AS1310-((AR1309+AR1311)/2)</f>
        <v>-7.0312671596184373E-7</v>
      </c>
      <c r="AU1310" s="5">
        <f t="shared" ref="AU1310:AU1373" si="5728">(AS1310+((AR1309+AR1311)/2))/2</f>
        <v>-5.3086270781932399E-5</v>
      </c>
      <c r="AV1310" s="5">
        <f t="shared" ref="AV1310" si="5729">((-0.25 *AQ1309)+(0.75 *AQ1310)+(-0.75  *AQ1311)+(0.25 *AQ1312))</f>
        <v>-5.3086270781932399E-5</v>
      </c>
      <c r="AW1310" s="5">
        <f t="shared" ref="AW1310:AW1373" si="5730">((-0.5 *AQ1309)+(AQ1310)+(-0.5  *AQ1311))</f>
        <v>-5.2969080570619553E-5</v>
      </c>
      <c r="AX1310" s="5">
        <f t="shared" si="5632"/>
        <v>178.63247680664063</v>
      </c>
      <c r="AY1310" s="5">
        <f t="shared" si="5633"/>
        <v>0.537261962890625</v>
      </c>
    </row>
    <row r="1311" spans="15:51" x14ac:dyDescent="0.25">
      <c r="O1311">
        <v>373.91943359375</v>
      </c>
      <c r="P1311">
        <v>0.90816104412078857</v>
      </c>
      <c r="AP1311" s="5">
        <v>154.18804931640625</v>
      </c>
      <c r="AQ1311" s="5">
        <v>-2.4140771711245179E-4</v>
      </c>
      <c r="AR1311" s="5">
        <f t="shared" si="5627"/>
        <v>-5.2969087846577168E-5</v>
      </c>
      <c r="AS1311" s="5" t="e">
        <f t="shared" si="5634"/>
        <v>#N/A</v>
      </c>
      <c r="AT1311" s="5">
        <f t="shared" ref="AT1311:AT1374" si="5731">(AS1310+AS1312)/2-AR1311</f>
        <v>-4.6873901737853885E-7</v>
      </c>
      <c r="AU1311" s="5">
        <f t="shared" ref="AU1311:AU1374" si="5732">((AS1310+AS1312)/2+AR1311)/2</f>
        <v>-5.3203457355266437E-5</v>
      </c>
      <c r="AV1311" s="5">
        <f t="shared" ref="AV1311" si="5733">-((-0.25 *AQ1310)+(0.75 *AQ1311)+(-0.75  *AQ1312)+(0.25 *AQ1313))</f>
        <v>-5.3203457355266437E-5</v>
      </c>
      <c r="AW1311" s="5">
        <f t="shared" ref="AW1311:AW1374" si="5734">-((-0.5 *AQ1310)+(AQ1311)+(-0.5  *AQ1312))</f>
        <v>-5.3203460993245244E-5</v>
      </c>
      <c r="AX1311" s="5">
        <f t="shared" si="5632"/>
        <v>179.16973876953125</v>
      </c>
      <c r="AY1311" s="5">
        <f t="shared" si="5633"/>
        <v>0.5372314453125</v>
      </c>
    </row>
    <row r="1312" spans="15:51" x14ac:dyDescent="0.25">
      <c r="O1312">
        <v>369.62152099609375</v>
      </c>
      <c r="P1312">
        <v>0.90652179718017578</v>
      </c>
      <c r="AP1312" s="5">
        <v>204.15142822265625</v>
      </c>
      <c r="AQ1312" s="5">
        <v>-2.9437680495902896E-4</v>
      </c>
      <c r="AR1312" s="5" t="e">
        <f t="shared" si="5627"/>
        <v>#N/A</v>
      </c>
      <c r="AS1312" s="5">
        <f t="shared" si="5634"/>
        <v>-5.3437819587998092E-5</v>
      </c>
      <c r="AT1312" s="5">
        <f t="shared" ref="AT1312" si="5735">AS1312-((AR1311+AR1313)/2)</f>
        <v>-4.6873901737853885E-7</v>
      </c>
      <c r="AU1312" s="5">
        <f t="shared" ref="AU1312:AU1375" si="5736">(AS1312+((AR1311+AR1313)/2))/2</f>
        <v>-5.3203450079308823E-5</v>
      </c>
      <c r="AV1312" s="5">
        <f t="shared" ref="AV1312" si="5737">((-0.25 *AQ1311)+(0.75 *AQ1312)+(-0.75  *AQ1313)+(0.25 *AQ1314))</f>
        <v>-5.3203450079308823E-5</v>
      </c>
      <c r="AW1312" s="5">
        <f t="shared" ref="AW1312:AW1375" si="5738">((-0.5 *AQ1311)+(AQ1312)+(-0.5  *AQ1313))</f>
        <v>-5.320345371728763E-5</v>
      </c>
      <c r="AX1312" s="5">
        <f t="shared" si="5632"/>
        <v>179.70697021484375</v>
      </c>
      <c r="AY1312" s="5">
        <f t="shared" si="5633"/>
        <v>0.5372314453125</v>
      </c>
    </row>
    <row r="1313" spans="15:51" x14ac:dyDescent="0.25">
      <c r="O1313">
        <v>365.32354736328125</v>
      </c>
      <c r="P1313">
        <v>0.92455387115478516</v>
      </c>
      <c r="AP1313" s="5">
        <v>155.26251220703125</v>
      </c>
      <c r="AQ1313" s="5">
        <v>-2.4093898537103087E-4</v>
      </c>
      <c r="AR1313" s="5">
        <f t="shared" si="5627"/>
        <v>-5.2969073294661939E-5</v>
      </c>
      <c r="AS1313" s="5" t="e">
        <f t="shared" si="5634"/>
        <v>#N/A</v>
      </c>
      <c r="AT1313" s="5">
        <f t="shared" ref="AT1313:AT1376" si="5739">(AS1312+AS1314)/2-AR1313</f>
        <v>4.6874629333615303E-7</v>
      </c>
      <c r="AU1313" s="5">
        <f t="shared" ref="AU1313:AU1376" si="5740">((AS1312+AS1314)/2+AR1313)/2</f>
        <v>-5.2734700147993863E-5</v>
      </c>
      <c r="AV1313" s="5">
        <f t="shared" ref="AV1313" si="5741">-((-0.25 *AQ1312)+(0.75 *AQ1313)+(-0.75  *AQ1314)+(0.25 *AQ1315))</f>
        <v>-5.2734700147993863E-5</v>
      </c>
      <c r="AW1313" s="5">
        <f t="shared" ref="AW1313:AW1376" si="5742">-((-0.5 *AQ1312)+(AQ1313)+(-0.5  *AQ1314))</f>
        <v>-5.3203446441330016E-5</v>
      </c>
      <c r="AX1313" s="5">
        <f t="shared" si="5632"/>
        <v>180.24420166015625</v>
      </c>
      <c r="AY1313" s="5">
        <f t="shared" si="5633"/>
        <v>0.5372314453125</v>
      </c>
    </row>
    <row r="1314" spans="15:51" x14ac:dyDescent="0.25">
      <c r="O1314">
        <v>361.02566528320313</v>
      </c>
      <c r="P1314">
        <v>0.86390054225921631</v>
      </c>
      <c r="AP1314" s="5">
        <v>205.22589111328125</v>
      </c>
      <c r="AQ1314" s="5">
        <v>-2.9390805866569281E-4</v>
      </c>
      <c r="AR1314" s="5" t="e">
        <f t="shared" si="5627"/>
        <v>#N/A</v>
      </c>
      <c r="AS1314" s="5">
        <f t="shared" si="5634"/>
        <v>-5.156283441465348E-5</v>
      </c>
      <c r="AT1314" s="5">
        <f t="shared" ref="AT1314" si="5743">AS1314-((AR1313+AR1315)/2)</f>
        <v>7.0311944000422955E-7</v>
      </c>
      <c r="AU1314" s="5">
        <f t="shared" ref="AU1314:AU1377" si="5744">(AS1314+((AR1313+AR1315)/2))/2</f>
        <v>-5.1914394134655595E-5</v>
      </c>
      <c r="AV1314" s="5">
        <f t="shared" ref="AV1314" si="5745">((-0.25 *AQ1313)+(0.75 *AQ1314)+(-0.75  *AQ1315)+(0.25 *AQ1316))</f>
        <v>-5.1914394134655595E-5</v>
      </c>
      <c r="AW1314" s="5">
        <f t="shared" ref="AW1314:AW1377" si="5746">((-0.5 *AQ1313)+(AQ1314)+(-0.5  *AQ1315))</f>
        <v>-5.226595385465771E-5</v>
      </c>
      <c r="AX1314" s="5">
        <f t="shared" si="5632"/>
        <v>180.78143310546875</v>
      </c>
      <c r="AY1314" s="5">
        <f t="shared" si="5633"/>
        <v>0.5372314453125</v>
      </c>
    </row>
    <row r="1315" spans="15:51" x14ac:dyDescent="0.25">
      <c r="O1315">
        <v>356.72772216796875</v>
      </c>
      <c r="P1315">
        <v>0.76718300580978394</v>
      </c>
      <c r="AP1315" s="5">
        <v>156.33697509765625</v>
      </c>
      <c r="AQ1315" s="5">
        <v>-2.4234522425103933E-4</v>
      </c>
      <c r="AR1315" s="5">
        <f t="shared" si="5627"/>
        <v>-5.156283441465348E-5</v>
      </c>
      <c r="AS1315" s="5" t="e">
        <f t="shared" si="5634"/>
        <v>#N/A</v>
      </c>
      <c r="AT1315" s="5">
        <f t="shared" ref="AT1315:AT1378" si="5747">(AS1314+AS1316)/2-AR1315</f>
        <v>-2.3437314666807652E-7</v>
      </c>
      <c r="AU1315" s="5">
        <f t="shared" ref="AU1315:AU1378" si="5748">((AS1314+AS1316)/2+AR1315)/2</f>
        <v>-5.1680020987987518E-5</v>
      </c>
      <c r="AV1315" s="5">
        <f t="shared" ref="AV1315" si="5749">-((-0.25 *AQ1314)+(0.75 *AQ1315)+(-0.75  *AQ1316)+(0.25 *AQ1317))</f>
        <v>-5.1680020987987518E-5</v>
      </c>
      <c r="AW1315" s="5">
        <f t="shared" ref="AW1315:AW1378" si="5750">-((-0.5 *AQ1314)+(AQ1315)+(-0.5  *AQ1316))</f>
        <v>-5.156283441465348E-5</v>
      </c>
      <c r="AX1315" s="5">
        <f t="shared" si="5632"/>
        <v>181.31866455078125</v>
      </c>
      <c r="AY1315" s="5">
        <f t="shared" si="5633"/>
        <v>0.268646240234375</v>
      </c>
    </row>
    <row r="1316" spans="15:51" x14ac:dyDescent="0.25">
      <c r="O1316">
        <v>352.4298095703125</v>
      </c>
      <c r="P1316">
        <v>0.76882225275039673</v>
      </c>
      <c r="AP1316" s="5">
        <v>206.30035400390625</v>
      </c>
      <c r="AQ1316" s="5">
        <v>-2.9390805866569281E-4</v>
      </c>
      <c r="AR1316" s="5" t="e">
        <f t="shared" si="5627"/>
        <v>#N/A</v>
      </c>
      <c r="AS1316" s="5">
        <f t="shared" si="5634"/>
        <v>-5.2031580707989633E-5</v>
      </c>
      <c r="AT1316" s="5">
        <f t="shared" ref="AT1316" si="5751">AS1316-((AR1315+AR1317)/2)</f>
        <v>-2.3437314666807652E-7</v>
      </c>
      <c r="AU1316" s="5">
        <f t="shared" ref="AU1316:AU1379" si="5752">(AS1316+((AR1315+AR1317)/2))/2</f>
        <v>-5.1914394134655595E-5</v>
      </c>
      <c r="AV1316" s="5">
        <f t="shared" ref="AV1316" si="5753">((-0.25 *AQ1315)+(0.75 *AQ1316)+(-0.75  *AQ1317)+(0.25 *AQ1318))</f>
        <v>-5.1914394134655595E-5</v>
      </c>
      <c r="AW1316" s="5">
        <f t="shared" ref="AW1316:AW1379" si="5754">((-0.5 *AQ1315)+(AQ1316)+(-0.5  *AQ1317))</f>
        <v>-5.1797207561321557E-5</v>
      </c>
      <c r="AX1316" s="5">
        <f t="shared" si="5632"/>
        <v>181.58731079101563</v>
      </c>
      <c r="AY1316" s="5">
        <f t="shared" si="5633"/>
        <v>0.26861572265625</v>
      </c>
    </row>
    <row r="1317" spans="15:51" x14ac:dyDescent="0.25">
      <c r="O1317">
        <v>348.13189697265625</v>
      </c>
      <c r="P1317">
        <v>0.73111885786056519</v>
      </c>
      <c r="AP1317" s="5">
        <v>156.874267578125</v>
      </c>
      <c r="AQ1317" s="5">
        <v>-2.4187647795770317E-4</v>
      </c>
      <c r="AR1317" s="5">
        <f t="shared" si="5627"/>
        <v>-5.2031580707989633E-5</v>
      </c>
      <c r="AS1317" s="5" t="e">
        <f t="shared" si="5634"/>
        <v>#N/A</v>
      </c>
      <c r="AT1317" s="5">
        <f t="shared" ref="AT1317:AT1380" si="5755">(AS1316+AS1318)/2-AR1317</f>
        <v>-2.343804226256907E-7</v>
      </c>
      <c r="AU1317" s="5">
        <f t="shared" ref="AU1317:AU1380" si="5756">((AS1316+AS1318)/2+AR1317)/2</f>
        <v>-5.2148770919302478E-5</v>
      </c>
      <c r="AV1317" s="5">
        <f t="shared" ref="AV1317" si="5757">-((-0.25 *AQ1316)+(0.75 *AQ1317)+(-0.75  *AQ1318)+(0.25 *AQ1319))</f>
        <v>-5.2148770919302478E-5</v>
      </c>
      <c r="AW1317" s="5">
        <f t="shared" ref="AW1317:AW1380" si="5758">-((-0.5 *AQ1316)+(AQ1317)+(-0.5  *AQ1318))</f>
        <v>-5.2031580707989633E-5</v>
      </c>
      <c r="AX1317" s="5">
        <f t="shared" si="5632"/>
        <v>181.85592651367188</v>
      </c>
      <c r="AY1317" s="5">
        <f t="shared" si="5633"/>
        <v>0.5372314453125</v>
      </c>
    </row>
    <row r="1318" spans="15:51" x14ac:dyDescent="0.25">
      <c r="O1318">
        <v>343.83395385742188</v>
      </c>
      <c r="P1318">
        <v>0.63440132141113281</v>
      </c>
      <c r="AP1318" s="5">
        <v>206.83758544921875</v>
      </c>
      <c r="AQ1318" s="5">
        <v>-2.9390805866569281E-4</v>
      </c>
      <c r="AR1318" s="5" t="e">
        <f t="shared" si="5627"/>
        <v>#N/A</v>
      </c>
      <c r="AS1318" s="5">
        <f t="shared" si="5634"/>
        <v>-5.2500341553241014E-5</v>
      </c>
      <c r="AT1318" s="5">
        <f t="shared" ref="AT1318" si="5759">AS1318-((AR1317+AR1319)/2)</f>
        <v>-2.343804226256907E-7</v>
      </c>
      <c r="AU1318" s="5">
        <f t="shared" ref="AU1318:AU1381" si="5760">(AS1318+((AR1317+AR1319)/2))/2</f>
        <v>-5.2383151341928169E-5</v>
      </c>
      <c r="AV1318" s="5">
        <f t="shared" ref="AV1318" si="5761">((-0.25 *AQ1317)+(0.75 *AQ1318)+(-0.75  *AQ1319)+(0.25 *AQ1320))</f>
        <v>-5.2383151341928169E-5</v>
      </c>
      <c r="AW1318" s="5">
        <f t="shared" ref="AW1318:AW1381" si="5762">((-0.5 *AQ1317)+(AQ1318)+(-0.5  *AQ1319))</f>
        <v>-5.2265961130615324E-5</v>
      </c>
      <c r="AX1318" s="5">
        <f t="shared" si="5632"/>
        <v>182.39315795898438</v>
      </c>
      <c r="AY1318" s="5">
        <f t="shared" si="5633"/>
        <v>0.537261962890625</v>
      </c>
    </row>
    <row r="1319" spans="15:51" x14ac:dyDescent="0.25">
      <c r="O1319">
        <v>339.53604125976563</v>
      </c>
      <c r="P1319">
        <v>0.6442369818687439</v>
      </c>
      <c r="AP1319" s="5">
        <v>157.94873046875</v>
      </c>
      <c r="AQ1319" s="5">
        <v>-2.4140771711245179E-4</v>
      </c>
      <c r="AR1319" s="5">
        <f t="shared" si="5627"/>
        <v>-5.2500341553241014E-5</v>
      </c>
      <c r="AS1319" s="5" t="e">
        <f t="shared" si="5634"/>
        <v>#N/A</v>
      </c>
      <c r="AT1319" s="5">
        <f t="shared" ref="AT1319:AT1382" si="5763">(AS1318+AS1320)/2-AR1319</f>
        <v>4.6875356929376721E-7</v>
      </c>
      <c r="AU1319" s="5">
        <f t="shared" ref="AU1319:AU1382" si="5764">((AS1318+AS1320)/2+AR1319)/2</f>
        <v>-5.2265964768594131E-5</v>
      </c>
      <c r="AV1319" s="5">
        <f t="shared" ref="AV1319" si="5765">-((-0.25 *AQ1318)+(0.75 *AQ1319)+(-0.75  *AQ1320)+(0.25 *AQ1321))</f>
        <v>-5.2265964768594131E-5</v>
      </c>
      <c r="AW1319" s="5">
        <f t="shared" ref="AW1319:AW1382" si="5766">-((-0.5 *AQ1318)+(AQ1319)+(-0.5  *AQ1320))</f>
        <v>-5.2500341553241014E-5</v>
      </c>
      <c r="AX1319" s="5">
        <f t="shared" si="5632"/>
        <v>182.930419921875</v>
      </c>
      <c r="AY1319" s="5">
        <f t="shared" si="5633"/>
        <v>0.5372314453125</v>
      </c>
    </row>
    <row r="1320" spans="15:51" x14ac:dyDescent="0.25">
      <c r="O1320">
        <v>335.23809814453125</v>
      </c>
      <c r="P1320">
        <v>0.68685823678970337</v>
      </c>
      <c r="AP1320" s="5">
        <v>207.912109375</v>
      </c>
      <c r="AQ1320" s="5">
        <v>-2.9390805866569281E-4</v>
      </c>
      <c r="AR1320" s="5" t="e">
        <f t="shared" si="5627"/>
        <v>#N/A</v>
      </c>
      <c r="AS1320" s="5">
        <f t="shared" si="5634"/>
        <v>-5.156283441465348E-5</v>
      </c>
      <c r="AT1320" s="5">
        <f t="shared" ref="AT1320" si="5767">AS1320-((AR1319+AR1321)/2)</f>
        <v>9.3749986262992024E-7</v>
      </c>
      <c r="AU1320" s="5">
        <f t="shared" ref="AU1320:AU1383" si="5768">(AS1320+((AR1319+AR1321)/2))/2</f>
        <v>-5.203158434596844E-5</v>
      </c>
      <c r="AV1320" s="5">
        <f t="shared" ref="AV1320" si="5769">((-0.25 *AQ1319)+(0.75 *AQ1320)+(-0.75  *AQ1321)+(0.25 *AQ1322))</f>
        <v>-5.203158434596844E-5</v>
      </c>
      <c r="AW1320" s="5">
        <f t="shared" ref="AW1320:AW1383" si="5770">((-0.5 *AQ1319)+(AQ1320)+(-0.5  *AQ1321))</f>
        <v>-5.2031587983947247E-5</v>
      </c>
      <c r="AX1320" s="5">
        <f t="shared" si="5632"/>
        <v>183.4676513671875</v>
      </c>
      <c r="AY1320" s="5">
        <f t="shared" si="5633"/>
        <v>0.5372314453125</v>
      </c>
    </row>
    <row r="1321" spans="15:51" x14ac:dyDescent="0.25">
      <c r="O1321">
        <v>330.940185546875</v>
      </c>
      <c r="P1321">
        <v>0.63767987489700317</v>
      </c>
      <c r="AP1321" s="5">
        <v>159.023193359375</v>
      </c>
      <c r="AQ1321" s="5">
        <v>-2.4234522425103933E-4</v>
      </c>
      <c r="AR1321" s="5">
        <f t="shared" si="5627"/>
        <v>-5.2500327001325786E-5</v>
      </c>
      <c r="AS1321" s="5" t="e">
        <f t="shared" si="5634"/>
        <v>#N/A</v>
      </c>
      <c r="AT1321" s="5">
        <f t="shared" ref="AT1321:AT1384" si="5771">(AS1320+AS1322)/2-AR1321</f>
        <v>-7.2759576141834259E-12</v>
      </c>
      <c r="AU1321" s="5">
        <f t="shared" ref="AU1321:AU1384" si="5772">((AS1320+AS1322)/2+AR1321)/2</f>
        <v>-5.2500330639304593E-5</v>
      </c>
      <c r="AV1321" s="5">
        <f t="shared" ref="AV1321" si="5773">-((-0.25 *AQ1320)+(0.75 *AQ1321)+(-0.75  *AQ1322)+(0.25 *AQ1323))</f>
        <v>-5.2500330639304593E-5</v>
      </c>
      <c r="AW1321" s="5">
        <f t="shared" ref="AW1321:AW1384" si="5774">-((-0.5 *AQ1320)+(AQ1321)+(-0.5  *AQ1322))</f>
        <v>-5.2031580707989633E-5</v>
      </c>
      <c r="AX1321" s="5">
        <f t="shared" si="5632"/>
        <v>184.0048828125</v>
      </c>
      <c r="AY1321" s="5">
        <f t="shared" si="5633"/>
        <v>0.5372314453125</v>
      </c>
    </row>
    <row r="1322" spans="15:51" x14ac:dyDescent="0.25">
      <c r="O1322">
        <v>326.64227294921875</v>
      </c>
      <c r="P1322">
        <v>0.59833717346191406</v>
      </c>
      <c r="AP1322" s="5">
        <v>208.986572265625</v>
      </c>
      <c r="AQ1322" s="5">
        <v>-2.9484555125236511E-4</v>
      </c>
      <c r="AR1322" s="5" t="e">
        <f t="shared" si="5627"/>
        <v>#N/A</v>
      </c>
      <c r="AS1322" s="5">
        <f t="shared" si="5634"/>
        <v>-5.3437834139913321E-5</v>
      </c>
      <c r="AT1322" s="5">
        <f t="shared" ref="AT1322" si="5775">AS1322-((AR1321+AR1323)/2)</f>
        <v>-1.1718730092979968E-6</v>
      </c>
      <c r="AU1322" s="5">
        <f t="shared" ref="AU1322:AU1385" si="5776">(AS1322+((AR1321+AR1323)/2))/2</f>
        <v>-5.2851897635264322E-5</v>
      </c>
      <c r="AV1322" s="5">
        <f t="shared" ref="AV1322" si="5777">((-0.25 *AQ1321)+(0.75 *AQ1322)+(-0.75  *AQ1323)+(0.25 *AQ1324))</f>
        <v>-5.2851897635264322E-5</v>
      </c>
      <c r="AW1322" s="5">
        <f t="shared" ref="AW1322:AW1385" si="5778">((-0.5 *AQ1321)+(AQ1322)+(-0.5  *AQ1323))</f>
        <v>-5.2969080570619553E-5</v>
      </c>
      <c r="AX1322" s="5">
        <f t="shared" si="5632"/>
        <v>184.5421142578125</v>
      </c>
      <c r="AY1322" s="5">
        <f t="shared" si="5633"/>
        <v>0.5372314453125</v>
      </c>
    </row>
    <row r="1323" spans="15:51" x14ac:dyDescent="0.25">
      <c r="O1323">
        <v>322.34432983398438</v>
      </c>
      <c r="P1323">
        <v>0.56063371896743774</v>
      </c>
      <c r="AP1323" s="5">
        <v>160.09765625</v>
      </c>
      <c r="AQ1323" s="5">
        <v>-2.4140771711245179E-4</v>
      </c>
      <c r="AR1323" s="5">
        <f t="shared" si="5627"/>
        <v>-5.2031595259904861E-5</v>
      </c>
      <c r="AS1323" s="5" t="e">
        <f t="shared" si="5634"/>
        <v>#N/A</v>
      </c>
      <c r="AT1323" s="5">
        <f t="shared" ref="AT1323:AT1386" si="5779">(AS1322+AS1324)/2-AR1323</f>
        <v>-9.3748531071469188E-7</v>
      </c>
      <c r="AU1323" s="5">
        <f t="shared" ref="AU1323:AU1386" si="5780">((AS1322+AS1324)/2+AR1323)/2</f>
        <v>-5.2500337915262207E-5</v>
      </c>
      <c r="AV1323" s="5">
        <f t="shared" ref="AV1323" si="5781">-((-0.25 *AQ1322)+(0.75 *AQ1323)+(-0.75  *AQ1324)+(0.25 *AQ1325))</f>
        <v>-5.2500337915262207E-5</v>
      </c>
      <c r="AW1323" s="5">
        <f t="shared" ref="AW1323:AW1386" si="5782">-((-0.5 *AQ1322)+(AQ1323)+(-0.5  *AQ1324))</f>
        <v>-5.2734714699909091E-5</v>
      </c>
      <c r="AX1323" s="5">
        <f t="shared" si="5632"/>
        <v>185.079345703125</v>
      </c>
      <c r="AY1323" s="5">
        <f t="shared" si="5633"/>
        <v>0.537261962890625</v>
      </c>
    </row>
    <row r="1324" spans="15:51" x14ac:dyDescent="0.25">
      <c r="O1324">
        <v>318.04641723632813</v>
      </c>
      <c r="P1324">
        <v>0.53604453802108765</v>
      </c>
      <c r="AP1324" s="5">
        <v>210.06103515625</v>
      </c>
      <c r="AQ1324" s="5">
        <v>-2.9343931237235665E-4</v>
      </c>
      <c r="AR1324" s="5" t="e">
        <f t="shared" si="5627"/>
        <v>#N/A</v>
      </c>
      <c r="AS1324" s="5">
        <f t="shared" si="5634"/>
        <v>-5.2500327001325786E-5</v>
      </c>
      <c r="AT1324" s="5">
        <f t="shared" ref="AT1324" si="5783">AS1324-((AR1323+AR1325)/2)</f>
        <v>-2.3436587071046233E-7</v>
      </c>
      <c r="AU1324" s="5">
        <f t="shared" ref="AU1324:AU1387" si="5784">(AS1324+((AR1323+AR1325)/2))/2</f>
        <v>-5.2383144065970555E-5</v>
      </c>
      <c r="AV1324" s="5">
        <f t="shared" ref="AV1324" si="5785">((-0.25 *AQ1323)+(0.75 *AQ1324)+(-0.75  *AQ1325)+(0.25 *AQ1326))</f>
        <v>-5.2383144065970555E-5</v>
      </c>
      <c r="AW1324" s="5">
        <f t="shared" ref="AW1324:AW1387" si="5786">((-0.5 *AQ1323)+(AQ1324)+(-0.5  *AQ1325))</f>
        <v>-5.2265961130615324E-5</v>
      </c>
      <c r="AX1324" s="5">
        <f t="shared" si="5632"/>
        <v>185.61660766601563</v>
      </c>
      <c r="AY1324" s="5">
        <f t="shared" si="5633"/>
        <v>0.537261962890625</v>
      </c>
    </row>
    <row r="1325" spans="15:51" x14ac:dyDescent="0.25">
      <c r="O1325">
        <v>313.74850463867188</v>
      </c>
      <c r="P1325">
        <v>0.47703045606613159</v>
      </c>
      <c r="AP1325" s="5">
        <v>161.17218017578125</v>
      </c>
      <c r="AQ1325" s="5">
        <v>-2.4093898537103087E-4</v>
      </c>
      <c r="AR1325" s="5">
        <f t="shared" si="5627"/>
        <v>-5.2500327001325786E-5</v>
      </c>
      <c r="AS1325" s="5" t="e">
        <f t="shared" si="5634"/>
        <v>#N/A</v>
      </c>
      <c r="AT1325" s="5">
        <f t="shared" ref="AT1325:AT1388" si="5787">(AS1324+AS1326)/2-AR1325</f>
        <v>2.3436587071046233E-7</v>
      </c>
      <c r="AU1325" s="5">
        <f t="shared" ref="AU1325:AU1388" si="5788">((AS1324+AS1326)/2+AR1325)/2</f>
        <v>-5.2383144065970555E-5</v>
      </c>
      <c r="AV1325" s="5">
        <f t="shared" ref="AV1325" si="5789">-((-0.25 *AQ1324)+(0.75 *AQ1325)+(-0.75  *AQ1326)+(0.25 *AQ1327))</f>
        <v>-5.2383144065970555E-5</v>
      </c>
      <c r="AW1325" s="5">
        <f t="shared" ref="AW1325:AW1388" si="5790">-((-0.5 *AQ1324)+(AQ1325)+(-0.5  *AQ1326))</f>
        <v>-5.2500327001325786E-5</v>
      </c>
      <c r="AX1325" s="5">
        <f t="shared" si="5632"/>
        <v>186.15386962890625</v>
      </c>
      <c r="AY1325" s="5">
        <f t="shared" si="5633"/>
        <v>0.5372314453125</v>
      </c>
    </row>
    <row r="1326" spans="15:51" x14ac:dyDescent="0.25">
      <c r="O1326">
        <v>309.4505615234375</v>
      </c>
      <c r="P1326">
        <v>0.45571982860565186</v>
      </c>
      <c r="AP1326" s="5">
        <v>211.13555908203125</v>
      </c>
      <c r="AQ1326" s="5">
        <v>-2.9343931237235665E-4</v>
      </c>
      <c r="AR1326" s="5" t="e">
        <f t="shared" si="5627"/>
        <v>#N/A</v>
      </c>
      <c r="AS1326" s="5">
        <f t="shared" si="5634"/>
        <v>-5.2031595259904861E-5</v>
      </c>
      <c r="AT1326" s="5">
        <f t="shared" ref="AT1326" si="5791">AS1326-((AR1325+AR1327)/2)</f>
        <v>4.6873901737853885E-7</v>
      </c>
      <c r="AU1326" s="5">
        <f t="shared" ref="AU1326:AU1389" si="5792">(AS1326+((AR1325+AR1327)/2))/2</f>
        <v>-5.2265964768594131E-5</v>
      </c>
      <c r="AV1326" s="5">
        <f t="shared" ref="AV1326" si="5793">((-0.25 *AQ1325)+(0.75 *AQ1326)+(-0.75  *AQ1327)+(0.25 *AQ1328))</f>
        <v>-5.2265964768594131E-5</v>
      </c>
      <c r="AW1326" s="5">
        <f t="shared" ref="AW1326:AW1389" si="5794">((-0.5 *AQ1325)+(AQ1326)+(-0.5  *AQ1327))</f>
        <v>-5.2265961130615324E-5</v>
      </c>
      <c r="AX1326" s="5">
        <f t="shared" si="5632"/>
        <v>186.69110107421875</v>
      </c>
      <c r="AY1326" s="5">
        <f t="shared" si="5633"/>
        <v>0.5372314453125</v>
      </c>
    </row>
    <row r="1327" spans="15:51" x14ac:dyDescent="0.25">
      <c r="O1327">
        <v>305.15264892578125</v>
      </c>
      <c r="P1327">
        <v>0.49342325329780579</v>
      </c>
      <c r="AP1327" s="5">
        <v>162.24664306640625</v>
      </c>
      <c r="AQ1327" s="5">
        <v>-2.4140771711245179E-4</v>
      </c>
      <c r="AR1327" s="5">
        <f t="shared" si="5627"/>
        <v>-5.2500341553241014E-5</v>
      </c>
      <c r="AS1327" s="5" t="e">
        <f t="shared" si="5634"/>
        <v>#N/A</v>
      </c>
      <c r="AT1327" s="5">
        <f t="shared" ref="AT1327:AT1390" si="5795">(AS1326+AS1328)/2-AR1327</f>
        <v>7.2759576141834259E-12</v>
      </c>
      <c r="AU1327" s="5">
        <f t="shared" ref="AU1327:AU1390" si="5796">((AS1326+AS1328)/2+AR1327)/2</f>
        <v>-5.2500337915262207E-5</v>
      </c>
      <c r="AV1327" s="5">
        <f t="shared" ref="AV1327" si="5797">-((-0.25 *AQ1326)+(0.75 *AQ1327)+(-0.75  *AQ1328)+(0.25 *AQ1329))</f>
        <v>-5.2500337915262207E-5</v>
      </c>
      <c r="AW1327" s="5">
        <f t="shared" ref="AW1327:AW1390" si="5798">-((-0.5 *AQ1326)+(AQ1327)+(-0.5  *AQ1328))</f>
        <v>-5.2265968406572938E-5</v>
      </c>
      <c r="AX1327" s="5">
        <f t="shared" si="5632"/>
        <v>187.22833251953125</v>
      </c>
      <c r="AY1327" s="5">
        <f t="shared" si="5633"/>
        <v>0.5372314453125</v>
      </c>
    </row>
    <row r="1328" spans="15:51" x14ac:dyDescent="0.25">
      <c r="O1328">
        <v>300.85470581054688</v>
      </c>
      <c r="P1328">
        <v>0.43768772482872009</v>
      </c>
      <c r="AP1328" s="5">
        <v>212.21002197265625</v>
      </c>
      <c r="AQ1328" s="5">
        <v>-2.9390805866569281E-4</v>
      </c>
      <c r="AR1328" s="5" t="e">
        <f t="shared" si="5627"/>
        <v>#N/A</v>
      </c>
      <c r="AS1328" s="5">
        <f t="shared" si="5634"/>
        <v>-5.2969073294661939E-5</v>
      </c>
      <c r="AT1328" s="5">
        <f t="shared" ref="AT1328" si="5799">AS1328-((AR1327+AR1329)/2)</f>
        <v>-4.6873901737853885E-7</v>
      </c>
      <c r="AU1328" s="5">
        <f t="shared" ref="AU1328:AU1391" si="5800">(AS1328+((AR1327+AR1329)/2))/2</f>
        <v>-5.273470378597267E-5</v>
      </c>
      <c r="AV1328" s="5">
        <f t="shared" ref="AV1328" si="5801">((-0.25 *AQ1327)+(0.75 *AQ1328)+(-0.75  *AQ1329)+(0.25 *AQ1330))</f>
        <v>-5.273470378597267E-5</v>
      </c>
      <c r="AW1328" s="5">
        <f t="shared" ref="AW1328:AW1391" si="5802">((-0.5 *AQ1327)+(AQ1328)+(-0.5  *AQ1329))</f>
        <v>-5.2734707423951477E-5</v>
      </c>
      <c r="AX1328" s="5">
        <f t="shared" si="5632"/>
        <v>187.76556396484375</v>
      </c>
      <c r="AY1328" s="5">
        <f t="shared" si="5633"/>
        <v>0.5372314453125</v>
      </c>
    </row>
    <row r="1329" spans="15:51" x14ac:dyDescent="0.25">
      <c r="O1329">
        <v>296.55679321289063</v>
      </c>
      <c r="P1329">
        <v>0.45080196857452393</v>
      </c>
      <c r="AP1329" s="5">
        <v>163.32110595703125</v>
      </c>
      <c r="AQ1329" s="5">
        <v>-2.4093898537103087E-4</v>
      </c>
      <c r="AR1329" s="5">
        <f t="shared" si="5627"/>
        <v>-5.2500327001325786E-5</v>
      </c>
      <c r="AS1329" s="5" t="e">
        <f t="shared" si="5634"/>
        <v>#N/A</v>
      </c>
      <c r="AT1329" s="5">
        <f t="shared" ref="AT1329:AT1392" si="5803">(AS1328+AS1330)/2-AR1329</f>
        <v>-2.3437314666807652E-7</v>
      </c>
      <c r="AU1329" s="5">
        <f t="shared" ref="AU1329:AU1392" si="5804">((AS1328+AS1330)/2+AR1329)/2</f>
        <v>-5.2617513574659824E-5</v>
      </c>
      <c r="AV1329" s="5">
        <f t="shared" ref="AV1329" si="5805">-((-0.25 *AQ1328)+(0.75 *AQ1329)+(-0.75  *AQ1330)+(0.25 *AQ1331))</f>
        <v>-5.2617513574659824E-5</v>
      </c>
      <c r="AW1329" s="5">
        <f t="shared" ref="AW1329:AW1392" si="5806">-((-0.5 *AQ1328)+(AQ1329)+(-0.5  *AQ1330))</f>
        <v>-5.2734700147993863E-5</v>
      </c>
      <c r="AX1329" s="5">
        <f t="shared" si="5632"/>
        <v>188.30279541015625</v>
      </c>
      <c r="AY1329" s="5">
        <f t="shared" si="5633"/>
        <v>0.268646240234375</v>
      </c>
    </row>
    <row r="1330" spans="15:51" x14ac:dyDescent="0.25">
      <c r="O1330">
        <v>292.25888061523438</v>
      </c>
      <c r="P1330">
        <v>0.38031294941902161</v>
      </c>
      <c r="AP1330" s="5">
        <v>213.28448486328125</v>
      </c>
      <c r="AQ1330" s="5">
        <v>-2.9343931237235665E-4</v>
      </c>
      <c r="AR1330" s="5" t="e">
        <f t="shared" si="5627"/>
        <v>#N/A</v>
      </c>
      <c r="AS1330" s="5">
        <f t="shared" si="5634"/>
        <v>-5.2500327001325786E-5</v>
      </c>
      <c r="AT1330" s="5">
        <f t="shared" ref="AT1330" si="5807">AS1330-((AR1329+AR1331)/2)</f>
        <v>-4.6877539716660976E-7</v>
      </c>
      <c r="AU1330" s="5">
        <f t="shared" ref="AU1330:AU1393" si="5808">(AS1330+((AR1329+AR1331)/2))/2</f>
        <v>-5.2265939302742481E-5</v>
      </c>
      <c r="AV1330" s="5">
        <f t="shared" ref="AV1330" si="5809">((-0.25 *AQ1329)+(0.75 *AQ1330)+(-0.75  *AQ1331)+(0.25 *AQ1332))</f>
        <v>-5.2265939302742481E-5</v>
      </c>
      <c r="AW1330" s="5">
        <f t="shared" ref="AW1330:AW1393" si="5810">((-0.5 *AQ1329)+(AQ1330)+(-0.5  *AQ1331))</f>
        <v>-5.2500327001325786E-5</v>
      </c>
      <c r="AX1330" s="5">
        <f t="shared" si="5632"/>
        <v>188.57144165039063</v>
      </c>
      <c r="AY1330" s="5">
        <f t="shared" si="5633"/>
        <v>0.26861572265625</v>
      </c>
    </row>
    <row r="1331" spans="15:51" x14ac:dyDescent="0.25">
      <c r="O1331">
        <v>287.9609375</v>
      </c>
      <c r="P1331">
        <v>0.34588804841041565</v>
      </c>
      <c r="AP1331" s="5">
        <v>163.8583984375</v>
      </c>
      <c r="AQ1331" s="5">
        <v>-2.4093898537103087E-4</v>
      </c>
      <c r="AR1331" s="5">
        <f t="shared" si="5627"/>
        <v>-5.1562776206992567E-5</v>
      </c>
      <c r="AS1331" s="5" t="e">
        <f t="shared" si="5634"/>
        <v>#N/A</v>
      </c>
      <c r="AT1331" s="5">
        <f t="shared" ref="AT1331:AT1394" si="5811">(AS1330+AS1332)/2-AR1331</f>
        <v>-2.3440952645614743E-7</v>
      </c>
      <c r="AU1331" s="5">
        <f t="shared" ref="AU1331:AU1394" si="5812">((AS1330+AS1332)/2+AR1331)/2</f>
        <v>-5.167998097022064E-5</v>
      </c>
      <c r="AV1331" s="5">
        <f t="shared" ref="AV1331" si="5813">-((-0.25 *AQ1330)+(0.75 *AQ1331)+(-0.75  *AQ1332)+(0.25 *AQ1333))</f>
        <v>-5.167998097022064E-5</v>
      </c>
      <c r="AW1331" s="5">
        <f t="shared" ref="AW1331:AW1394" si="5814">-((-0.5 *AQ1330)+(AQ1331)+(-0.5  *AQ1332))</f>
        <v>-5.2031551604159176E-5</v>
      </c>
      <c r="AX1331" s="5">
        <f t="shared" si="5632"/>
        <v>188.84005737304688</v>
      </c>
      <c r="AY1331" s="5">
        <f t="shared" si="5633"/>
        <v>0.5372314453125</v>
      </c>
    </row>
    <row r="1332" spans="15:51" x14ac:dyDescent="0.25">
      <c r="O1332">
        <v>283.66302490234375</v>
      </c>
      <c r="P1332">
        <v>0.27375975251197815</v>
      </c>
      <c r="AP1332" s="5">
        <v>213.82171630859375</v>
      </c>
      <c r="AQ1332" s="5">
        <v>-2.9250176157802343E-4</v>
      </c>
      <c r="AR1332" s="5" t="e">
        <f t="shared" si="5627"/>
        <v>#N/A</v>
      </c>
      <c r="AS1332" s="5">
        <f t="shared" si="5634"/>
        <v>-5.1094044465571642E-5</v>
      </c>
      <c r="AT1332" s="5">
        <f t="shared" ref="AT1332" si="5815">AS1332-((AR1331+AR1333)/2)</f>
        <v>9.3751441454514861E-7</v>
      </c>
      <c r="AU1332" s="5">
        <f t="shared" ref="AU1332:AU1395" si="5816">(AS1332+((AR1331+AR1333)/2))/2</f>
        <v>-5.1562801672844216E-5</v>
      </c>
      <c r="AV1332" s="5">
        <f t="shared" ref="AV1332" si="5817">((-0.25 *AQ1331)+(0.75 *AQ1332)+(-0.75  *AQ1333)+(0.25 *AQ1334))</f>
        <v>-5.1562801672844216E-5</v>
      </c>
      <c r="AW1332" s="5">
        <f t="shared" ref="AW1332:AW1395" si="5818">((-0.5 *AQ1331)+(AQ1332)+(-0.5  *AQ1333))</f>
        <v>-5.1328410336282104E-5</v>
      </c>
      <c r="AX1332" s="5">
        <f t="shared" si="5632"/>
        <v>189.37728881835938</v>
      </c>
      <c r="AY1332" s="5">
        <f t="shared" si="5633"/>
        <v>0.537261962890625</v>
      </c>
    </row>
    <row r="1333" spans="15:51" x14ac:dyDescent="0.25">
      <c r="O1333">
        <v>279.36508178710938</v>
      </c>
      <c r="P1333">
        <v>0.24917055666446686</v>
      </c>
      <c r="AP1333" s="5">
        <v>164.932861328125</v>
      </c>
      <c r="AQ1333" s="5">
        <v>-2.4140771711245179E-4</v>
      </c>
      <c r="AR1333" s="5">
        <f t="shared" si="5627"/>
        <v>-5.2500341553241014E-5</v>
      </c>
      <c r="AS1333" s="5" t="e">
        <f t="shared" si="5634"/>
        <v>#N/A</v>
      </c>
      <c r="AT1333" s="5">
        <f t="shared" ref="AT1333:AT1396" si="5819">(AS1332+AS1334)/2-AR1333</f>
        <v>7.0314854383468628E-7</v>
      </c>
      <c r="AU1333" s="5">
        <f t="shared" ref="AU1333:AU1396" si="5820">((AS1332+AS1334)/2+AR1333)/2</f>
        <v>-5.2148767281323671E-5</v>
      </c>
      <c r="AV1333" s="5">
        <f t="shared" ref="AV1333" si="5821">-((-0.25 *AQ1332)+(0.75 *AQ1333)+(-0.75  *AQ1334)+(0.25 *AQ1335))</f>
        <v>-5.2148767281323671E-5</v>
      </c>
      <c r="AW1333" s="5">
        <f t="shared" ref="AW1333:AW1396" si="5822">-((-0.5 *AQ1332)+(AQ1333)+(-0.5  *AQ1334))</f>
        <v>-5.1797193009406328E-5</v>
      </c>
      <c r="AX1333" s="5">
        <f t="shared" si="5632"/>
        <v>189.91455078125</v>
      </c>
      <c r="AY1333" s="5">
        <f t="shared" si="5633"/>
        <v>0.5372314453125</v>
      </c>
    </row>
    <row r="1334" spans="15:51" x14ac:dyDescent="0.25">
      <c r="O1334">
        <v>275.06716918945313</v>
      </c>
      <c r="P1334">
        <v>0.15573158860206604</v>
      </c>
      <c r="AP1334" s="5">
        <v>214.896240234375</v>
      </c>
      <c r="AQ1334" s="5">
        <v>-2.9390805866569281E-4</v>
      </c>
      <c r="AR1334" s="5" t="e">
        <f t="shared" si="5627"/>
        <v>#N/A</v>
      </c>
      <c r="AS1334" s="5">
        <f t="shared" si="5634"/>
        <v>-5.2500341553241014E-5</v>
      </c>
      <c r="AT1334" s="5">
        <f t="shared" ref="AT1334" si="5823">AS1334-((AR1333+AR1335)/2)</f>
        <v>-2.3437314666807652E-7</v>
      </c>
      <c r="AU1334" s="5">
        <f t="shared" ref="AU1334:AU1397" si="5824">(AS1334+((AR1333+AR1335)/2))/2</f>
        <v>-5.2383154979906976E-5</v>
      </c>
      <c r="AV1334" s="5">
        <f t="shared" ref="AV1334" si="5825">((-0.25 *AQ1333)+(0.75 *AQ1334)+(-0.75  *AQ1335)+(0.25 *AQ1336))</f>
        <v>-5.2383154979906976E-5</v>
      </c>
      <c r="AW1334" s="5">
        <f t="shared" ref="AW1334:AW1397" si="5826">((-0.5 *AQ1333)+(AQ1334)+(-0.5  *AQ1335))</f>
        <v>-5.2500341553241014E-5</v>
      </c>
      <c r="AX1334" s="5">
        <f t="shared" si="5632"/>
        <v>190.4517822265625</v>
      </c>
      <c r="AY1334" s="5">
        <f t="shared" si="5633"/>
        <v>0.5372314453125</v>
      </c>
    </row>
    <row r="1335" spans="15:51" x14ac:dyDescent="0.25">
      <c r="O1335">
        <v>270.76925659179688</v>
      </c>
      <c r="P1335">
        <v>0.18851719796657562</v>
      </c>
      <c r="AP1335" s="5">
        <v>166.00732421875</v>
      </c>
      <c r="AQ1335" s="5">
        <v>-2.4140771711245179E-4</v>
      </c>
      <c r="AR1335" s="5">
        <f t="shared" si="5627"/>
        <v>-5.2031595259904861E-5</v>
      </c>
      <c r="AS1335" s="5" t="e">
        <f t="shared" si="5634"/>
        <v>#N/A</v>
      </c>
      <c r="AT1335" s="5">
        <f t="shared" ref="AT1335:AT1398" si="5827">(AS1334+AS1336)/2-AR1335</f>
        <v>-2.3437314666807652E-7</v>
      </c>
      <c r="AU1335" s="5">
        <f t="shared" ref="AU1335:AU1398" si="5828">((AS1334+AS1336)/2+AR1335)/2</f>
        <v>-5.21487818332389E-5</v>
      </c>
      <c r="AV1335" s="5">
        <f t="shared" ref="AV1335" si="5829">-((-0.25 *AQ1334)+(0.75 *AQ1335)+(-0.75  *AQ1336)+(0.25 *AQ1337))</f>
        <v>-5.21487818332389E-5</v>
      </c>
      <c r="AW1335" s="5">
        <f t="shared" ref="AW1335:AW1398" si="5830">-((-0.5 *AQ1334)+(AQ1335)+(-0.5  *AQ1336))</f>
        <v>-5.2265968406572938E-5</v>
      </c>
      <c r="AX1335" s="5">
        <f t="shared" si="5632"/>
        <v>190.989013671875</v>
      </c>
      <c r="AY1335" s="5">
        <f t="shared" si="5633"/>
        <v>0.5372314453125</v>
      </c>
    </row>
    <row r="1336" spans="15:51" x14ac:dyDescent="0.25">
      <c r="O1336">
        <v>266.4713134765625</v>
      </c>
      <c r="P1336">
        <v>0.16884583234786987</v>
      </c>
      <c r="AP1336" s="5">
        <v>215.970703125</v>
      </c>
      <c r="AQ1336" s="5">
        <v>-2.9343931237235665E-4</v>
      </c>
      <c r="AR1336" s="5" t="e">
        <f t="shared" si="5627"/>
        <v>#N/A</v>
      </c>
      <c r="AS1336" s="5">
        <f t="shared" si="5634"/>
        <v>-5.2031595259904861E-5</v>
      </c>
      <c r="AT1336" s="5">
        <f t="shared" ref="AT1336" si="5831">AS1336-((AR1335+AR1337)/2)</f>
        <v>-4.6877539716660976E-7</v>
      </c>
      <c r="AU1336" s="5">
        <f t="shared" ref="AU1336:AU1399" si="5832">(AS1336+((AR1335+AR1337)/2))/2</f>
        <v>-5.1797207561321557E-5</v>
      </c>
      <c r="AV1336" s="5">
        <f t="shared" ref="AV1336" si="5833">((-0.25 *AQ1335)+(0.75 *AQ1336)+(-0.75  *AQ1337)+(0.25 *AQ1338))</f>
        <v>-5.1797207561321557E-5</v>
      </c>
      <c r="AW1336" s="5">
        <f t="shared" ref="AW1336:AW1399" si="5834">((-0.5 *AQ1335)+(AQ1336)+(-0.5  *AQ1337))</f>
        <v>-5.2031595259904861E-5</v>
      </c>
      <c r="AX1336" s="5">
        <f t="shared" si="5632"/>
        <v>191.5262451171875</v>
      </c>
      <c r="AY1336" s="5">
        <f t="shared" si="5633"/>
        <v>0.5372314453125</v>
      </c>
    </row>
    <row r="1337" spans="15:51" x14ac:dyDescent="0.25">
      <c r="O1337">
        <v>262.17340087890625</v>
      </c>
      <c r="P1337">
        <v>0.18032078444957733</v>
      </c>
      <c r="AP1337" s="5">
        <v>167.081787109375</v>
      </c>
      <c r="AQ1337" s="5">
        <v>-2.4140771711245179E-4</v>
      </c>
      <c r="AR1337" s="5">
        <f t="shared" si="5627"/>
        <v>-5.1094044465571642E-5</v>
      </c>
      <c r="AS1337" s="5" t="e">
        <f t="shared" si="5634"/>
        <v>#N/A</v>
      </c>
      <c r="AT1337" s="5">
        <f t="shared" ref="AT1337:AT1400" si="5835">(AS1336+AS1338)/2-AR1337</f>
        <v>-4.6877539716660976E-7</v>
      </c>
      <c r="AU1337" s="5">
        <f t="shared" ref="AU1337:AU1400" si="5836">((AS1336+AS1338)/2+AR1337)/2</f>
        <v>-5.1328432164154947E-5</v>
      </c>
      <c r="AV1337" s="5">
        <f t="shared" ref="AV1337" si="5837">-((-0.25 *AQ1336)+(0.75 *AQ1337)+(-0.75  *AQ1338)+(0.25 *AQ1339))</f>
        <v>-5.1328432164154947E-5</v>
      </c>
      <c r="AW1337" s="5">
        <f t="shared" ref="AW1337:AW1400" si="5838">-((-0.5 *AQ1336)+(AQ1337)+(-0.5  *AQ1338))</f>
        <v>-5.1562819862738252E-5</v>
      </c>
      <c r="AX1337" s="5">
        <f t="shared" si="5632"/>
        <v>192.0634765625</v>
      </c>
      <c r="AY1337" s="5">
        <f t="shared" si="5633"/>
        <v>0.537261962890625</v>
      </c>
    </row>
    <row r="1338" spans="15:51" x14ac:dyDescent="0.25">
      <c r="O1338">
        <v>257.87545776367188</v>
      </c>
      <c r="P1338">
        <v>0.1032746359705925</v>
      </c>
      <c r="AP1338" s="5">
        <v>217.045166015625</v>
      </c>
      <c r="AQ1338" s="5">
        <v>-2.9250176157802343E-4</v>
      </c>
      <c r="AR1338" s="5" t="e">
        <f t="shared" si="5627"/>
        <v>#N/A</v>
      </c>
      <c r="AS1338" s="5">
        <f t="shared" si="5634"/>
        <v>-5.1094044465571642E-5</v>
      </c>
      <c r="AT1338" s="5">
        <f t="shared" ref="AT1338" si="5839">AS1338-((AR1337+AR1339)/2)</f>
        <v>2.3438769858330488E-7</v>
      </c>
      <c r="AU1338" s="5">
        <f t="shared" ref="AU1338:AU1401" si="5840">(AS1338+((AR1337+AR1339)/2))/2</f>
        <v>-5.1211238314863294E-5</v>
      </c>
      <c r="AV1338" s="5">
        <f t="shared" ref="AV1338" si="5841">((-0.25 *AQ1337)+(0.75 *AQ1338)+(-0.75  *AQ1339)+(0.25 *AQ1340))</f>
        <v>-5.1211238314863294E-5</v>
      </c>
      <c r="AW1338" s="5">
        <f t="shared" ref="AW1338:AW1401" si="5842">((-0.5 *AQ1337)+(AQ1338)+(-0.5  *AQ1339))</f>
        <v>-5.1094044465571642E-5</v>
      </c>
      <c r="AX1338" s="5">
        <f t="shared" si="5632"/>
        <v>192.60073852539063</v>
      </c>
      <c r="AY1338" s="5">
        <f t="shared" si="5633"/>
        <v>0.537261962890625</v>
      </c>
    </row>
    <row r="1339" spans="15:51" x14ac:dyDescent="0.25">
      <c r="O1339">
        <v>253.57754516601563</v>
      </c>
      <c r="P1339">
        <v>6.8849749863147736E-2</v>
      </c>
      <c r="AP1339" s="5">
        <v>168.15631103515625</v>
      </c>
      <c r="AQ1339" s="5">
        <v>-2.4140771711245179E-4</v>
      </c>
      <c r="AR1339" s="5">
        <f t="shared" si="5627"/>
        <v>-5.1562819862738252E-5</v>
      </c>
      <c r="AS1339" s="5" t="e">
        <f t="shared" si="5634"/>
        <v>#N/A</v>
      </c>
      <c r="AT1339" s="5">
        <f t="shared" ref="AT1339:AT1402" si="5843">(AS1338+AS1340)/2-AR1339</f>
        <v>2.1827872842550278E-11</v>
      </c>
      <c r="AU1339" s="5">
        <f t="shared" ref="AU1339:AU1402" si="5844">((AS1338+AS1340)/2+AR1339)/2</f>
        <v>-5.156280894880183E-5</v>
      </c>
      <c r="AV1339" s="5">
        <f t="shared" ref="AV1339" si="5845">-((-0.25 *AQ1338)+(0.75 *AQ1339)+(-0.75  *AQ1340)+(0.25 *AQ1341))</f>
        <v>-5.156280894880183E-5</v>
      </c>
      <c r="AW1339" s="5">
        <f t="shared" ref="AW1339:AW1402" si="5846">-((-0.5 *AQ1338)+(AQ1339)+(-0.5  *AQ1340))</f>
        <v>-5.1328432164154947E-5</v>
      </c>
      <c r="AX1339" s="5">
        <f t="shared" si="5632"/>
        <v>193.13800048828125</v>
      </c>
      <c r="AY1339" s="5">
        <f t="shared" si="5633"/>
        <v>0.5372314453125</v>
      </c>
    </row>
    <row r="1340" spans="15:51" x14ac:dyDescent="0.25">
      <c r="O1340">
        <v>249.27963256835938</v>
      </c>
      <c r="P1340">
        <v>-1.6392800025641918E-3</v>
      </c>
      <c r="AP1340" s="5">
        <v>218.11968994140625</v>
      </c>
      <c r="AQ1340" s="5">
        <v>-2.9297053697519004E-4</v>
      </c>
      <c r="AR1340" s="5" t="e">
        <f t="shared" si="5627"/>
        <v>#N/A</v>
      </c>
      <c r="AS1340" s="5">
        <f t="shared" si="5634"/>
        <v>-5.2031551604159176E-5</v>
      </c>
      <c r="AT1340" s="5">
        <f t="shared" ref="AT1340" si="5847">AS1340-((AR1339+AR1341)/2)</f>
        <v>-2.3436587071046233E-7</v>
      </c>
      <c r="AU1340" s="5">
        <f t="shared" ref="AU1340:AU1403" si="5848">(AS1340+((AR1339+AR1341)/2))/2</f>
        <v>-5.1914368668803945E-5</v>
      </c>
      <c r="AV1340" s="5">
        <f t="shared" ref="AV1340" si="5849">((-0.25 *AQ1339)+(0.75 *AQ1340)+(-0.75  *AQ1341)+(0.25 *AQ1342))</f>
        <v>-5.1914368668803945E-5</v>
      </c>
      <c r="AW1340" s="5">
        <f t="shared" ref="AW1340:AW1403" si="5850">((-0.5 *AQ1339)+(AQ1340)+(-0.5  *AQ1341))</f>
        <v>-5.1797185733448714E-5</v>
      </c>
      <c r="AX1340" s="5">
        <f t="shared" si="5632"/>
        <v>193.67523193359375</v>
      </c>
      <c r="AY1340" s="5">
        <f t="shared" si="5633"/>
        <v>0.5372314453125</v>
      </c>
    </row>
    <row r="1341" spans="15:51" x14ac:dyDescent="0.25">
      <c r="O1341">
        <v>244.98170471191406</v>
      </c>
      <c r="P1341">
        <v>-8.6881831288337708E-2</v>
      </c>
      <c r="AP1341" s="5">
        <v>169.23077392578125</v>
      </c>
      <c r="AQ1341" s="5">
        <v>-2.4093898537103087E-4</v>
      </c>
      <c r="AR1341" s="5">
        <f t="shared" si="5627"/>
        <v>-5.2031551604159176E-5</v>
      </c>
      <c r="AS1341" s="5" t="e">
        <f t="shared" si="5634"/>
        <v>#N/A</v>
      </c>
      <c r="AT1341" s="5">
        <f t="shared" ref="AT1341:AT1404" si="5851">(AS1340+AS1342)/2-AR1341</f>
        <v>-2.3438769858330488E-7</v>
      </c>
      <c r="AU1341" s="5">
        <f t="shared" ref="AU1341:AU1404" si="5852">((AS1340+AS1342)/2+AR1341)/2</f>
        <v>-5.2148745453450829E-5</v>
      </c>
      <c r="AV1341" s="5">
        <f t="shared" ref="AV1341" si="5853">-((-0.25 *AQ1340)+(0.75 *AQ1341)+(-0.75  *AQ1342)+(0.25 *AQ1343))</f>
        <v>-5.2148745453450829E-5</v>
      </c>
      <c r="AW1341" s="5">
        <f t="shared" ref="AW1341:AW1404" si="5854">-((-0.5 *AQ1340)+(AQ1341)+(-0.5  *AQ1342))</f>
        <v>-5.2031551604159176E-5</v>
      </c>
      <c r="AX1341" s="5">
        <f t="shared" si="5632"/>
        <v>194.21246337890625</v>
      </c>
      <c r="AY1341" s="5">
        <f t="shared" si="5633"/>
        <v>0.5372314453125</v>
      </c>
    </row>
    <row r="1342" spans="15:51" x14ac:dyDescent="0.25">
      <c r="O1342">
        <v>240.68377685546875</v>
      </c>
      <c r="P1342">
        <v>-0.10819247364997864</v>
      </c>
      <c r="AP1342" s="5">
        <v>219.19415283203125</v>
      </c>
      <c r="AQ1342" s="5">
        <v>-2.9297053697519004E-4</v>
      </c>
      <c r="AR1342" s="5" t="e">
        <f t="shared" si="5627"/>
        <v>#N/A</v>
      </c>
      <c r="AS1342" s="5">
        <f t="shared" si="5634"/>
        <v>-5.2500327001325786E-5</v>
      </c>
      <c r="AT1342" s="5">
        <f t="shared" ref="AT1342" si="5855">AS1342-((AR1341+AR1343)/2)</f>
        <v>-2.3438769858330488E-7</v>
      </c>
      <c r="AU1342" s="5">
        <f t="shared" ref="AU1342:AU1405" si="5856">(AS1342+((AR1341+AR1343)/2))/2</f>
        <v>-5.2383133152034134E-5</v>
      </c>
      <c r="AV1342" s="5">
        <f t="shared" ref="AV1342" si="5857">((-0.25 *AQ1341)+(0.75 *AQ1342)+(-0.75  *AQ1343)+(0.25 *AQ1344))</f>
        <v>-5.2383133152034134E-5</v>
      </c>
      <c r="AW1342" s="5">
        <f t="shared" ref="AW1342:AW1405" si="5858">((-0.5 *AQ1341)+(AQ1342)+(-0.5  *AQ1343))</f>
        <v>-5.2265939302742481E-5</v>
      </c>
      <c r="AX1342" s="5">
        <f t="shared" si="5632"/>
        <v>194.74969482421875</v>
      </c>
      <c r="AY1342" s="5">
        <f t="shared" si="5633"/>
        <v>0.5372314453125</v>
      </c>
    </row>
    <row r="1343" spans="15:51" x14ac:dyDescent="0.25">
      <c r="O1343">
        <v>236.38584899902344</v>
      </c>
      <c r="P1343">
        <v>-0.12130671739578247</v>
      </c>
      <c r="AP1343" s="5">
        <v>170.30523681640625</v>
      </c>
      <c r="AQ1343" s="5">
        <v>-2.4047020997386426E-4</v>
      </c>
      <c r="AR1343" s="5">
        <f t="shared" si="5627"/>
        <v>-5.2500327001325786E-5</v>
      </c>
      <c r="AS1343" s="5" t="e">
        <f t="shared" si="5634"/>
        <v>#N/A</v>
      </c>
      <c r="AT1343" s="5">
        <f t="shared" ref="AT1343:AT1406" si="5859">(AS1342+AS1344)/2-AR1343</f>
        <v>4.6875356929376721E-7</v>
      </c>
      <c r="AU1343" s="5">
        <f t="shared" ref="AU1343:AU1406" si="5860">((AS1342+AS1344)/2+AR1343)/2</f>
        <v>-5.2265950216678903E-5</v>
      </c>
      <c r="AV1343" s="5">
        <f t="shared" ref="AV1343" si="5861">-((-0.25 *AQ1342)+(0.75 *AQ1343)+(-0.75  *AQ1344)+(0.25 *AQ1345))</f>
        <v>-5.2265950216678903E-5</v>
      </c>
      <c r="AW1343" s="5">
        <f t="shared" ref="AW1343:AW1406" si="5862">-((-0.5 *AQ1342)+(AQ1343)+(-0.5  *AQ1344))</f>
        <v>-5.2500327001325786E-5</v>
      </c>
      <c r="AX1343" s="5">
        <f t="shared" si="5632"/>
        <v>195.28692626953125</v>
      </c>
      <c r="AY1343" s="5">
        <f t="shared" si="5633"/>
        <v>0.26861572265625</v>
      </c>
    </row>
    <row r="1344" spans="15:51" x14ac:dyDescent="0.25">
      <c r="O1344">
        <v>232.08792114257813</v>
      </c>
      <c r="P1344">
        <v>-0.13769949972629547</v>
      </c>
      <c r="AP1344" s="5">
        <v>220.26861572265625</v>
      </c>
      <c r="AQ1344" s="5">
        <v>-2.9297053697519004E-4</v>
      </c>
      <c r="AR1344" s="5" t="e">
        <f t="shared" si="5627"/>
        <v>#N/A</v>
      </c>
      <c r="AS1344" s="5">
        <f t="shared" si="5634"/>
        <v>-5.1562819862738252E-5</v>
      </c>
      <c r="AT1344" s="5">
        <f t="shared" ref="AT1344" si="5863">AS1344-((AR1343+AR1345)/2)</f>
        <v>4.6875356929376721E-7</v>
      </c>
      <c r="AU1344" s="5">
        <f t="shared" ref="AU1344:AU1407" si="5864">(AS1344+((AR1343+AR1345)/2))/2</f>
        <v>-5.1797196647385135E-5</v>
      </c>
      <c r="AV1344" s="5">
        <f t="shared" ref="AV1344" si="5865">((-0.25 *AQ1343)+(0.75 *AQ1344)+(-0.75  *AQ1345)+(0.25 *AQ1346))</f>
        <v>-5.1797196647385135E-5</v>
      </c>
      <c r="AW1344" s="5">
        <f t="shared" ref="AW1344:AW1407" si="5866">((-0.5 *AQ1343)+(AQ1344)+(-0.5  *AQ1345))</f>
        <v>-5.2031573432032019E-5</v>
      </c>
      <c r="AX1344" s="5">
        <f t="shared" si="5632"/>
        <v>195.5555419921875</v>
      </c>
      <c r="AY1344" s="5">
        <f t="shared" si="5633"/>
        <v>0.26861572265625</v>
      </c>
    </row>
    <row r="1345" spans="15:51" x14ac:dyDescent="0.25">
      <c r="O1345">
        <v>227.78999328613281</v>
      </c>
      <c r="P1345">
        <v>-0.1901564747095108</v>
      </c>
      <c r="AP1345" s="5">
        <v>170.84246826171875</v>
      </c>
      <c r="AQ1345" s="5">
        <v>-2.4140771711245179E-4</v>
      </c>
      <c r="AR1345" s="5">
        <f t="shared" si="5627"/>
        <v>-5.1562819862738252E-5</v>
      </c>
      <c r="AS1345" s="5" t="e">
        <f t="shared" si="5634"/>
        <v>#N/A</v>
      </c>
      <c r="AT1345" s="5">
        <f t="shared" ref="AT1345:AT1408" si="5867">(AS1344+AS1346)/2-AR1345</f>
        <v>2.343804226256907E-7</v>
      </c>
      <c r="AU1345" s="5">
        <f t="shared" ref="AU1345:AU1408" si="5868">((AS1344+AS1346)/2+AR1345)/2</f>
        <v>-5.1445629651425406E-5</v>
      </c>
      <c r="AV1345" s="5">
        <f t="shared" ref="AV1345" si="5869">-((-0.25 *AQ1344)+(0.75 *AQ1345)+(-0.75  *AQ1346)+(0.25 *AQ1347))</f>
        <v>-5.1445629651425406E-5</v>
      </c>
      <c r="AW1345" s="5">
        <f t="shared" ref="AW1345:AW1408" si="5870">-((-0.5 *AQ1344)+(AQ1345)+(-0.5  *AQ1346))</f>
        <v>-5.1562819862738252E-5</v>
      </c>
      <c r="AX1345" s="5">
        <f t="shared" si="5632"/>
        <v>195.82415771484375</v>
      </c>
      <c r="AY1345" s="5">
        <f t="shared" si="5633"/>
        <v>0.537261962890625</v>
      </c>
    </row>
    <row r="1346" spans="15:51" x14ac:dyDescent="0.25">
      <c r="O1346">
        <v>223.49208068847656</v>
      </c>
      <c r="P1346">
        <v>-0.26884192228317261</v>
      </c>
      <c r="AP1346" s="5">
        <v>220.80584716796875</v>
      </c>
      <c r="AQ1346" s="5">
        <v>-2.9297053697519004E-4</v>
      </c>
      <c r="AR1346" s="5" t="e">
        <f t="shared" si="5627"/>
        <v>#N/A</v>
      </c>
      <c r="AS1346" s="5">
        <f t="shared" si="5634"/>
        <v>-5.109405901748687E-5</v>
      </c>
      <c r="AT1346" s="5">
        <f t="shared" ref="AT1346" si="5871">AS1346-((AR1345+AR1347)/2)</f>
        <v>-7.2759576141834259E-12</v>
      </c>
      <c r="AU1346" s="5">
        <f t="shared" ref="AU1346:AU1409" si="5872">(AS1346+((AR1345+AR1347)/2))/2</f>
        <v>-5.1094055379508063E-5</v>
      </c>
      <c r="AV1346" s="5">
        <f t="shared" ref="AV1346" si="5873">((-0.25 *AQ1345)+(0.75 *AQ1346)+(-0.75  *AQ1347)+(0.25 *AQ1348))</f>
        <v>-5.1094055379508063E-5</v>
      </c>
      <c r="AW1346" s="5">
        <f t="shared" ref="AW1346:AW1409" si="5874">((-0.5 *AQ1345)+(AQ1346)+(-0.5  *AQ1347))</f>
        <v>-5.1328439440112561E-5</v>
      </c>
      <c r="AX1346" s="5">
        <f t="shared" si="5632"/>
        <v>196.36141967773438</v>
      </c>
      <c r="AY1346" s="5">
        <f t="shared" si="5633"/>
        <v>0.537261962890625</v>
      </c>
    </row>
    <row r="1347" spans="15:51" x14ac:dyDescent="0.25">
      <c r="O1347">
        <v>219.19415283203125</v>
      </c>
      <c r="P1347">
        <v>-0.30162745714187622</v>
      </c>
      <c r="AP1347" s="5">
        <v>171.9169921875</v>
      </c>
      <c r="AQ1347" s="5">
        <v>-2.4187647795770317E-4</v>
      </c>
      <c r="AR1347" s="5">
        <f t="shared" si="5627"/>
        <v>-5.0625283620320261E-5</v>
      </c>
      <c r="AS1347" s="5" t="e">
        <f t="shared" si="5634"/>
        <v>#N/A</v>
      </c>
      <c r="AT1347" s="5">
        <f t="shared" ref="AT1347:AT1410" si="5875">(AS1346+AS1348)/2-AR1347</f>
        <v>-9.3752169050276279E-7</v>
      </c>
      <c r="AU1347" s="5">
        <f t="shared" ref="AU1347:AU1410" si="5876">((AS1346+AS1348)/2+AR1347)/2</f>
        <v>-5.1094044465571642E-5</v>
      </c>
      <c r="AV1347" s="5">
        <f t="shared" ref="AV1347" si="5877">-((-0.25 *AQ1346)+(0.75 *AQ1347)+(-0.75  *AQ1348)+(0.25 *AQ1349))</f>
        <v>-5.1094044465571642E-5</v>
      </c>
      <c r="AW1347" s="5">
        <f t="shared" ref="AW1347:AW1410" si="5878">-((-0.5 *AQ1346)+(AQ1347)+(-0.5  *AQ1348))</f>
        <v>-5.0859671318903565E-5</v>
      </c>
      <c r="AX1347" s="5">
        <f t="shared" si="5632"/>
        <v>196.898681640625</v>
      </c>
      <c r="AY1347" s="5">
        <f t="shared" si="5633"/>
        <v>0.5372314453125</v>
      </c>
    </row>
    <row r="1348" spans="15:51" x14ac:dyDescent="0.25">
      <c r="O1348">
        <v>214.89622497558594</v>
      </c>
      <c r="P1348">
        <v>-0.39342719316482544</v>
      </c>
      <c r="AP1348" s="5">
        <v>221.88037109375</v>
      </c>
      <c r="AQ1348" s="5">
        <v>-2.9250176157802343E-4</v>
      </c>
      <c r="AR1348" s="5" t="e">
        <f t="shared" si="5627"/>
        <v>#N/A</v>
      </c>
      <c r="AS1348" s="5">
        <f t="shared" si="5634"/>
        <v>-5.2031551604159176E-5</v>
      </c>
      <c r="AT1348" s="5">
        <f t="shared" ref="AT1348" si="5879">AS1348-((AR1347+AR1349)/2)</f>
        <v>-9.3749258667230606E-7</v>
      </c>
      <c r="AU1348" s="5">
        <f t="shared" ref="AU1348:AU1411" si="5880">(AS1348+((AR1347+AR1349)/2))/2</f>
        <v>-5.1562805310823023E-5</v>
      </c>
      <c r="AV1348" s="5">
        <f t="shared" ref="AV1348" si="5881">((-0.25 *AQ1347)+(0.75 *AQ1348)+(-0.75  *AQ1349)+(0.25 *AQ1350))</f>
        <v>-5.1562805310823023E-5</v>
      </c>
      <c r="AW1348" s="5">
        <f t="shared" ref="AW1348:AW1411" si="5882">((-0.5 *AQ1347)+(AQ1348)+(-0.5  *AQ1349))</f>
        <v>-5.1328417612239718E-5</v>
      </c>
      <c r="AX1348" s="5">
        <f t="shared" si="5632"/>
        <v>197.4359130859375</v>
      </c>
      <c r="AY1348" s="5">
        <f t="shared" si="5633"/>
        <v>0.5372314453125</v>
      </c>
    </row>
    <row r="1349" spans="15:51" x14ac:dyDescent="0.25">
      <c r="O1349">
        <v>210.59829711914063</v>
      </c>
      <c r="P1349">
        <v>-0.44588413834571838</v>
      </c>
      <c r="AP1349" s="5">
        <v>172.991455078125</v>
      </c>
      <c r="AQ1349" s="5">
        <v>-2.4047020997386426E-4</v>
      </c>
      <c r="AR1349" s="5">
        <f t="shared" si="5627"/>
        <v>-5.156283441465348E-5</v>
      </c>
      <c r="AS1349" s="5" t="e">
        <f t="shared" si="5634"/>
        <v>#N/A</v>
      </c>
      <c r="AT1349" s="5">
        <f t="shared" ref="AT1349:AT1412" si="5883">(AS1348+AS1350)/2-AR1349</f>
        <v>2.3439497454091907E-7</v>
      </c>
      <c r="AU1349" s="5">
        <f t="shared" ref="AU1349:AU1412" si="5884">((AS1348+AS1350)/2+AR1349)/2</f>
        <v>-5.1445636927383021E-5</v>
      </c>
      <c r="AV1349" s="5">
        <f t="shared" ref="AV1349" si="5885">-((-0.25 *AQ1348)+(0.75 *AQ1349)+(-0.75  *AQ1350)+(0.25 *AQ1351))</f>
        <v>-5.1445636927383021E-5</v>
      </c>
      <c r="AW1349" s="5">
        <f t="shared" ref="AW1349:AW1412" si="5886">-((-0.5 *AQ1348)+(AQ1349)+(-0.5  *AQ1350))</f>
        <v>-5.1797193009406328E-5</v>
      </c>
      <c r="AX1349" s="5">
        <f t="shared" si="5632"/>
        <v>197.97314453125</v>
      </c>
      <c r="AY1349" s="5">
        <f t="shared" si="5633"/>
        <v>0.5372314453125</v>
      </c>
    </row>
    <row r="1350" spans="15:51" x14ac:dyDescent="0.25">
      <c r="O1350">
        <v>206.30038452148438</v>
      </c>
      <c r="P1350">
        <v>-0.48850539326667786</v>
      </c>
      <c r="AP1350" s="5">
        <v>222.954833984375</v>
      </c>
      <c r="AQ1350" s="5">
        <v>-2.9203304438851774E-4</v>
      </c>
      <c r="AR1350" s="5" t="e">
        <f t="shared" ref="AR1350:AR1413" si="5887">IF(AP1351-AP1350&gt;=0,AQ1351-AQ1350,NA())</f>
        <v>#N/A</v>
      </c>
      <c r="AS1350" s="5">
        <f t="shared" si="5634"/>
        <v>-5.0625327276065946E-5</v>
      </c>
      <c r="AT1350" s="5">
        <f t="shared" ref="AT1350" si="5888">AS1350-((AR1349+AR1351)/2)</f>
        <v>7.0311216404661536E-7</v>
      </c>
      <c r="AU1350" s="5">
        <f t="shared" ref="AU1350:AU1413" si="5889">(AS1350+((AR1349+AR1351)/2))/2</f>
        <v>-5.0976883358089253E-5</v>
      </c>
      <c r="AV1350" s="5">
        <f t="shared" ref="AV1350" si="5890">((-0.25 *AQ1349)+(0.75 *AQ1350)+(-0.75  *AQ1351)+(0.25 *AQ1352))</f>
        <v>-5.0976883358089253E-5</v>
      </c>
      <c r="AW1350" s="5">
        <f t="shared" ref="AW1350:AW1413" si="5891">((-0.5 *AQ1349)+(AQ1350)+(-0.5  *AQ1351))</f>
        <v>-5.1094080845359713E-5</v>
      </c>
      <c r="AX1350" s="5">
        <f t="shared" ref="AX1350:AX1413" si="5892">(AP1350+AP1351)/2</f>
        <v>198.5103759765625</v>
      </c>
      <c r="AY1350" s="5">
        <f t="shared" ref="AY1350:AY1413" si="5893">AX1351-AX1350</f>
        <v>0.5372314453125</v>
      </c>
    </row>
    <row r="1351" spans="15:51" x14ac:dyDescent="0.25">
      <c r="O1351">
        <v>202.00245666503906</v>
      </c>
      <c r="P1351">
        <v>-0.46391621232032776</v>
      </c>
      <c r="AP1351" s="5">
        <v>174.06591796875</v>
      </c>
      <c r="AQ1351" s="5">
        <v>-2.4140771711245179E-4</v>
      </c>
      <c r="AR1351" s="5">
        <f t="shared" si="5887"/>
        <v>-5.1094044465571642E-5</v>
      </c>
      <c r="AS1351" s="5" t="e">
        <f t="shared" ref="AS1351:AS1414" si="5894">IF(AP1352-AP1351&lt;=0,-(AQ1352-AQ1351),NA())</f>
        <v>#N/A</v>
      </c>
      <c r="AT1351" s="5">
        <f t="shared" ref="AT1351:AT1414" si="5895">(AS1350+AS1352)/2-AR1351</f>
        <v>-2.3439497454091907E-7</v>
      </c>
      <c r="AU1351" s="5">
        <f t="shared" ref="AU1351:AU1414" si="5896">((AS1350+AS1352)/2+AR1351)/2</f>
        <v>-5.1211241952842101E-5</v>
      </c>
      <c r="AV1351" s="5">
        <f t="shared" ref="AV1351" si="5897">-((-0.25 *AQ1350)+(0.75 *AQ1351)+(-0.75  *AQ1352)+(0.25 *AQ1353))</f>
        <v>-5.1211241952842101E-5</v>
      </c>
      <c r="AW1351" s="5">
        <f t="shared" ref="AW1351:AW1414" si="5898">-((-0.5 *AQ1350)+(AQ1351)+(-0.5  *AQ1352))</f>
        <v>-5.0859685870818794E-5</v>
      </c>
      <c r="AX1351" s="5">
        <f t="shared" si="5892"/>
        <v>199.047607421875</v>
      </c>
      <c r="AY1351" s="5">
        <f t="shared" si="5893"/>
        <v>0.537261962890625</v>
      </c>
    </row>
    <row r="1352" spans="15:51" x14ac:dyDescent="0.25">
      <c r="O1352">
        <v>197.70452880859375</v>
      </c>
      <c r="P1352">
        <v>-0.53604453802108765</v>
      </c>
      <c r="AP1352" s="5">
        <v>224.029296875</v>
      </c>
      <c r="AQ1352" s="5">
        <v>-2.9250176157802343E-4</v>
      </c>
      <c r="AR1352" s="5" t="e">
        <f t="shared" si="5887"/>
        <v>#N/A</v>
      </c>
      <c r="AS1352" s="5">
        <f t="shared" si="5894"/>
        <v>-5.2031551604159176E-5</v>
      </c>
      <c r="AT1352" s="5">
        <f t="shared" ref="AT1352" si="5899">AS1352-((AR1351+AR1353)/2)</f>
        <v>2.1827872842550278E-11</v>
      </c>
      <c r="AU1352" s="5">
        <f t="shared" ref="AU1352:AU1415" si="5900">(AS1352+((AR1351+AR1353)/2))/2</f>
        <v>-5.2031562518095598E-5</v>
      </c>
      <c r="AV1352" s="5">
        <f t="shared" ref="AV1352" si="5901">((-0.25 *AQ1351)+(0.75 *AQ1352)+(-0.75  *AQ1353)+(0.25 *AQ1354))</f>
        <v>-5.2031562518095598E-5</v>
      </c>
      <c r="AW1352" s="5">
        <f t="shared" ref="AW1352:AW1415" si="5902">((-0.5 *AQ1351)+(AQ1352)+(-0.5  *AQ1353))</f>
        <v>-5.1562798034865409E-5</v>
      </c>
      <c r="AX1352" s="5">
        <f t="shared" si="5892"/>
        <v>199.58486938476563</v>
      </c>
      <c r="AY1352" s="5">
        <f t="shared" si="5893"/>
        <v>0.537261962890625</v>
      </c>
    </row>
    <row r="1353" spans="15:51" x14ac:dyDescent="0.25">
      <c r="O1353">
        <v>193.40660095214844</v>
      </c>
      <c r="P1353">
        <v>-0.56227302551269531</v>
      </c>
      <c r="AP1353" s="5">
        <v>175.14044189453125</v>
      </c>
      <c r="AQ1353" s="5">
        <v>-2.4047020997386426E-4</v>
      </c>
      <c r="AR1353" s="5">
        <f t="shared" si="5887"/>
        <v>-5.2969102398492396E-5</v>
      </c>
      <c r="AS1353" s="5" t="e">
        <f t="shared" si="5894"/>
        <v>#N/A</v>
      </c>
      <c r="AT1353" s="5">
        <f t="shared" ref="AT1353:AT1416" si="5903">(AS1352+AS1354)/2-AR1353</f>
        <v>7.0316309574991465E-7</v>
      </c>
      <c r="AU1353" s="5">
        <f t="shared" ref="AU1353:AU1416" si="5904">((AS1352+AS1354)/2+AR1353)/2</f>
        <v>-5.2617520850617439E-5</v>
      </c>
      <c r="AV1353" s="5">
        <f t="shared" ref="AV1353" si="5905">-((-0.25 *AQ1352)+(0.75 *AQ1353)+(-0.75  *AQ1354)+(0.25 *AQ1355))</f>
        <v>-5.2617520850617439E-5</v>
      </c>
      <c r="AW1353" s="5">
        <f t="shared" ref="AW1353:AW1416" si="5906">-((-0.5 *AQ1352)+(AQ1353)+(-0.5  *AQ1354))</f>
        <v>-5.2500327001325786E-5</v>
      </c>
      <c r="AX1353" s="5">
        <f t="shared" si="5892"/>
        <v>200.12213134765625</v>
      </c>
      <c r="AY1353" s="5">
        <f t="shared" si="5893"/>
        <v>0.5372314453125</v>
      </c>
    </row>
    <row r="1354" spans="15:51" x14ac:dyDescent="0.25">
      <c r="O1354">
        <v>189.10867309570313</v>
      </c>
      <c r="P1354">
        <v>-0.61636924743652344</v>
      </c>
      <c r="AP1354" s="5">
        <v>225.10382080078125</v>
      </c>
      <c r="AQ1354" s="5">
        <v>-2.9343931237235665E-4</v>
      </c>
      <c r="AR1354" s="5" t="e">
        <f t="shared" si="5887"/>
        <v>#N/A</v>
      </c>
      <c r="AS1354" s="5">
        <f t="shared" si="5894"/>
        <v>-5.2500327001325786E-5</v>
      </c>
      <c r="AT1354" s="5">
        <f t="shared" ref="AT1354" si="5907">AS1354-((AR1353+AR1355)/2)</f>
        <v>-2.3438769858330488E-7</v>
      </c>
      <c r="AU1354" s="5">
        <f t="shared" ref="AU1354:AU1417" si="5908">(AS1354+((AR1353+AR1355)/2))/2</f>
        <v>-5.2383133152034134E-5</v>
      </c>
      <c r="AV1354" s="5">
        <f t="shared" ref="AV1354" si="5909">((-0.25 *AQ1353)+(0.75 *AQ1354)+(-0.75  *AQ1355)+(0.25 *AQ1356))</f>
        <v>-5.2383133152034134E-5</v>
      </c>
      <c r="AW1354" s="5">
        <f t="shared" ref="AW1354:AW1417" si="5910">((-0.5 *AQ1353)+(AQ1354)+(-0.5  *AQ1355))</f>
        <v>-5.2734714699909091E-5</v>
      </c>
      <c r="AX1354" s="5">
        <f t="shared" si="5892"/>
        <v>200.65936279296875</v>
      </c>
      <c r="AY1354" s="5">
        <f t="shared" si="5893"/>
        <v>0.5372314453125</v>
      </c>
    </row>
    <row r="1355" spans="15:51" x14ac:dyDescent="0.25">
      <c r="O1355">
        <v>184.81076049804688</v>
      </c>
      <c r="P1355">
        <v>-0.62784421443939209</v>
      </c>
      <c r="AP1355" s="5">
        <v>176.21490478515625</v>
      </c>
      <c r="AQ1355" s="5">
        <v>-2.4093898537103087E-4</v>
      </c>
      <c r="AR1355" s="5">
        <f t="shared" si="5887"/>
        <v>-5.1562776206992567E-5</v>
      </c>
      <c r="AS1355" s="5" t="e">
        <f t="shared" si="5894"/>
        <v>#N/A</v>
      </c>
      <c r="AT1355" s="5">
        <f t="shared" ref="AT1355:AT1418" si="5911">(AS1354+AS1356)/2-AR1355</f>
        <v>2.3434404283761978E-7</v>
      </c>
      <c r="AU1355" s="5">
        <f t="shared" ref="AU1355:AU1418" si="5912">((AS1354+AS1356)/2+AR1355)/2</f>
        <v>-5.1445604185573757E-5</v>
      </c>
      <c r="AV1355" s="5">
        <f t="shared" ref="AV1355" si="5913">-((-0.25 *AQ1354)+(0.75 *AQ1355)+(-0.75  *AQ1356)+(0.25 *AQ1357))</f>
        <v>-5.1445604185573757E-5</v>
      </c>
      <c r="AW1355" s="5">
        <f t="shared" ref="AW1355:AW1418" si="5914">-((-0.5 *AQ1354)+(AQ1355)+(-0.5  *AQ1356))</f>
        <v>-5.2031551604159176E-5</v>
      </c>
      <c r="AX1355" s="5">
        <f t="shared" si="5892"/>
        <v>201.19659423828125</v>
      </c>
      <c r="AY1355" s="5">
        <f t="shared" si="5893"/>
        <v>0.5372314453125</v>
      </c>
    </row>
    <row r="1356" spans="15:51" x14ac:dyDescent="0.25">
      <c r="O1356">
        <v>180.51283264160156</v>
      </c>
      <c r="P1356">
        <v>-0.71308672428131104</v>
      </c>
      <c r="AP1356" s="5">
        <v>226.17828369140625</v>
      </c>
      <c r="AQ1356" s="5">
        <v>-2.9250176157802343E-4</v>
      </c>
      <c r="AR1356" s="5" t="e">
        <f t="shared" si="5887"/>
        <v>#N/A</v>
      </c>
      <c r="AS1356" s="5">
        <f t="shared" si="5894"/>
        <v>-5.0156537326984107E-5</v>
      </c>
      <c r="AT1356" s="5">
        <f t="shared" ref="AT1356" si="5915">AS1356-((AR1355+AR1357)/2)</f>
        <v>4.687608452513814E-7</v>
      </c>
      <c r="AU1356" s="5">
        <f t="shared" ref="AU1356:AU1419" si="5916">(AS1356+((AR1355+AR1357)/2))/2</f>
        <v>-5.0390917749609798E-5</v>
      </c>
      <c r="AV1356" s="5">
        <f t="shared" ref="AV1356" si="5917">((-0.25 *AQ1355)+(0.75 *AQ1356)+(-0.75  *AQ1357)+(0.25 *AQ1358))</f>
        <v>-5.0390917749609798E-5</v>
      </c>
      <c r="AW1356" s="5">
        <f t="shared" ref="AW1356:AW1419" si="5918">((-0.5 *AQ1355)+(AQ1356)+(-0.5  *AQ1357))</f>
        <v>-5.0859656766988337E-5</v>
      </c>
      <c r="AX1356" s="5">
        <f t="shared" si="5892"/>
        <v>201.73382568359375</v>
      </c>
      <c r="AY1356" s="5">
        <f t="shared" si="5893"/>
        <v>0.5372314453125</v>
      </c>
    </row>
    <row r="1357" spans="15:51" x14ac:dyDescent="0.25">
      <c r="O1357">
        <v>176.21490478515625</v>
      </c>
      <c r="P1357">
        <v>-0.76062589883804321</v>
      </c>
      <c r="AP1357" s="5">
        <v>177.28936767578125</v>
      </c>
      <c r="AQ1357" s="5">
        <v>-2.4234522425103933E-4</v>
      </c>
      <c r="AR1357" s="5">
        <f t="shared" si="5887"/>
        <v>-4.9687820137478411E-5</v>
      </c>
      <c r="AS1357" s="5" t="e">
        <f t="shared" si="5894"/>
        <v>#N/A</v>
      </c>
      <c r="AT1357" s="5">
        <f t="shared" ref="AT1357:AT1420" si="5919">(AS1356+AS1358)/2-AR1357</f>
        <v>-1.1718657333403826E-6</v>
      </c>
      <c r="AU1357" s="5">
        <f t="shared" ref="AU1357:AU1420" si="5920">((AS1356+AS1358)/2+AR1357)/2</f>
        <v>-5.0273753004148602E-5</v>
      </c>
      <c r="AV1357" s="5">
        <f t="shared" ref="AV1357" si="5921">-((-0.25 *AQ1356)+(0.75 *AQ1357)+(-0.75  *AQ1358)+(0.25 *AQ1359))</f>
        <v>-5.0273753004148602E-5</v>
      </c>
      <c r="AW1357" s="5">
        <f t="shared" ref="AW1357:AW1420" si="5922">-((-0.5 *AQ1356)+(AQ1357)+(-0.5  *AQ1358))</f>
        <v>-4.9922178732231259E-5</v>
      </c>
      <c r="AX1357" s="5">
        <f t="shared" si="5892"/>
        <v>202.27105712890625</v>
      </c>
      <c r="AY1357" s="5">
        <f t="shared" si="5893"/>
        <v>0.537261962890625</v>
      </c>
    </row>
    <row r="1358" spans="15:51" x14ac:dyDescent="0.25">
      <c r="O1358">
        <v>171.91697692871094</v>
      </c>
      <c r="P1358">
        <v>-0.77210080623626709</v>
      </c>
      <c r="AP1358" s="5">
        <v>227.25274658203125</v>
      </c>
      <c r="AQ1358" s="5">
        <v>-2.9203304438851774E-4</v>
      </c>
      <c r="AR1358" s="5" t="e">
        <f t="shared" si="5887"/>
        <v>#N/A</v>
      </c>
      <c r="AS1358" s="5">
        <f t="shared" si="5894"/>
        <v>-5.156283441465348E-5</v>
      </c>
      <c r="AT1358" s="5">
        <f t="shared" ref="AT1358" si="5923">AS1358-((AR1357+AR1359)/2)</f>
        <v>-9.3750713858753443E-7</v>
      </c>
      <c r="AU1358" s="5">
        <f t="shared" ref="AU1358:AU1421" si="5924">(AS1358+((AR1357+AR1359)/2))/2</f>
        <v>-5.1094080845359713E-5</v>
      </c>
      <c r="AV1358" s="5">
        <f t="shared" ref="AV1358" si="5925">((-0.25 *AQ1357)+(0.75 *AQ1358)+(-0.75  *AQ1359)+(0.25 *AQ1360))</f>
        <v>-5.1094080845359713E-5</v>
      </c>
      <c r="AW1358" s="5">
        <f t="shared" ref="AW1358:AW1421" si="5926">((-0.5 *AQ1357)+(AQ1358)+(-0.5  *AQ1359))</f>
        <v>-5.0625327276065946E-5</v>
      </c>
      <c r="AX1358" s="5">
        <f t="shared" si="5892"/>
        <v>202.80831909179688</v>
      </c>
      <c r="AY1358" s="5">
        <f t="shared" si="5893"/>
        <v>0.5372314453125</v>
      </c>
    </row>
    <row r="1359" spans="15:51" x14ac:dyDescent="0.25">
      <c r="O1359">
        <v>167.61904907226563</v>
      </c>
      <c r="P1359">
        <v>-0.79177224636077881</v>
      </c>
      <c r="AP1359" s="5">
        <v>178.3638916015625</v>
      </c>
      <c r="AQ1359" s="5">
        <v>-2.4047020997386426E-4</v>
      </c>
      <c r="AR1359" s="5">
        <f t="shared" si="5887"/>
        <v>-5.156283441465348E-5</v>
      </c>
      <c r="AS1359" s="5" t="e">
        <f t="shared" si="5894"/>
        <v>#N/A</v>
      </c>
      <c r="AT1359" s="5">
        <f t="shared" ref="AT1359:AT1422" si="5927">(AS1358+AS1360)/2-AR1359</f>
        <v>0</v>
      </c>
      <c r="AU1359" s="5">
        <f t="shared" ref="AU1359:AU1422" si="5928">((AS1358+AS1360)/2+AR1359)/2</f>
        <v>-5.156283441465348E-5</v>
      </c>
      <c r="AV1359" s="5">
        <f t="shared" ref="AV1359" si="5929">-((-0.25 *AQ1358)+(0.75 *AQ1359)+(-0.75  *AQ1360)+(0.25 *AQ1361))</f>
        <v>-5.156283441465348E-5</v>
      </c>
      <c r="AW1359" s="5">
        <f t="shared" ref="AW1359:AW1422" si="5930">-((-0.5 *AQ1358)+(AQ1359)+(-0.5  *AQ1360))</f>
        <v>-5.156283441465348E-5</v>
      </c>
      <c r="AX1359" s="5">
        <f t="shared" si="5892"/>
        <v>203.34555053710938</v>
      </c>
      <c r="AY1359" s="5">
        <f t="shared" si="5893"/>
        <v>0.26861572265625</v>
      </c>
    </row>
    <row r="1360" spans="15:51" x14ac:dyDescent="0.25">
      <c r="O1360">
        <v>163.32113647460938</v>
      </c>
      <c r="P1360">
        <v>-0.80488646030426025</v>
      </c>
      <c r="AP1360" s="5">
        <v>228.32720947265625</v>
      </c>
      <c r="AQ1360" s="5">
        <v>-2.9203304438851774E-4</v>
      </c>
      <c r="AR1360" s="5" t="e">
        <f t="shared" si="5887"/>
        <v>#N/A</v>
      </c>
      <c r="AS1360" s="5">
        <f t="shared" si="5894"/>
        <v>-5.156283441465348E-5</v>
      </c>
      <c r="AT1360" s="5">
        <f t="shared" ref="AT1360" si="5931">AS1360-((AR1359+AR1361)/2)</f>
        <v>0</v>
      </c>
      <c r="AU1360" s="5">
        <f t="shared" ref="AU1360:AU1423" si="5932">(AS1360+((AR1359+AR1361)/2))/2</f>
        <v>-5.156283441465348E-5</v>
      </c>
      <c r="AV1360" s="5">
        <f t="shared" ref="AV1360" si="5933">((-0.25 *AQ1359)+(0.75 *AQ1360)+(-0.75  *AQ1361)+(0.25 *AQ1362))</f>
        <v>-5.156283441465348E-5</v>
      </c>
      <c r="AW1360" s="5">
        <f t="shared" ref="AW1360:AW1423" si="5934">((-0.5 *AQ1359)+(AQ1360)+(-0.5  *AQ1361))</f>
        <v>-5.156283441465348E-5</v>
      </c>
      <c r="AX1360" s="5">
        <f t="shared" si="5892"/>
        <v>203.61416625976563</v>
      </c>
      <c r="AY1360" s="5">
        <f t="shared" si="5893"/>
        <v>0.268646240234375</v>
      </c>
    </row>
    <row r="1361" spans="15:51" x14ac:dyDescent="0.25">
      <c r="O1361">
        <v>159.02320861816406</v>
      </c>
      <c r="P1361">
        <v>-0.82127922773361206</v>
      </c>
      <c r="AP1361" s="5">
        <v>178.901123046875</v>
      </c>
      <c r="AQ1361" s="5">
        <v>-2.4047020997386426E-4</v>
      </c>
      <c r="AR1361" s="5">
        <f t="shared" si="5887"/>
        <v>-5.156283441465348E-5</v>
      </c>
      <c r="AS1361" s="5" t="e">
        <f t="shared" si="5894"/>
        <v>#N/A</v>
      </c>
      <c r="AT1361" s="5">
        <f t="shared" ref="AT1361:AT1424" si="5935">(AS1360+AS1362)/2-AR1361</f>
        <v>4.6875356929376721E-7</v>
      </c>
      <c r="AU1361" s="5">
        <f t="shared" ref="AU1361:AU1424" si="5936">((AS1360+AS1362)/2+AR1361)/2</f>
        <v>-5.1328457630006596E-5</v>
      </c>
      <c r="AV1361" s="5">
        <f t="shared" ref="AV1361" si="5937">-((-0.25 *AQ1360)+(0.75 *AQ1361)+(-0.75  *AQ1362)+(0.25 *AQ1363))</f>
        <v>-5.1328457630006596E-5</v>
      </c>
      <c r="AW1361" s="5">
        <f t="shared" ref="AW1361:AW1424" si="5938">-((-0.5 *AQ1360)+(AQ1361)+(-0.5  *AQ1362))</f>
        <v>-5.156283441465348E-5</v>
      </c>
      <c r="AX1361" s="5">
        <f t="shared" si="5892"/>
        <v>203.8828125</v>
      </c>
      <c r="AY1361" s="5">
        <f t="shared" si="5893"/>
        <v>0.5372314453125</v>
      </c>
    </row>
    <row r="1362" spans="15:51" x14ac:dyDescent="0.25">
      <c r="O1362">
        <v>154.72528076171875</v>
      </c>
      <c r="P1362">
        <v>-0.84586840867996216</v>
      </c>
      <c r="AP1362" s="5">
        <v>228.864501953125</v>
      </c>
      <c r="AQ1362" s="5">
        <v>-2.9203304438851774E-4</v>
      </c>
      <c r="AR1362" s="5" t="e">
        <f t="shared" si="5887"/>
        <v>#N/A</v>
      </c>
      <c r="AS1362" s="5">
        <f t="shared" si="5894"/>
        <v>-5.0625327276065946E-5</v>
      </c>
      <c r="AT1362" s="5">
        <f t="shared" ref="AT1362" si="5939">AS1362-((AR1361+AR1363)/2)</f>
        <v>4.6875356929376721E-7</v>
      </c>
      <c r="AU1362" s="5">
        <f t="shared" ref="AU1362:AU1425" si="5940">(AS1362+((AR1361+AR1363)/2))/2</f>
        <v>-5.0859704060712829E-5</v>
      </c>
      <c r="AV1362" s="5">
        <f t="shared" ref="AV1362" si="5941">((-0.25 *AQ1361)+(0.75 *AQ1362)+(-0.75  *AQ1363)+(0.25 *AQ1364))</f>
        <v>-5.0859704060712829E-5</v>
      </c>
      <c r="AW1362" s="5">
        <f t="shared" ref="AW1362:AW1425" si="5942">((-0.5 *AQ1361)+(AQ1362)+(-0.5  *AQ1363))</f>
        <v>-5.1094080845359713E-5</v>
      </c>
      <c r="AX1362" s="5">
        <f t="shared" si="5892"/>
        <v>204.4200439453125</v>
      </c>
      <c r="AY1362" s="5">
        <f t="shared" si="5893"/>
        <v>0.5372314453125</v>
      </c>
    </row>
    <row r="1363" spans="15:51" x14ac:dyDescent="0.25">
      <c r="O1363">
        <v>150.42735290527344</v>
      </c>
      <c r="P1363">
        <v>-0.84422910213470459</v>
      </c>
      <c r="AP1363" s="5">
        <v>179.9755859375</v>
      </c>
      <c r="AQ1363" s="5">
        <v>-2.4140771711245179E-4</v>
      </c>
      <c r="AR1363" s="5">
        <f t="shared" si="5887"/>
        <v>-5.0625327276065946E-5</v>
      </c>
      <c r="AS1363" s="5" t="e">
        <f t="shared" si="5894"/>
        <v>#N/A</v>
      </c>
      <c r="AT1363" s="5">
        <f t="shared" ref="AT1363:AT1426" si="5943">(AS1362+AS1364)/2-AR1363</f>
        <v>-4.6875356929376721E-7</v>
      </c>
      <c r="AU1363" s="5">
        <f t="shared" ref="AU1363:AU1426" si="5944">((AS1362+AS1364)/2+AR1363)/2</f>
        <v>-5.0859704060712829E-5</v>
      </c>
      <c r="AV1363" s="5">
        <f t="shared" ref="AV1363" si="5945">-((-0.25 *AQ1362)+(0.75 *AQ1363)+(-0.75  *AQ1364)+(0.25 *AQ1365))</f>
        <v>-5.0859704060712829E-5</v>
      </c>
      <c r="AW1363" s="5">
        <f t="shared" ref="AW1363:AW1426" si="5946">-((-0.5 *AQ1362)+(AQ1363)+(-0.5  *AQ1364))</f>
        <v>-5.0625327276065946E-5</v>
      </c>
      <c r="AX1363" s="5">
        <f t="shared" si="5892"/>
        <v>204.957275390625</v>
      </c>
      <c r="AY1363" s="5">
        <f t="shared" si="5893"/>
        <v>0.5372314453125</v>
      </c>
    </row>
    <row r="1364" spans="15:51" x14ac:dyDescent="0.25">
      <c r="O1364">
        <v>146.12944030761719</v>
      </c>
      <c r="P1364">
        <v>-0.94094669818878174</v>
      </c>
      <c r="AP1364" s="5">
        <v>229.93896484375</v>
      </c>
      <c r="AQ1364" s="5">
        <v>-2.9203304438851774E-4</v>
      </c>
      <c r="AR1364" s="5" t="e">
        <f t="shared" si="5887"/>
        <v>#N/A</v>
      </c>
      <c r="AS1364" s="5">
        <f t="shared" si="5894"/>
        <v>-5.156283441465348E-5</v>
      </c>
      <c r="AT1364" s="5">
        <f t="shared" ref="AT1364" si="5947">AS1364-((AR1363+AR1365)/2)</f>
        <v>-2.3439497454091907E-7</v>
      </c>
      <c r="AU1364" s="5">
        <f t="shared" ref="AU1364:AU1427" si="5948">(AS1364+((AR1363+AR1365)/2))/2</f>
        <v>-5.1445636927383021E-5</v>
      </c>
      <c r="AV1364" s="5">
        <f t="shared" ref="AV1364" si="5949">((-0.25 *AQ1363)+(0.75 *AQ1364)+(-0.75  *AQ1365)+(0.25 *AQ1366))</f>
        <v>-5.1445636927383021E-5</v>
      </c>
      <c r="AW1364" s="5">
        <f t="shared" ref="AW1364:AW1427" si="5950">((-0.5 *AQ1363)+(AQ1364)+(-0.5  *AQ1365))</f>
        <v>-5.1094080845359713E-5</v>
      </c>
      <c r="AX1364" s="5">
        <f t="shared" si="5892"/>
        <v>205.4945068359375</v>
      </c>
      <c r="AY1364" s="5">
        <f t="shared" si="5893"/>
        <v>0.5372314453125</v>
      </c>
    </row>
    <row r="1365" spans="15:51" x14ac:dyDescent="0.25">
      <c r="O1365">
        <v>141.83151245117188</v>
      </c>
      <c r="P1365">
        <v>-1.2540491819381714</v>
      </c>
      <c r="AP1365" s="5">
        <v>181.050048828125</v>
      </c>
      <c r="AQ1365" s="5">
        <v>-2.4047020997386426E-4</v>
      </c>
      <c r="AR1365" s="5">
        <f t="shared" si="5887"/>
        <v>-5.2031551604159176E-5</v>
      </c>
      <c r="AS1365" s="5" t="e">
        <f t="shared" si="5894"/>
        <v>#N/A</v>
      </c>
      <c r="AT1365" s="5">
        <f t="shared" ref="AT1365:AT1428" si="5951">(AS1364+AS1366)/2-AR1365</f>
        <v>2.3435859475284815E-7</v>
      </c>
      <c r="AU1365" s="5">
        <f t="shared" ref="AU1365:AU1428" si="5952">((AS1364+AS1366)/2+AR1365)/2</f>
        <v>-5.1914372306782752E-5</v>
      </c>
      <c r="AV1365" s="5">
        <f t="shared" ref="AV1365" si="5953">-((-0.25 *AQ1364)+(0.75 *AQ1365)+(-0.75  *AQ1366)+(0.25 *AQ1367))</f>
        <v>-5.1914372306782752E-5</v>
      </c>
      <c r="AW1365" s="5">
        <f t="shared" ref="AW1365:AW1428" si="5954">-((-0.5 *AQ1364)+(AQ1365)+(-0.5  *AQ1366))</f>
        <v>-5.1797193009406328E-5</v>
      </c>
      <c r="AX1365" s="5">
        <f t="shared" si="5892"/>
        <v>206.03173828125</v>
      </c>
      <c r="AY1365" s="5">
        <f t="shared" si="5893"/>
        <v>0.537261962890625</v>
      </c>
    </row>
    <row r="1366" spans="15:51" x14ac:dyDescent="0.25">
      <c r="O1366">
        <v>137.53358459472656</v>
      </c>
      <c r="P1366">
        <v>-0.94258594512939453</v>
      </c>
      <c r="AP1366" s="5">
        <v>231.013427734375</v>
      </c>
      <c r="AQ1366" s="5">
        <v>-2.9250176157802343E-4</v>
      </c>
      <c r="AR1366" s="5" t="e">
        <f t="shared" si="5887"/>
        <v>#N/A</v>
      </c>
      <c r="AS1366" s="5">
        <f t="shared" si="5894"/>
        <v>-5.2031551604159176E-5</v>
      </c>
      <c r="AT1366" s="5">
        <f t="shared" ref="AT1366" si="5955">AS1366-((AR1365+AR1367)/2)</f>
        <v>-4.6873174142092466E-7</v>
      </c>
      <c r="AU1366" s="5">
        <f t="shared" ref="AU1366:AU1429" si="5956">(AS1366+((AR1365+AR1367)/2))/2</f>
        <v>-5.1797185733448714E-5</v>
      </c>
      <c r="AV1366" s="5">
        <f t="shared" ref="AV1366" si="5957">((-0.25 *AQ1365)+(0.75 *AQ1366)+(-0.75  *AQ1367)+(0.25 *AQ1368))</f>
        <v>-5.1797185733448714E-5</v>
      </c>
      <c r="AW1366" s="5">
        <f t="shared" ref="AW1366:AW1429" si="5958">((-0.5 *AQ1365)+(AQ1366)+(-0.5  *AQ1367))</f>
        <v>-5.2031551604159176E-5</v>
      </c>
      <c r="AX1366" s="5">
        <f t="shared" si="5892"/>
        <v>206.56900024414063</v>
      </c>
      <c r="AY1366" s="5">
        <f t="shared" si="5893"/>
        <v>0.537261962890625</v>
      </c>
    </row>
    <row r="1367" spans="15:51" x14ac:dyDescent="0.25">
      <c r="O1367">
        <v>133.23565673828125</v>
      </c>
      <c r="P1367">
        <v>-0.91635745763778687</v>
      </c>
      <c r="AP1367" s="5">
        <v>182.12457275390625</v>
      </c>
      <c r="AQ1367" s="5">
        <v>-2.4047020997386426E-4</v>
      </c>
      <c r="AR1367" s="5">
        <f t="shared" si="5887"/>
        <v>-5.1094088121317327E-5</v>
      </c>
      <c r="AS1367" s="5" t="e">
        <f t="shared" si="5894"/>
        <v>#N/A</v>
      </c>
      <c r="AT1367" s="5">
        <f t="shared" ref="AT1367:AT1430" si="5959">(AS1366+AS1368)/2-AR1367</f>
        <v>-4.6873174142092466E-7</v>
      </c>
      <c r="AU1367" s="5">
        <f t="shared" ref="AU1367:AU1430" si="5960">((AS1366+AS1368)/2+AR1367)/2</f>
        <v>-5.1328453992027789E-5</v>
      </c>
      <c r="AV1367" s="5">
        <f t="shared" ref="AV1367" si="5961">-((-0.25 *AQ1366)+(0.75 *AQ1367)+(-0.75  *AQ1368)+(0.25 *AQ1369))</f>
        <v>-5.1328453992027789E-5</v>
      </c>
      <c r="AW1367" s="5">
        <f t="shared" ref="AW1367:AW1430" si="5962">-((-0.5 *AQ1366)+(AQ1367)+(-0.5  *AQ1368))</f>
        <v>-5.1562819862738252E-5</v>
      </c>
      <c r="AX1367" s="5">
        <f t="shared" si="5892"/>
        <v>207.10626220703125</v>
      </c>
      <c r="AY1367" s="5">
        <f t="shared" si="5893"/>
        <v>0.5372314453125</v>
      </c>
    </row>
    <row r="1368" spans="15:51" x14ac:dyDescent="0.25">
      <c r="O1368">
        <v>128.93772888183594</v>
      </c>
      <c r="P1368">
        <v>-0.93930739164352417</v>
      </c>
      <c r="AP1368" s="5">
        <v>232.08795166015625</v>
      </c>
      <c r="AQ1368" s="5">
        <v>-2.9156429809518158E-4</v>
      </c>
      <c r="AR1368" s="5" t="e">
        <f t="shared" si="5887"/>
        <v>#N/A</v>
      </c>
      <c r="AS1368" s="5">
        <f t="shared" si="5894"/>
        <v>-5.1094088121317327E-5</v>
      </c>
      <c r="AT1368" s="5">
        <f t="shared" ref="AT1368" si="5963">AS1368-((AR1367+AR1369)/2)</f>
        <v>2.3437314666807652E-7</v>
      </c>
      <c r="AU1368" s="5">
        <f t="shared" ref="AU1368:AU1431" si="5964">(AS1368+((AR1367+AR1369)/2))/2</f>
        <v>-5.1211274694651365E-5</v>
      </c>
      <c r="AV1368" s="5">
        <f t="shared" ref="AV1368" si="5965">((-0.25 *AQ1367)+(0.75 *AQ1368)+(-0.75  *AQ1369)+(0.25 *AQ1370))</f>
        <v>-5.1211274694651365E-5</v>
      </c>
      <c r="AW1368" s="5">
        <f t="shared" ref="AW1368:AW1431" si="5966">((-0.5 *AQ1367)+(AQ1368)+(-0.5  *AQ1369))</f>
        <v>-5.1094088121317327E-5</v>
      </c>
      <c r="AX1368" s="5">
        <f t="shared" si="5892"/>
        <v>207.64349365234375</v>
      </c>
      <c r="AY1368" s="5">
        <f t="shared" si="5893"/>
        <v>0.5372314453125</v>
      </c>
    </row>
    <row r="1369" spans="15:51" x14ac:dyDescent="0.25">
      <c r="O1369">
        <v>124.63981628417969</v>
      </c>
      <c r="P1369">
        <v>-0.91635745763778687</v>
      </c>
      <c r="AP1369" s="5">
        <v>183.19903564453125</v>
      </c>
      <c r="AQ1369" s="5">
        <v>-2.4047020997386426E-4</v>
      </c>
      <c r="AR1369" s="5">
        <f t="shared" si="5887"/>
        <v>-5.156283441465348E-5</v>
      </c>
      <c r="AS1369" s="5" t="e">
        <f t="shared" si="5894"/>
        <v>#N/A</v>
      </c>
      <c r="AT1369" s="5">
        <f t="shared" ref="AT1369:AT1432" si="5967">(AS1368+AS1370)/2-AR1369</f>
        <v>7.0312671596184373E-7</v>
      </c>
      <c r="AU1369" s="5">
        <f t="shared" ref="AU1369:AU1432" si="5968">((AS1368+AS1370)/2+AR1369)/2</f>
        <v>-5.1211271056672558E-5</v>
      </c>
      <c r="AV1369" s="5">
        <f t="shared" ref="AV1369" si="5969">-((-0.25 *AQ1368)+(0.75 *AQ1369)+(-0.75  *AQ1370)+(0.25 *AQ1371))</f>
        <v>-5.1211271056672558E-5</v>
      </c>
      <c r="AW1369" s="5">
        <f t="shared" ref="AW1369:AW1432" si="5970">-((-0.5 *AQ1368)+(AQ1369)+(-0.5  *AQ1370))</f>
        <v>-5.1328461267985404E-5</v>
      </c>
      <c r="AX1369" s="5">
        <f t="shared" si="5892"/>
        <v>208.18072509765625</v>
      </c>
      <c r="AY1369" s="5">
        <f t="shared" si="5893"/>
        <v>0.5372314453125</v>
      </c>
    </row>
    <row r="1370" spans="15:51" x14ac:dyDescent="0.25">
      <c r="O1370">
        <v>120.34188842773438</v>
      </c>
      <c r="P1370">
        <v>-0.92947167158126831</v>
      </c>
      <c r="AP1370" s="5">
        <v>233.16241455078125</v>
      </c>
      <c r="AQ1370" s="5">
        <v>-2.9203304438851774E-4</v>
      </c>
      <c r="AR1370" s="5" t="e">
        <f t="shared" si="5887"/>
        <v>#N/A</v>
      </c>
      <c r="AS1370" s="5">
        <f t="shared" si="5894"/>
        <v>-5.0625327276065946E-5</v>
      </c>
      <c r="AT1370" s="5">
        <f t="shared" ref="AT1370" si="5971">AS1370-((AR1369+AR1371)/2)</f>
        <v>4.6875356929376721E-7</v>
      </c>
      <c r="AU1370" s="5">
        <f t="shared" ref="AU1370:AU1433" si="5972">(AS1370+((AR1369+AR1371)/2))/2</f>
        <v>-5.0859704060712829E-5</v>
      </c>
      <c r="AV1370" s="5">
        <f t="shared" ref="AV1370" si="5973">((-0.25 *AQ1369)+(0.75 *AQ1370)+(-0.75  *AQ1371)+(0.25 *AQ1372))</f>
        <v>-5.0859704060712829E-5</v>
      </c>
      <c r="AW1370" s="5">
        <f t="shared" ref="AW1370:AW1433" si="5974">((-0.5 *AQ1369)+(AQ1370)+(-0.5  *AQ1371))</f>
        <v>-5.1094080845359713E-5</v>
      </c>
      <c r="AX1370" s="5">
        <f t="shared" si="5892"/>
        <v>208.71795654296875</v>
      </c>
      <c r="AY1370" s="5">
        <f t="shared" si="5893"/>
        <v>0.5372314453125</v>
      </c>
    </row>
    <row r="1371" spans="15:51" x14ac:dyDescent="0.25">
      <c r="O1371">
        <v>116.04396057128906</v>
      </c>
      <c r="P1371">
        <v>-0.9442252516746521</v>
      </c>
      <c r="AP1371" s="5">
        <v>184.27349853515625</v>
      </c>
      <c r="AQ1371" s="5">
        <v>-2.4140771711245179E-4</v>
      </c>
      <c r="AR1371" s="5">
        <f t="shared" si="5887"/>
        <v>-5.0625327276065946E-5</v>
      </c>
      <c r="AS1371" s="5" t="e">
        <f t="shared" si="5894"/>
        <v>#N/A</v>
      </c>
      <c r="AT1371" s="5">
        <f t="shared" ref="AT1371:AT1434" si="5975">(AS1370+AS1372)/2-AR1371</f>
        <v>-2.3436587071046233E-7</v>
      </c>
      <c r="AU1371" s="5">
        <f t="shared" ref="AU1371:AU1434" si="5976">((AS1370+AS1372)/2+AR1371)/2</f>
        <v>-5.0742510211421177E-5</v>
      </c>
      <c r="AV1371" s="5">
        <f t="shared" ref="AV1371" si="5977">-((-0.25 *AQ1370)+(0.75 *AQ1371)+(-0.75  *AQ1372)+(0.25 *AQ1373))</f>
        <v>-5.0742510211421177E-5</v>
      </c>
      <c r="AW1371" s="5">
        <f t="shared" ref="AW1371:AW1434" si="5978">-((-0.5 *AQ1370)+(AQ1371)+(-0.5  *AQ1372))</f>
        <v>-5.0625327276065946E-5</v>
      </c>
      <c r="AX1371" s="5">
        <f t="shared" si="5892"/>
        <v>209.25518798828125</v>
      </c>
      <c r="AY1371" s="5">
        <f t="shared" si="5893"/>
        <v>0.537261962890625</v>
      </c>
    </row>
    <row r="1372" spans="15:51" x14ac:dyDescent="0.25">
      <c r="O1372">
        <v>111.74604034423828</v>
      </c>
      <c r="P1372">
        <v>-0.94094669818878174</v>
      </c>
      <c r="AP1372" s="5">
        <v>234.23687744140625</v>
      </c>
      <c r="AQ1372" s="5">
        <v>-2.9203304438851774E-4</v>
      </c>
      <c r="AR1372" s="5" t="e">
        <f t="shared" si="5887"/>
        <v>#N/A</v>
      </c>
      <c r="AS1372" s="5">
        <f t="shared" si="5894"/>
        <v>-5.109405901748687E-5</v>
      </c>
      <c r="AT1372" s="5">
        <f t="shared" ref="AT1372" si="5979">AS1372-((AR1371+AR1373)/2)</f>
        <v>-7.0312671596184373E-7</v>
      </c>
      <c r="AU1372" s="5">
        <f t="shared" ref="AU1372:AU1435" si="5980">(AS1372+((AR1371+AR1373)/2))/2</f>
        <v>-5.0742495659505948E-5</v>
      </c>
      <c r="AV1372" s="5">
        <f t="shared" ref="AV1372" si="5981">((-0.25 *AQ1371)+(0.75 *AQ1372)+(-0.75  *AQ1373)+(0.25 *AQ1374))</f>
        <v>-5.0742495659505948E-5</v>
      </c>
      <c r="AW1372" s="5">
        <f t="shared" ref="AW1372:AW1435" si="5982">((-0.5 *AQ1371)+(AQ1372)+(-0.5  *AQ1373))</f>
        <v>-5.0859693146776408E-5</v>
      </c>
      <c r="AX1372" s="5">
        <f t="shared" si="5892"/>
        <v>209.79244995117188</v>
      </c>
      <c r="AY1372" s="5">
        <f t="shared" si="5893"/>
        <v>0.5372314453125</v>
      </c>
    </row>
    <row r="1373" spans="15:51" x14ac:dyDescent="0.25">
      <c r="O1373">
        <v>107.44811248779297</v>
      </c>
      <c r="P1373">
        <v>-0.97865003347396851</v>
      </c>
      <c r="AP1373" s="5">
        <v>185.3480224609375</v>
      </c>
      <c r="AQ1373" s="5">
        <v>-2.4093898537103087E-4</v>
      </c>
      <c r="AR1373" s="5">
        <f t="shared" si="5887"/>
        <v>-5.0156537326984107E-5</v>
      </c>
      <c r="AS1373" s="5" t="e">
        <f t="shared" si="5894"/>
        <v>#N/A</v>
      </c>
      <c r="AT1373" s="5">
        <f t="shared" ref="AT1373:AT1436" si="5983">(AS1372+AS1374)/2-AR1373</f>
        <v>-7.0314854383468628E-7</v>
      </c>
      <c r="AU1373" s="5">
        <f t="shared" ref="AU1373:AU1436" si="5984">((AS1372+AS1374)/2+AR1373)/2</f>
        <v>-5.0508111598901451E-5</v>
      </c>
      <c r="AV1373" s="5">
        <f t="shared" ref="AV1373" si="5985">-((-0.25 *AQ1372)+(0.75 *AQ1373)+(-0.75  *AQ1374)+(0.25 *AQ1375))</f>
        <v>-5.0508111598901451E-5</v>
      </c>
      <c r="AW1373" s="5">
        <f t="shared" ref="AW1373:AW1436" si="5986">-((-0.5 *AQ1372)+(AQ1373)+(-0.5  *AQ1374))</f>
        <v>-5.0625298172235489E-5</v>
      </c>
      <c r="AX1373" s="5">
        <f t="shared" si="5892"/>
        <v>210.32968139648438</v>
      </c>
      <c r="AY1373" s="5">
        <f t="shared" si="5893"/>
        <v>0.26861572265625</v>
      </c>
    </row>
    <row r="1374" spans="15:51" x14ac:dyDescent="0.25">
      <c r="O1374">
        <v>103.15019226074219</v>
      </c>
      <c r="P1374">
        <v>-0.96061801910400391</v>
      </c>
      <c r="AP1374" s="5">
        <v>235.31134033203125</v>
      </c>
      <c r="AQ1374" s="5">
        <v>-2.9109552269801497E-4</v>
      </c>
      <c r="AR1374" s="5" t="e">
        <f t="shared" si="5887"/>
        <v>#N/A</v>
      </c>
      <c r="AS1374" s="5">
        <f t="shared" si="5894"/>
        <v>-5.0625312724150717E-5</v>
      </c>
      <c r="AT1374" s="5">
        <f t="shared" ref="AT1374" si="5987">AS1374-((AR1373+AR1375)/2)</f>
        <v>7.0311944000422955E-7</v>
      </c>
      <c r="AU1374" s="5">
        <f t="shared" ref="AU1374:AU1437" si="5988">(AS1374+((AR1373+AR1375)/2))/2</f>
        <v>-5.0976872444152832E-5</v>
      </c>
      <c r="AV1374" s="5">
        <f t="shared" ref="AV1374" si="5989">((-0.25 *AQ1373)+(0.75 *AQ1374)+(-0.75  *AQ1375)+(0.25 *AQ1376))</f>
        <v>-5.0976872444152832E-5</v>
      </c>
      <c r="AW1374" s="5">
        <f t="shared" ref="AW1374:AW1437" si="5990">((-0.5 *AQ1373)+(AQ1374)+(-0.5  *AQ1375))</f>
        <v>-5.0390925025567412E-5</v>
      </c>
      <c r="AX1374" s="5">
        <f t="shared" si="5892"/>
        <v>210.59829711914063</v>
      </c>
      <c r="AY1374" s="5">
        <f t="shared" si="5893"/>
        <v>0.268646240234375</v>
      </c>
    </row>
    <row r="1375" spans="15:51" x14ac:dyDescent="0.25">
      <c r="O1375">
        <v>98.852264404296875</v>
      </c>
      <c r="P1375">
        <v>-0.91471821069717407</v>
      </c>
      <c r="AP1375" s="5">
        <v>185.88525390625</v>
      </c>
      <c r="AQ1375" s="5">
        <v>-2.4047020997386426E-4</v>
      </c>
      <c r="AR1375" s="5">
        <f t="shared" si="5887"/>
        <v>-5.2500327001325786E-5</v>
      </c>
      <c r="AS1375" s="5" t="e">
        <f t="shared" si="5894"/>
        <v>#N/A</v>
      </c>
      <c r="AT1375" s="5">
        <f t="shared" ref="AT1375:AT1438" si="5991">(AS1374+AS1376)/2-AR1375</f>
        <v>9.3750713858753443E-7</v>
      </c>
      <c r="AU1375" s="5">
        <f t="shared" ref="AU1375:AU1438" si="5992">((AS1374+AS1376)/2+AR1375)/2</f>
        <v>-5.2031573432032019E-5</v>
      </c>
      <c r="AV1375" s="5">
        <f t="shared" ref="AV1375" si="5993">-((-0.25 *AQ1374)+(0.75 *AQ1375)+(-0.75  *AQ1376)+(0.25 *AQ1377))</f>
        <v>-5.2031573432032019E-5</v>
      </c>
      <c r="AW1375" s="5">
        <f t="shared" ref="AW1375:AW1438" si="5994">-((-0.5 *AQ1374)+(AQ1375)+(-0.5  *AQ1376))</f>
        <v>-5.1562819862738252E-5</v>
      </c>
      <c r="AX1375" s="5">
        <f t="shared" si="5892"/>
        <v>210.866943359375</v>
      </c>
      <c r="AY1375" s="5">
        <f t="shared" si="5893"/>
        <v>0.5372314453125</v>
      </c>
    </row>
    <row r="1376" spans="15:51" x14ac:dyDescent="0.25">
      <c r="O1376">
        <v>94.554336547851563</v>
      </c>
      <c r="P1376">
        <v>-0.90324324369430542</v>
      </c>
      <c r="AP1376" s="5">
        <v>235.8486328125</v>
      </c>
      <c r="AQ1376" s="5">
        <v>-2.9297053697519004E-4</v>
      </c>
      <c r="AR1376" s="5" t="e">
        <f t="shared" si="5887"/>
        <v>#N/A</v>
      </c>
      <c r="AS1376" s="5">
        <f t="shared" si="5894"/>
        <v>-5.2500327001325786E-5</v>
      </c>
      <c r="AT1376" s="5">
        <f t="shared" ref="AT1376" si="5995">AS1376-((AR1375+AR1377)/2)</f>
        <v>-4.6874629333615303E-7</v>
      </c>
      <c r="AU1376" s="5">
        <f t="shared" ref="AU1376:AU1439" si="5996">(AS1376+((AR1375+AR1377)/2))/2</f>
        <v>-5.226595385465771E-5</v>
      </c>
      <c r="AV1376" s="5">
        <f t="shared" ref="AV1376" si="5997">((-0.25 *AQ1375)+(0.75 *AQ1376)+(-0.75  *AQ1377)+(0.25 *AQ1378))</f>
        <v>-5.226595385465771E-5</v>
      </c>
      <c r="AW1376" s="5">
        <f t="shared" ref="AW1376:AW1439" si="5998">((-0.5 *AQ1375)+(AQ1376)+(-0.5  *AQ1377))</f>
        <v>-5.2500327001325786E-5</v>
      </c>
      <c r="AX1376" s="5">
        <f t="shared" si="5892"/>
        <v>211.4041748046875</v>
      </c>
      <c r="AY1376" s="5">
        <f t="shared" si="5893"/>
        <v>0.5372314453125</v>
      </c>
    </row>
    <row r="1377" spans="15:51" x14ac:dyDescent="0.25">
      <c r="O1377">
        <v>90.256416320800781</v>
      </c>
      <c r="P1377">
        <v>-0.86717909574508667</v>
      </c>
      <c r="AP1377" s="5">
        <v>186.959716796875</v>
      </c>
      <c r="AQ1377" s="5">
        <v>-2.4047020997386426E-4</v>
      </c>
      <c r="AR1377" s="5">
        <f t="shared" si="5887"/>
        <v>-5.156283441465348E-5</v>
      </c>
      <c r="AS1377" s="5" t="e">
        <f t="shared" si="5894"/>
        <v>#N/A</v>
      </c>
      <c r="AT1377" s="5">
        <f t="shared" ref="AT1377:AT1440" si="5999">(AS1376+AS1378)/2-AR1377</f>
        <v>7.2759576141834259E-12</v>
      </c>
      <c r="AU1377" s="5">
        <f t="shared" ref="AU1377:AU1440" si="6000">((AS1376+AS1378)/2+AR1377)/2</f>
        <v>-5.1562830776674673E-5</v>
      </c>
      <c r="AV1377" s="5">
        <f t="shared" ref="AV1377" si="6001">-((-0.25 *AQ1376)+(0.75 *AQ1377)+(-0.75  *AQ1378)+(0.25 *AQ1379))</f>
        <v>-5.1562830776674673E-5</v>
      </c>
      <c r="AW1377" s="5">
        <f t="shared" ref="AW1377:AW1440" si="6002">-((-0.5 *AQ1376)+(AQ1377)+(-0.5  *AQ1378))</f>
        <v>-5.2031580707989633E-5</v>
      </c>
      <c r="AX1377" s="5">
        <f t="shared" si="5892"/>
        <v>211.94140625</v>
      </c>
      <c r="AY1377" s="5">
        <f t="shared" si="5893"/>
        <v>0.5372314453125</v>
      </c>
    </row>
    <row r="1378" spans="15:51" x14ac:dyDescent="0.25">
      <c r="O1378">
        <v>85.958488464355469</v>
      </c>
      <c r="P1378">
        <v>-0.87865400314331055</v>
      </c>
      <c r="AP1378" s="5">
        <v>236.923095703125</v>
      </c>
      <c r="AQ1378" s="5">
        <v>-2.9203304438851774E-4</v>
      </c>
      <c r="AR1378" s="5" t="e">
        <f t="shared" si="5887"/>
        <v>#N/A</v>
      </c>
      <c r="AS1378" s="5">
        <f t="shared" si="5894"/>
        <v>-5.0625327276065946E-5</v>
      </c>
      <c r="AT1378" s="5">
        <f t="shared" ref="AT1378" si="6003">AS1378-((AR1377+AR1379)/2)</f>
        <v>7.0311216404661536E-7</v>
      </c>
      <c r="AU1378" s="5">
        <f t="shared" ref="AU1378:AU1441" si="6004">(AS1378+((AR1377+AR1379)/2))/2</f>
        <v>-5.0976883358089253E-5</v>
      </c>
      <c r="AV1378" s="5">
        <f t="shared" ref="AV1378" si="6005">((-0.25 *AQ1377)+(0.75 *AQ1378)+(-0.75  *AQ1379)+(0.25 *AQ1380))</f>
        <v>-5.0976883358089253E-5</v>
      </c>
      <c r="AW1378" s="5">
        <f t="shared" ref="AW1378:AW1441" si="6006">((-0.5 *AQ1377)+(AQ1378)+(-0.5  *AQ1379))</f>
        <v>-5.1094080845359713E-5</v>
      </c>
      <c r="AX1378" s="5">
        <f t="shared" si="5892"/>
        <v>212.4786376953125</v>
      </c>
      <c r="AY1378" s="5">
        <f t="shared" si="5893"/>
        <v>0.5372314453125</v>
      </c>
    </row>
    <row r="1379" spans="15:51" x14ac:dyDescent="0.25">
      <c r="O1379">
        <v>81.660568237304688</v>
      </c>
      <c r="P1379">
        <v>-0.89012902975082397</v>
      </c>
      <c r="AP1379" s="5">
        <v>188.0341796875</v>
      </c>
      <c r="AQ1379" s="5">
        <v>-2.4140771711245179E-4</v>
      </c>
      <c r="AR1379" s="5">
        <f t="shared" si="5887"/>
        <v>-5.1094044465571642E-5</v>
      </c>
      <c r="AS1379" s="5" t="e">
        <f t="shared" si="5894"/>
        <v>#N/A</v>
      </c>
      <c r="AT1379" s="5">
        <f t="shared" ref="AT1379:AT1442" si="6007">(AS1378+AS1380)/2-AR1379</f>
        <v>2.3435859475284815E-7</v>
      </c>
      <c r="AU1379" s="5">
        <f t="shared" ref="AU1379:AU1442" si="6008">((AS1378+AS1380)/2+AR1379)/2</f>
        <v>-5.0976865168195218E-5</v>
      </c>
      <c r="AV1379" s="5">
        <f t="shared" ref="AV1379" si="6009">-((-0.25 *AQ1378)+(0.75 *AQ1379)+(-0.75  *AQ1380)+(0.25 *AQ1381))</f>
        <v>-5.0976865168195218E-5</v>
      </c>
      <c r="AW1379" s="5">
        <f t="shared" ref="AW1379:AW1442" si="6010">-((-0.5 *AQ1378)+(AQ1379)+(-0.5  *AQ1380))</f>
        <v>-5.0859685870818794E-5</v>
      </c>
      <c r="AX1379" s="5">
        <f t="shared" si="5892"/>
        <v>213.015869140625</v>
      </c>
      <c r="AY1379" s="5">
        <f t="shared" si="5893"/>
        <v>0.537261962890625</v>
      </c>
    </row>
    <row r="1380" spans="15:51" x14ac:dyDescent="0.25">
      <c r="O1380">
        <v>77.362640380859375</v>
      </c>
      <c r="P1380">
        <v>-0.90816104412078857</v>
      </c>
      <c r="AP1380" s="5">
        <v>237.99755859375</v>
      </c>
      <c r="AQ1380" s="5">
        <v>-2.9250176157802343E-4</v>
      </c>
      <c r="AR1380" s="5" t="e">
        <f t="shared" si="5887"/>
        <v>#N/A</v>
      </c>
      <c r="AS1380" s="5">
        <f t="shared" si="5894"/>
        <v>-5.1094044465571642E-5</v>
      </c>
      <c r="AT1380" s="5">
        <f t="shared" ref="AT1380" si="6011">AS1380-((AR1379+AR1381)/2)</f>
        <v>-4.6873174142092466E-7</v>
      </c>
      <c r="AU1380" s="5">
        <f t="shared" ref="AU1380:AU1443" si="6012">(AS1380+((AR1379+AR1381)/2))/2</f>
        <v>-5.085967859486118E-5</v>
      </c>
      <c r="AV1380" s="5">
        <f t="shared" ref="AV1380" si="6013">((-0.25 *AQ1379)+(0.75 *AQ1380)+(-0.75  *AQ1381)+(0.25 *AQ1382))</f>
        <v>-5.085967859486118E-5</v>
      </c>
      <c r="AW1380" s="5">
        <f t="shared" ref="AW1380:AW1443" si="6014">((-0.5 *AQ1379)+(AQ1380)+(-0.5  *AQ1381))</f>
        <v>-5.1094044465571642E-5</v>
      </c>
      <c r="AX1380" s="5">
        <f t="shared" si="5892"/>
        <v>213.55313110351563</v>
      </c>
      <c r="AY1380" s="5">
        <f t="shared" si="5893"/>
        <v>0.5372314453125</v>
      </c>
    </row>
    <row r="1381" spans="15:51" x14ac:dyDescent="0.25">
      <c r="O1381">
        <v>73.064720153808594</v>
      </c>
      <c r="P1381">
        <v>-0.95733946561813354</v>
      </c>
      <c r="AP1381" s="5">
        <v>189.10870361328125</v>
      </c>
      <c r="AQ1381" s="5">
        <v>-2.4140771711245179E-4</v>
      </c>
      <c r="AR1381" s="5">
        <f t="shared" si="5887"/>
        <v>-5.0156580982729793E-5</v>
      </c>
      <c r="AS1381" s="5" t="e">
        <f t="shared" si="5894"/>
        <v>#N/A</v>
      </c>
      <c r="AT1381" s="5">
        <f t="shared" ref="AT1381:AT1444" si="6015">(AS1380+AS1382)/2-AR1381</f>
        <v>-7.03097612131387E-7</v>
      </c>
      <c r="AU1381" s="5">
        <f t="shared" ref="AU1381:AU1444" si="6016">((AS1380+AS1382)/2+AR1381)/2</f>
        <v>-5.0508129788795486E-5</v>
      </c>
      <c r="AV1381" s="5">
        <f t="shared" ref="AV1381" si="6017">-((-0.25 *AQ1380)+(0.75 *AQ1381)+(-0.75  *AQ1382)+(0.25 *AQ1383))</f>
        <v>-5.0508129788795486E-5</v>
      </c>
      <c r="AW1381" s="5">
        <f t="shared" ref="AW1381:AW1444" si="6018">-((-0.5 *AQ1380)+(AQ1381)+(-0.5  *AQ1382))</f>
        <v>-5.0625312724150717E-5</v>
      </c>
      <c r="AX1381" s="5">
        <f t="shared" si="5892"/>
        <v>214.09036254882813</v>
      </c>
      <c r="AY1381" s="5">
        <f t="shared" si="5893"/>
        <v>0.5372314453125</v>
      </c>
    </row>
    <row r="1382" spans="15:51" x14ac:dyDescent="0.25">
      <c r="O1382">
        <v>68.766792297363281</v>
      </c>
      <c r="P1382">
        <v>-0.89012902975082397</v>
      </c>
      <c r="AP1382" s="5">
        <v>239.072021484375</v>
      </c>
      <c r="AQ1382" s="5">
        <v>-2.9156429809518158E-4</v>
      </c>
      <c r="AR1382" s="5" t="e">
        <f t="shared" si="5887"/>
        <v>#N/A</v>
      </c>
      <c r="AS1382" s="5">
        <f t="shared" si="5894"/>
        <v>-5.0625312724150717E-5</v>
      </c>
      <c r="AT1382" s="5">
        <f t="shared" ref="AT1382" si="6019">AS1382-((AR1381+AR1383)/2)</f>
        <v>-2.3436587071046233E-7</v>
      </c>
      <c r="AU1382" s="5">
        <f t="shared" ref="AU1382:AU1445" si="6020">(AS1382+((AR1381+AR1383)/2))/2</f>
        <v>-5.0508129788795486E-5</v>
      </c>
      <c r="AV1382" s="5">
        <f t="shared" ref="AV1382" si="6021">((-0.25 *AQ1381)+(0.75 *AQ1382)+(-0.75  *AQ1383)+(0.25 *AQ1384))</f>
        <v>-5.0508129788795486E-5</v>
      </c>
      <c r="AW1382" s="5">
        <f t="shared" ref="AW1382:AW1445" si="6022">((-0.5 *AQ1381)+(AQ1382)+(-0.5  *AQ1383))</f>
        <v>-5.0390946853440255E-5</v>
      </c>
      <c r="AX1382" s="5">
        <f t="shared" si="5892"/>
        <v>214.62759399414063</v>
      </c>
      <c r="AY1382" s="5">
        <f t="shared" si="5893"/>
        <v>0.537261962890625</v>
      </c>
    </row>
    <row r="1383" spans="15:51" x14ac:dyDescent="0.25">
      <c r="O1383">
        <v>64.468864440917969</v>
      </c>
      <c r="P1383">
        <v>-0.87209689617156982</v>
      </c>
      <c r="AP1383" s="5">
        <v>190.18316650390625</v>
      </c>
      <c r="AQ1383" s="5">
        <v>-2.4093898537103087E-4</v>
      </c>
      <c r="AR1383" s="5">
        <f t="shared" si="5887"/>
        <v>-5.0625312724150717E-5</v>
      </c>
      <c r="AS1383" s="5" t="e">
        <f t="shared" si="5894"/>
        <v>#N/A</v>
      </c>
      <c r="AT1383" s="5">
        <f t="shared" ref="AT1383:AT1446" si="6023">(AS1382+AS1384)/2-AR1383</f>
        <v>0</v>
      </c>
      <c r="AU1383" s="5">
        <f t="shared" ref="AU1383:AU1446" si="6024">((AS1382+AS1384)/2+AR1383)/2</f>
        <v>-5.0625312724150717E-5</v>
      </c>
      <c r="AV1383" s="5">
        <f t="shared" ref="AV1383" si="6025">-((-0.25 *AQ1382)+(0.75 *AQ1383)+(-0.75  *AQ1384)+(0.25 *AQ1385))</f>
        <v>-5.0625312724150717E-5</v>
      </c>
      <c r="AW1383" s="5">
        <f t="shared" ref="AW1383:AW1446" si="6026">-((-0.5 *AQ1382)+(AQ1383)+(-0.5  *AQ1384))</f>
        <v>-5.0625312724150717E-5</v>
      </c>
      <c r="AX1383" s="5">
        <f t="shared" si="5892"/>
        <v>215.16485595703125</v>
      </c>
      <c r="AY1383" s="5">
        <f t="shared" si="5893"/>
        <v>0.5372314453125</v>
      </c>
    </row>
    <row r="1384" spans="15:51" x14ac:dyDescent="0.25">
      <c r="O1384">
        <v>60.170944213867188</v>
      </c>
      <c r="P1384">
        <v>-0.87373614311218262</v>
      </c>
      <c r="AP1384" s="5">
        <v>240.14654541015625</v>
      </c>
      <c r="AQ1384" s="5">
        <v>-2.9156429809518158E-4</v>
      </c>
      <c r="AR1384" s="5" t="e">
        <f t="shared" si="5887"/>
        <v>#N/A</v>
      </c>
      <c r="AS1384" s="5">
        <f t="shared" si="5894"/>
        <v>-5.0625312724150717E-5</v>
      </c>
      <c r="AT1384" s="5">
        <f t="shared" ref="AT1384" si="6027">AS1384-((AR1383+AR1385)/2)</f>
        <v>-4.687608452513814E-7</v>
      </c>
      <c r="AU1384" s="5">
        <f t="shared" ref="AU1384:AU1447" si="6028">(AS1384+((AR1383+AR1385)/2))/2</f>
        <v>-5.0390932301525027E-5</v>
      </c>
      <c r="AV1384" s="5">
        <f t="shared" ref="AV1384" si="6029">((-0.25 *AQ1383)+(0.75 *AQ1384)+(-0.75  *AQ1385)+(0.25 *AQ1386))</f>
        <v>-5.0390932301525027E-5</v>
      </c>
      <c r="AW1384" s="5">
        <f t="shared" ref="AW1384:AW1447" si="6030">((-0.5 *AQ1383)+(AQ1384)+(-0.5  *AQ1385))</f>
        <v>-5.0625312724150717E-5</v>
      </c>
      <c r="AX1384" s="5">
        <f t="shared" si="5892"/>
        <v>215.70208740234375</v>
      </c>
      <c r="AY1384" s="5">
        <f t="shared" si="5893"/>
        <v>0.5372314453125</v>
      </c>
    </row>
    <row r="1385" spans="15:51" x14ac:dyDescent="0.25">
      <c r="O1385">
        <v>55.873020172119141</v>
      </c>
      <c r="P1385">
        <v>-0.81963992118835449</v>
      </c>
      <c r="AP1385" s="5">
        <v>191.25762939453125</v>
      </c>
      <c r="AQ1385" s="5">
        <v>-2.4093898537103087E-4</v>
      </c>
      <c r="AR1385" s="5">
        <f t="shared" si="5887"/>
        <v>-4.9687791033647954E-5</v>
      </c>
      <c r="AS1385" s="5" t="e">
        <f t="shared" si="5894"/>
        <v>#N/A</v>
      </c>
      <c r="AT1385" s="5">
        <f t="shared" ref="AT1385:AT1448" si="6031">(AS1384+AS1386)/2-AR1385</f>
        <v>-4.687608452513814E-7</v>
      </c>
      <c r="AU1385" s="5">
        <f t="shared" ref="AU1385:AU1448" si="6032">((AS1384+AS1386)/2+AR1385)/2</f>
        <v>-4.9922171456273645E-5</v>
      </c>
      <c r="AV1385" s="5">
        <f t="shared" ref="AV1385" si="6033">-((-0.25 *AQ1384)+(0.75 *AQ1385)+(-0.75  *AQ1386)+(0.25 *AQ1387))</f>
        <v>-4.9922171456273645E-5</v>
      </c>
      <c r="AW1385" s="5">
        <f t="shared" ref="AW1385:AW1448" si="6034">-((-0.5 *AQ1384)+(AQ1385)+(-0.5  *AQ1386))</f>
        <v>-5.0156551878899336E-5</v>
      </c>
      <c r="AX1385" s="5">
        <f t="shared" si="5892"/>
        <v>216.23931884765625</v>
      </c>
      <c r="AY1385" s="5">
        <f t="shared" si="5893"/>
        <v>0.5372314453125</v>
      </c>
    </row>
    <row r="1386" spans="15:51" x14ac:dyDescent="0.25">
      <c r="O1386">
        <v>51.575096130371094</v>
      </c>
      <c r="P1386">
        <v>-0.83767205476760864</v>
      </c>
      <c r="AP1386" s="5">
        <v>241.22100830078125</v>
      </c>
      <c r="AQ1386" s="5">
        <v>-2.9062677640467882E-4</v>
      </c>
      <c r="AR1386" s="5" t="e">
        <f t="shared" si="5887"/>
        <v>#N/A</v>
      </c>
      <c r="AS1386" s="5">
        <f t="shared" si="5894"/>
        <v>-4.9687791033647954E-5</v>
      </c>
      <c r="AT1386" s="5">
        <f t="shared" ref="AT1386" si="6035">AS1386-((AR1385+AR1387)/2)</f>
        <v>7.0313399191945791E-7</v>
      </c>
      <c r="AU1386" s="5">
        <f t="shared" ref="AU1386:AU1449" si="6036">(AS1386+((AR1385+AR1387)/2))/2</f>
        <v>-5.0039358029607683E-5</v>
      </c>
      <c r="AV1386" s="5">
        <f t="shared" ref="AV1386" si="6037">((-0.25 *AQ1385)+(0.75 *AQ1386)+(-0.75  *AQ1387)+(0.25 *AQ1388))</f>
        <v>-5.0039358029607683E-5</v>
      </c>
      <c r="AW1386" s="5">
        <f t="shared" ref="AW1386:AW1449" si="6038">((-0.5 *AQ1385)+(AQ1386)+(-0.5  *AQ1387))</f>
        <v>-4.9687791033647954E-5</v>
      </c>
      <c r="AX1386" s="5">
        <f t="shared" si="5892"/>
        <v>216.77655029296875</v>
      </c>
      <c r="AY1386" s="5">
        <f t="shared" si="5893"/>
        <v>0.5372314453125</v>
      </c>
    </row>
    <row r="1387" spans="15:51" x14ac:dyDescent="0.25">
      <c r="O1387">
        <v>47.277168273925781</v>
      </c>
      <c r="P1387">
        <v>-0.86717909574508667</v>
      </c>
      <c r="AP1387" s="5">
        <v>192.33209228515625</v>
      </c>
      <c r="AQ1387" s="5">
        <v>-2.4093898537103087E-4</v>
      </c>
      <c r="AR1387" s="5">
        <f t="shared" si="5887"/>
        <v>-5.109405901748687E-5</v>
      </c>
      <c r="AS1387" s="5" t="e">
        <f t="shared" si="5894"/>
        <v>#N/A</v>
      </c>
      <c r="AT1387" s="5">
        <f t="shared" ref="AT1387:AT1450" si="6039">(AS1386+AS1388)/2-AR1387</f>
        <v>9.3749986262992024E-7</v>
      </c>
      <c r="AU1387" s="5">
        <f t="shared" ref="AU1387:AU1450" si="6040">((AS1386+AS1388)/2+AR1387)/2</f>
        <v>-5.062530908617191E-5</v>
      </c>
      <c r="AV1387" s="5">
        <f t="shared" ref="AV1387" si="6041">-((-0.25 *AQ1386)+(0.75 *AQ1387)+(-0.75  *AQ1388)+(0.25 *AQ1389))</f>
        <v>-5.062530908617191E-5</v>
      </c>
      <c r="AW1387" s="5">
        <f t="shared" ref="AW1387:AW1450" si="6042">-((-0.5 *AQ1386)+(AQ1387)+(-0.5  *AQ1388))</f>
        <v>-5.0390925025567412E-5</v>
      </c>
      <c r="AX1387" s="5">
        <f t="shared" si="5892"/>
        <v>217.31378173828125</v>
      </c>
      <c r="AY1387" s="5">
        <f t="shared" si="5893"/>
        <v>0.268646240234375</v>
      </c>
    </row>
    <row r="1388" spans="15:51" x14ac:dyDescent="0.25">
      <c r="O1388">
        <v>42.979244232177734</v>
      </c>
      <c r="P1388">
        <v>-0.88848972320556641</v>
      </c>
      <c r="AP1388" s="5">
        <v>242.29547119140625</v>
      </c>
      <c r="AQ1388" s="5">
        <v>-2.9203304438851774E-4</v>
      </c>
      <c r="AR1388" s="5" t="e">
        <f t="shared" si="5887"/>
        <v>#N/A</v>
      </c>
      <c r="AS1388" s="5">
        <f t="shared" si="5894"/>
        <v>-5.0625327276065946E-5</v>
      </c>
      <c r="AT1388" s="5">
        <f t="shared" ref="AT1388" si="6043">AS1388-((AR1387+AR1389)/2)</f>
        <v>-2.3439497454091907E-7</v>
      </c>
      <c r="AU1388" s="5">
        <f t="shared" ref="AU1388:AU1451" si="6044">(AS1388+((AR1387+AR1389)/2))/2</f>
        <v>-5.0508129788795486E-5</v>
      </c>
      <c r="AV1388" s="5">
        <f t="shared" ref="AV1388" si="6045">((-0.25 *AQ1387)+(0.75 *AQ1388)+(-0.75  *AQ1389)+(0.25 *AQ1390))</f>
        <v>-5.0508129788795486E-5</v>
      </c>
      <c r="AW1388" s="5">
        <f t="shared" ref="AW1388:AW1451" si="6046">((-0.5 *AQ1387)+(AQ1388)+(-0.5  *AQ1389))</f>
        <v>-5.0859693146776408E-5</v>
      </c>
      <c r="AX1388" s="5">
        <f t="shared" si="5892"/>
        <v>217.58242797851563</v>
      </c>
      <c r="AY1388" s="5">
        <f t="shared" si="5893"/>
        <v>0.26861572265625</v>
      </c>
    </row>
    <row r="1389" spans="15:51" x14ac:dyDescent="0.25">
      <c r="O1389">
        <v>38.681320190429688</v>
      </c>
      <c r="P1389">
        <v>-0.88521116971969604</v>
      </c>
      <c r="AP1389" s="5">
        <v>192.869384765625</v>
      </c>
      <c r="AQ1389" s="5">
        <v>-2.4140771711245179E-4</v>
      </c>
      <c r="AR1389" s="5">
        <f t="shared" si="5887"/>
        <v>-4.9687805585563183E-5</v>
      </c>
      <c r="AS1389" s="5" t="e">
        <f t="shared" si="5894"/>
        <v>#N/A</v>
      </c>
      <c r="AT1389" s="5">
        <f t="shared" ref="AT1389:AT1452" si="6047">(AS1388+AS1390)/2-AR1389</f>
        <v>-4.687608452513814E-7</v>
      </c>
      <c r="AU1389" s="5">
        <f t="shared" ref="AU1389:AU1452" si="6048">((AS1388+AS1390)/2+AR1389)/2</f>
        <v>-4.9922186008188874E-5</v>
      </c>
      <c r="AV1389" s="5">
        <f t="shared" ref="AV1389" si="6049">-((-0.25 *AQ1388)+(0.75 *AQ1389)+(-0.75  *AQ1390)+(0.25 *AQ1391))</f>
        <v>-4.9922186008188874E-5</v>
      </c>
      <c r="AW1389" s="5">
        <f t="shared" ref="AW1389:AW1452" si="6050">-((-0.5 *AQ1388)+(AQ1389)+(-0.5  *AQ1390))</f>
        <v>-5.0156566430814564E-5</v>
      </c>
      <c r="AX1389" s="5">
        <f t="shared" si="5892"/>
        <v>217.85104370117188</v>
      </c>
      <c r="AY1389" s="5">
        <f t="shared" si="5893"/>
        <v>0.5372314453125</v>
      </c>
    </row>
    <row r="1390" spans="15:51" x14ac:dyDescent="0.25">
      <c r="O1390">
        <v>34.383396148681641</v>
      </c>
      <c r="P1390">
        <v>-0.85406482219696045</v>
      </c>
      <c r="AP1390" s="5">
        <v>242.83270263671875</v>
      </c>
      <c r="AQ1390" s="5">
        <v>-2.9109552269801497E-4</v>
      </c>
      <c r="AR1390" s="5" t="e">
        <f t="shared" si="5887"/>
        <v>#N/A</v>
      </c>
      <c r="AS1390" s="5">
        <f t="shared" si="5894"/>
        <v>-4.9687805585563183E-5</v>
      </c>
      <c r="AT1390" s="5">
        <f t="shared" ref="AT1390" si="6051">AS1390-((AR1389+AR1391)/2)</f>
        <v>2.3438769858330488E-7</v>
      </c>
      <c r="AU1390" s="5">
        <f t="shared" ref="AU1390:AU1453" si="6052">(AS1390+((AR1389+AR1391)/2))/2</f>
        <v>-4.9804999434854835E-5</v>
      </c>
      <c r="AV1390" s="5">
        <f t="shared" ref="AV1390" si="6053">((-0.25 *AQ1389)+(0.75 *AQ1390)+(-0.75  *AQ1391)+(0.25 *AQ1392))</f>
        <v>-4.9804999434854835E-5</v>
      </c>
      <c r="AW1390" s="5">
        <f t="shared" ref="AW1390:AW1453" si="6054">((-0.5 *AQ1389)+(AQ1390)+(-0.5  *AQ1391))</f>
        <v>-4.9687805585563183E-5</v>
      </c>
      <c r="AX1390" s="5">
        <f t="shared" si="5892"/>
        <v>218.38827514648438</v>
      </c>
      <c r="AY1390" s="5">
        <f t="shared" si="5893"/>
        <v>0.537261962890625</v>
      </c>
    </row>
    <row r="1391" spans="15:51" x14ac:dyDescent="0.25">
      <c r="O1391">
        <v>30.085472106933594</v>
      </c>
      <c r="P1391">
        <v>-0.86062198877334595</v>
      </c>
      <c r="AP1391" s="5">
        <v>193.94384765625</v>
      </c>
      <c r="AQ1391" s="5">
        <v>-2.4140771711245179E-4</v>
      </c>
      <c r="AR1391" s="5">
        <f t="shared" si="5887"/>
        <v>-5.0156580982729793E-5</v>
      </c>
      <c r="AS1391" s="5" t="e">
        <f t="shared" si="5894"/>
        <v>#N/A</v>
      </c>
      <c r="AT1391" s="5">
        <f t="shared" ref="AT1391:AT1454" si="6055">(AS1390+AS1392)/2-AR1391</f>
        <v>2.1827872842550278E-11</v>
      </c>
      <c r="AU1391" s="5">
        <f t="shared" ref="AU1391:AU1454" si="6056">((AS1390+AS1392)/2+AR1391)/2</f>
        <v>-5.0156570068793371E-5</v>
      </c>
      <c r="AV1391" s="5">
        <f t="shared" ref="AV1391" si="6057">-((-0.25 *AQ1390)+(0.75 *AQ1391)+(-0.75  *AQ1392)+(0.25 *AQ1393))</f>
        <v>-5.0156570068793371E-5</v>
      </c>
      <c r="AW1391" s="5">
        <f t="shared" ref="AW1391:AW1454" si="6058">-((-0.5 *AQ1390)+(AQ1391)+(-0.5  *AQ1392))</f>
        <v>-4.9922193284146488E-5</v>
      </c>
      <c r="AX1391" s="5">
        <f t="shared" si="5892"/>
        <v>218.925537109375</v>
      </c>
      <c r="AY1391" s="5">
        <f t="shared" si="5893"/>
        <v>0.5372314453125</v>
      </c>
    </row>
    <row r="1392" spans="15:51" x14ac:dyDescent="0.25">
      <c r="O1392">
        <v>25.787548065185547</v>
      </c>
      <c r="P1392">
        <v>-0.84422910213470459</v>
      </c>
      <c r="AP1392" s="5">
        <v>243.9072265625</v>
      </c>
      <c r="AQ1392" s="5">
        <v>-2.9156429809518158E-4</v>
      </c>
      <c r="AR1392" s="5" t="e">
        <f t="shared" si="5887"/>
        <v>#N/A</v>
      </c>
      <c r="AS1392" s="5">
        <f t="shared" si="5894"/>
        <v>-5.0625312724150717E-5</v>
      </c>
      <c r="AT1392" s="5">
        <f t="shared" ref="AT1392" si="6059">AS1392-((AR1391+AR1393)/2)</f>
        <v>-2.3436587071046233E-7</v>
      </c>
      <c r="AU1392" s="5">
        <f t="shared" ref="AU1392:AU1455" si="6060">(AS1392+((AR1391+AR1393)/2))/2</f>
        <v>-5.0508129788795486E-5</v>
      </c>
      <c r="AV1392" s="5">
        <f t="shared" ref="AV1392" si="6061">((-0.25 *AQ1391)+(0.75 *AQ1392)+(-0.75  *AQ1393)+(0.25 *AQ1394))</f>
        <v>-5.0508129788795486E-5</v>
      </c>
      <c r="AW1392" s="5">
        <f t="shared" ref="AW1392:AW1455" si="6062">((-0.5 *AQ1391)+(AQ1392)+(-0.5  *AQ1393))</f>
        <v>-5.0390946853440255E-5</v>
      </c>
      <c r="AX1392" s="5">
        <f t="shared" si="5892"/>
        <v>219.4627685546875</v>
      </c>
      <c r="AY1392" s="5">
        <f t="shared" si="5893"/>
        <v>0.5372314453125</v>
      </c>
    </row>
    <row r="1393" spans="15:51" x14ac:dyDescent="0.25">
      <c r="O1393">
        <v>21.489622116088867</v>
      </c>
      <c r="P1393">
        <v>-0.840950608253479</v>
      </c>
      <c r="AP1393" s="5">
        <v>195.018310546875</v>
      </c>
      <c r="AQ1393" s="5">
        <v>-2.4093898537103087E-4</v>
      </c>
      <c r="AR1393" s="5">
        <f t="shared" si="5887"/>
        <v>-5.0625312724150717E-5</v>
      </c>
      <c r="AS1393" s="5" t="e">
        <f t="shared" si="5894"/>
        <v>#N/A</v>
      </c>
      <c r="AT1393" s="5">
        <f t="shared" ref="AT1393:AT1456" si="6063">(AS1392+AS1394)/2-AR1393</f>
        <v>-2.3438769858330488E-7</v>
      </c>
      <c r="AU1393" s="5">
        <f t="shared" ref="AU1393:AU1456" si="6064">((AS1392+AS1394)/2+AR1393)/2</f>
        <v>-5.074250657344237E-5</v>
      </c>
      <c r="AV1393" s="5">
        <f t="shared" ref="AV1393" si="6065">-((-0.25 *AQ1392)+(0.75 *AQ1393)+(-0.75  *AQ1394)+(0.25 *AQ1395))</f>
        <v>-5.074250657344237E-5</v>
      </c>
      <c r="AW1393" s="5">
        <f t="shared" ref="AW1393:AW1456" si="6066">-((-0.5 *AQ1392)+(AQ1393)+(-0.5  *AQ1394))</f>
        <v>-5.0625312724150717E-5</v>
      </c>
      <c r="AX1393" s="5">
        <f t="shared" si="5892"/>
        <v>220</v>
      </c>
      <c r="AY1393" s="5">
        <f t="shared" si="5893"/>
        <v>0.5372314453125</v>
      </c>
    </row>
    <row r="1394" spans="15:51" x14ac:dyDescent="0.25">
      <c r="O1394">
        <v>17.19169807434082</v>
      </c>
      <c r="P1394">
        <v>-0.87701475620269775</v>
      </c>
      <c r="AP1394" s="5">
        <v>244.981689453125</v>
      </c>
      <c r="AQ1394" s="5">
        <v>-2.9156429809518158E-4</v>
      </c>
      <c r="AR1394" s="5" t="e">
        <f t="shared" si="5887"/>
        <v>#N/A</v>
      </c>
      <c r="AS1394" s="5">
        <f t="shared" si="5894"/>
        <v>-5.1094088121317327E-5</v>
      </c>
      <c r="AT1394" s="5">
        <f t="shared" ref="AT1394" si="6067">AS1394-((AR1393+AR1395)/2)</f>
        <v>-4.6877539716660976E-7</v>
      </c>
      <c r="AU1394" s="5">
        <f t="shared" ref="AU1394:AU1457" si="6068">(AS1394+((AR1393+AR1395)/2))/2</f>
        <v>-5.0859700422734022E-5</v>
      </c>
      <c r="AV1394" s="5">
        <f t="shared" ref="AV1394" si="6069">((-0.25 *AQ1393)+(0.75 *AQ1394)+(-0.75  *AQ1395)+(0.25 *AQ1396))</f>
        <v>-5.0859700422734022E-5</v>
      </c>
      <c r="AW1394" s="5">
        <f t="shared" ref="AW1394:AW1457" si="6070">((-0.5 *AQ1393)+(AQ1394)+(-0.5  *AQ1395))</f>
        <v>-5.0859700422734022E-5</v>
      </c>
      <c r="AX1394" s="5">
        <f t="shared" si="5892"/>
        <v>220.5372314453125</v>
      </c>
      <c r="AY1394" s="5">
        <f t="shared" si="5893"/>
        <v>0.5372314453125</v>
      </c>
    </row>
    <row r="1395" spans="15:51" x14ac:dyDescent="0.25">
      <c r="O1395">
        <v>12.893774032592773</v>
      </c>
      <c r="P1395">
        <v>-0.88029330968856812</v>
      </c>
      <c r="AP1395" s="5">
        <v>196.0927734375</v>
      </c>
      <c r="AQ1395" s="5">
        <v>-2.4047020997386426E-4</v>
      </c>
      <c r="AR1395" s="5">
        <f t="shared" si="5887"/>
        <v>-5.0625312724150717E-5</v>
      </c>
      <c r="AS1395" s="5" t="e">
        <f t="shared" si="5894"/>
        <v>#N/A</v>
      </c>
      <c r="AT1395" s="5">
        <f t="shared" ref="AT1395:AT1458" si="6071">(AS1394+AS1396)/2-AR1395</f>
        <v>0</v>
      </c>
      <c r="AU1395" s="5">
        <f t="shared" ref="AU1395:AU1458" si="6072">((AS1394+AS1396)/2+AR1395)/2</f>
        <v>-5.0625312724150717E-5</v>
      </c>
      <c r="AV1395" s="5">
        <f t="shared" ref="AV1395" si="6073">-((-0.25 *AQ1394)+(0.75 *AQ1395)+(-0.75  *AQ1396)+(0.25 *AQ1397))</f>
        <v>-5.0625312724150717E-5</v>
      </c>
      <c r="AW1395" s="5">
        <f t="shared" ref="AW1395:AW1458" si="6074">-((-0.5 *AQ1394)+(AQ1395)+(-0.5  *AQ1396))</f>
        <v>-5.0859700422734022E-5</v>
      </c>
      <c r="AX1395" s="5">
        <f t="shared" si="5892"/>
        <v>221.074462890625</v>
      </c>
      <c r="AY1395" s="5">
        <f t="shared" si="5893"/>
        <v>0.537261962890625</v>
      </c>
    </row>
    <row r="1396" spans="15:51" x14ac:dyDescent="0.25">
      <c r="O1396">
        <v>8.5958490371704102</v>
      </c>
      <c r="P1396">
        <v>-0.88357186317443848</v>
      </c>
      <c r="AP1396" s="5">
        <v>246.05615234375</v>
      </c>
      <c r="AQ1396" s="5">
        <v>-2.9109552269801497E-4</v>
      </c>
      <c r="AR1396" s="5" t="e">
        <f t="shared" si="5887"/>
        <v>#N/A</v>
      </c>
      <c r="AS1396" s="5">
        <f t="shared" si="5894"/>
        <v>-5.0156537326984107E-5</v>
      </c>
      <c r="AT1396" s="5">
        <f t="shared" ref="AT1396" si="6075">AS1396-((AR1395+AR1397)/2)</f>
        <v>7.0314854383468628E-7</v>
      </c>
      <c r="AU1396" s="5">
        <f t="shared" ref="AU1396:AU1459" si="6076">(AS1396+((AR1395+AR1397)/2))/2</f>
        <v>-5.0508111598901451E-5</v>
      </c>
      <c r="AV1396" s="5">
        <f t="shared" ref="AV1396" si="6077">((-0.25 *AQ1395)+(0.75 *AQ1396)+(-0.75  *AQ1397)+(0.25 *AQ1398))</f>
        <v>-5.0508111598901451E-5</v>
      </c>
      <c r="AW1396" s="5">
        <f t="shared" ref="AW1396:AW1459" si="6078">((-0.5 *AQ1395)+(AQ1396)+(-0.5  *AQ1397))</f>
        <v>-5.0390925025567412E-5</v>
      </c>
      <c r="AX1396" s="5">
        <f t="shared" si="5892"/>
        <v>221.61172485351563</v>
      </c>
      <c r="AY1396" s="5">
        <f t="shared" si="5893"/>
        <v>0.537261962890625</v>
      </c>
    </row>
    <row r="1397" spans="15:51" x14ac:dyDescent="0.25">
      <c r="O1397">
        <v>4.2979245185852051</v>
      </c>
      <c r="P1397">
        <v>-0.97865003347396851</v>
      </c>
      <c r="AP1397" s="5">
        <v>197.16729736328125</v>
      </c>
      <c r="AQ1397" s="5">
        <v>-2.4093898537103087E-4</v>
      </c>
      <c r="AR1397" s="5">
        <f t="shared" si="5887"/>
        <v>-5.109405901748687E-5</v>
      </c>
      <c r="AS1397" s="5" t="e">
        <f t="shared" si="5894"/>
        <v>#N/A</v>
      </c>
      <c r="AT1397" s="5">
        <f t="shared" ref="AT1397:AT1460" si="6079">(AS1396+AS1398)/2-AR1397</f>
        <v>4.687608452513814E-7</v>
      </c>
      <c r="AU1397" s="5">
        <f t="shared" ref="AU1397:AU1460" si="6080">((AS1396+AS1398)/2+AR1397)/2</f>
        <v>-5.085967859486118E-5</v>
      </c>
      <c r="AV1397" s="5">
        <f t="shared" ref="AV1397" si="6081">-((-0.25 *AQ1396)+(0.75 *AQ1397)+(-0.75  *AQ1398)+(0.25 *AQ1399))</f>
        <v>-5.085967859486118E-5</v>
      </c>
      <c r="AW1397" s="5">
        <f t="shared" ref="AW1397:AW1460" si="6082">-((-0.5 *AQ1396)+(AQ1397)+(-0.5  *AQ1398))</f>
        <v>-5.0625298172235489E-5</v>
      </c>
      <c r="AX1397" s="5">
        <f t="shared" si="5892"/>
        <v>222.14898681640625</v>
      </c>
      <c r="AY1397" s="5">
        <f t="shared" si="5893"/>
        <v>0.5372314453125</v>
      </c>
    </row>
    <row r="1398" spans="15:51" x14ac:dyDescent="0.25">
      <c r="O1398">
        <v>0</v>
      </c>
      <c r="P1398">
        <v>-0.98028939962387085</v>
      </c>
      <c r="AP1398" s="5">
        <v>247.13067626953125</v>
      </c>
      <c r="AQ1398" s="5">
        <v>-2.9203304438851774E-4</v>
      </c>
      <c r="AR1398" s="5" t="e">
        <f t="shared" si="5887"/>
        <v>#N/A</v>
      </c>
      <c r="AS1398" s="5">
        <f t="shared" si="5894"/>
        <v>-5.109405901748687E-5</v>
      </c>
      <c r="AT1398" s="5">
        <f t="shared" ref="AT1398" si="6083">AS1398-((AR1397+AR1399)/2)</f>
        <v>0</v>
      </c>
      <c r="AU1398" s="5">
        <f t="shared" ref="AU1398:AU1461" si="6084">(AS1398+((AR1397+AR1399)/2))/2</f>
        <v>-5.109405901748687E-5</v>
      </c>
      <c r="AV1398" s="5">
        <f t="shared" ref="AV1398" si="6085">((-0.25 *AQ1397)+(0.75 *AQ1398)+(-0.75  *AQ1399)+(0.25 *AQ1400))</f>
        <v>-5.109405901748687E-5</v>
      </c>
      <c r="AW1398" s="5">
        <f t="shared" ref="AW1398:AW1461" si="6086">((-0.5 *AQ1397)+(AQ1398)+(-0.5  *AQ1399))</f>
        <v>-5.109405901748687E-5</v>
      </c>
      <c r="AX1398" s="5">
        <f t="shared" si="5892"/>
        <v>222.68621826171875</v>
      </c>
      <c r="AY1398" s="5">
        <f t="shared" si="5893"/>
        <v>0.5372314453125</v>
      </c>
    </row>
    <row r="1399" spans="15:51" x14ac:dyDescent="0.25">
      <c r="O1399">
        <v>0</v>
      </c>
      <c r="P1399">
        <v>-0.96225732564926147</v>
      </c>
      <c r="AP1399" s="5">
        <v>198.24176025390625</v>
      </c>
      <c r="AQ1399" s="5">
        <v>-2.4093898537103087E-4</v>
      </c>
      <c r="AR1399" s="5">
        <f t="shared" si="5887"/>
        <v>-5.109405901748687E-5</v>
      </c>
      <c r="AS1399" s="5" t="e">
        <f t="shared" si="5894"/>
        <v>#N/A</v>
      </c>
      <c r="AT1399" s="5">
        <f t="shared" ref="AT1399:AT1462" si="6087">(AS1398+AS1400)/2-AR1399</f>
        <v>0</v>
      </c>
      <c r="AU1399" s="5">
        <f t="shared" ref="AU1399:AU1462" si="6088">((AS1398+AS1400)/2+AR1399)/2</f>
        <v>-5.109405901748687E-5</v>
      </c>
      <c r="AV1399" s="5">
        <f t="shared" ref="AV1399" si="6089">-((-0.25 *AQ1398)+(0.75 *AQ1399)+(-0.75  *AQ1400)+(0.25 *AQ1401))</f>
        <v>-5.109405901748687E-5</v>
      </c>
      <c r="AW1399" s="5">
        <f t="shared" ref="AW1399:AW1462" si="6090">-((-0.5 *AQ1398)+(AQ1399)+(-0.5  *AQ1400))</f>
        <v>-5.109405901748687E-5</v>
      </c>
      <c r="AX1399" s="5">
        <f t="shared" si="5892"/>
        <v>223.22344970703125</v>
      </c>
      <c r="AY1399" s="5">
        <f t="shared" si="5893"/>
        <v>0.5372314453125</v>
      </c>
    </row>
    <row r="1400" spans="15:51" x14ac:dyDescent="0.25">
      <c r="O1400">
        <v>0</v>
      </c>
      <c r="P1400">
        <v>-0.98192864656448364</v>
      </c>
      <c r="AP1400" s="5">
        <v>248.20513916015625</v>
      </c>
      <c r="AQ1400" s="5">
        <v>-2.9203304438851774E-4</v>
      </c>
      <c r="AR1400" s="5" t="e">
        <f t="shared" si="5887"/>
        <v>#N/A</v>
      </c>
      <c r="AS1400" s="5">
        <f t="shared" si="5894"/>
        <v>-5.109405901748687E-5</v>
      </c>
      <c r="AT1400" s="5">
        <f t="shared" ref="AT1400" si="6091">AS1400-((AR1399+AR1401)/2)</f>
        <v>-7.0313399191945791E-7</v>
      </c>
      <c r="AU1400" s="5">
        <f t="shared" ref="AU1400:AU1463" si="6092">(AS1400+((AR1399+AR1401)/2))/2</f>
        <v>-5.0742492021527141E-5</v>
      </c>
      <c r="AV1400" s="5">
        <f t="shared" ref="AV1400" si="6093">((-0.25 *AQ1399)+(0.75 *AQ1400)+(-0.75  *AQ1401)+(0.25 *AQ1402))</f>
        <v>-5.0742492021527141E-5</v>
      </c>
      <c r="AW1400" s="5">
        <f t="shared" ref="AW1400:AW1463" si="6094">((-0.5 *AQ1399)+(AQ1400)+(-0.5  *AQ1401))</f>
        <v>-5.109405901748687E-5</v>
      </c>
      <c r="AX1400" s="5">
        <f t="shared" si="5892"/>
        <v>223.76068115234375</v>
      </c>
      <c r="AY1400" s="5">
        <f t="shared" si="5893"/>
        <v>0.5372314453125</v>
      </c>
    </row>
    <row r="1401" spans="15:51" x14ac:dyDescent="0.25">
      <c r="O1401">
        <v>0</v>
      </c>
      <c r="P1401">
        <v>-0.99832147359848022</v>
      </c>
      <c r="AP1401" s="5">
        <v>199.31622314453125</v>
      </c>
      <c r="AQ1401" s="5">
        <v>-2.4093898537103087E-4</v>
      </c>
      <c r="AR1401" s="5">
        <f t="shared" si="5887"/>
        <v>-4.9687791033647954E-5</v>
      </c>
      <c r="AS1401" s="5" t="e">
        <f t="shared" si="5894"/>
        <v>#N/A</v>
      </c>
      <c r="AT1401" s="5">
        <f t="shared" ref="AT1401:AT1464" si="6095">(AS1400+AS1402)/2-AR1401</f>
        <v>-4.6876812120899558E-7</v>
      </c>
      <c r="AU1401" s="5">
        <f t="shared" ref="AU1401:AU1464" si="6096">((AS1400+AS1402)/2+AR1401)/2</f>
        <v>-4.9922175094252452E-5</v>
      </c>
      <c r="AV1401" s="5">
        <f t="shared" ref="AV1401" si="6097">-((-0.25 *AQ1400)+(0.75 *AQ1401)+(-0.75  *AQ1402)+(0.25 *AQ1403))</f>
        <v>-4.9922175094252452E-5</v>
      </c>
      <c r="AW1401" s="5">
        <f t="shared" ref="AW1401:AW1464" si="6098">-((-0.5 *AQ1400)+(AQ1401)+(-0.5  *AQ1402))</f>
        <v>-5.0390925025567412E-5</v>
      </c>
      <c r="AX1401" s="5">
        <f t="shared" si="5892"/>
        <v>224.29791259765625</v>
      </c>
      <c r="AY1401" s="5">
        <f t="shared" si="5893"/>
        <v>0.268646240234375</v>
      </c>
    </row>
    <row r="1402" spans="15:51" x14ac:dyDescent="0.25">
      <c r="O1402">
        <v>0</v>
      </c>
      <c r="P1402">
        <v>-1.158970832824707</v>
      </c>
      <c r="AP1402" s="5">
        <v>249.27960205078125</v>
      </c>
      <c r="AQ1402" s="5">
        <v>-2.9062677640467882E-4</v>
      </c>
      <c r="AR1402" s="5" t="e">
        <f t="shared" si="5887"/>
        <v>#N/A</v>
      </c>
      <c r="AS1402" s="5">
        <f t="shared" si="5894"/>
        <v>-4.921905929222703E-5</v>
      </c>
      <c r="AT1402" s="5">
        <f t="shared" ref="AT1402" si="6099">AS1402-((AR1401+AR1403)/2)</f>
        <v>2.3436587071046233E-7</v>
      </c>
      <c r="AU1402" s="5">
        <f t="shared" ref="AU1402:AU1465" si="6100">(AS1402+((AR1401+AR1403)/2))/2</f>
        <v>-4.9336242227582261E-5</v>
      </c>
      <c r="AV1402" s="5">
        <f t="shared" ref="AV1402" si="6101">((-0.25 *AQ1401)+(0.75 *AQ1402)+(-0.75  *AQ1403)+(0.25 *AQ1404))</f>
        <v>-4.9336242227582261E-5</v>
      </c>
      <c r="AW1402" s="5">
        <f t="shared" ref="AW1402:AW1465" si="6102">((-0.5 *AQ1401)+(AQ1402)+(-0.5  *AQ1403))</f>
        <v>-4.9453425162937492E-5</v>
      </c>
      <c r="AX1402" s="5">
        <f t="shared" si="5892"/>
        <v>224.56655883789063</v>
      </c>
      <c r="AY1402" s="5">
        <f t="shared" si="5893"/>
        <v>0.26861572265625</v>
      </c>
    </row>
    <row r="1403" spans="15:51" x14ac:dyDescent="0.25">
      <c r="O1403">
        <v>17.19169807434082</v>
      </c>
      <c r="P1403">
        <v>4.0981996804475784E-2</v>
      </c>
      <c r="AP1403" s="5">
        <v>199.853515625</v>
      </c>
      <c r="AQ1403" s="5">
        <v>-2.4140771711245179E-4</v>
      </c>
      <c r="AR1403" s="5">
        <f t="shared" si="5887"/>
        <v>-4.921905929222703E-5</v>
      </c>
      <c r="AS1403" s="5" t="e">
        <f t="shared" si="5894"/>
        <v>#N/A</v>
      </c>
      <c r="AT1403" s="5">
        <f t="shared" ref="AT1403:AT1466" si="6103">(AS1402+AS1404)/2-AR1403</f>
        <v>-4.6875356929376721E-7</v>
      </c>
      <c r="AU1403" s="5">
        <f t="shared" ref="AU1403:AU1466" si="6104">((AS1402+AS1404)/2+AR1403)/2</f>
        <v>-4.9453436076873913E-5</v>
      </c>
      <c r="AV1403" s="5">
        <f t="shared" ref="AV1403" si="6105">-((-0.25 *AQ1402)+(0.75 *AQ1403)+(-0.75  *AQ1404)+(0.25 *AQ1405))</f>
        <v>-4.9453436076873913E-5</v>
      </c>
      <c r="AW1403" s="5">
        <f t="shared" ref="AW1403:AW1466" si="6106">-((-0.5 *AQ1402)+(AQ1403)+(-0.5  *AQ1404))</f>
        <v>-4.921905929222703E-5</v>
      </c>
      <c r="AX1403" s="5">
        <f t="shared" si="5892"/>
        <v>224.83517456054688</v>
      </c>
      <c r="AY1403" s="5">
        <f t="shared" si="5893"/>
        <v>0.5372314453125</v>
      </c>
    </row>
    <row r="1404" spans="15:51" x14ac:dyDescent="0.25">
      <c r="O1404">
        <v>21.489622116088867</v>
      </c>
      <c r="P1404">
        <v>1.4802696704864502</v>
      </c>
      <c r="AP1404" s="5">
        <v>249.81683349609375</v>
      </c>
      <c r="AQ1404" s="5">
        <v>-2.9062677640467882E-4</v>
      </c>
      <c r="AR1404" s="5" t="e">
        <f t="shared" si="5887"/>
        <v>#N/A</v>
      </c>
      <c r="AS1404" s="5">
        <f t="shared" si="5894"/>
        <v>-5.0156566430814564E-5</v>
      </c>
      <c r="AT1404" s="5">
        <f t="shared" ref="AT1404" si="6107">AS1404-((AR1403+AR1405)/2)</f>
        <v>-4.6875356929376721E-7</v>
      </c>
      <c r="AU1404" s="5">
        <f t="shared" ref="AU1404:AU1467" si="6108">(AS1404+((AR1403+AR1405)/2))/2</f>
        <v>-4.9922189646167681E-5</v>
      </c>
      <c r="AV1404" s="5">
        <f t="shared" ref="AV1404" si="6109">((-0.25 *AQ1403)+(0.75 *AQ1404)+(-0.75  *AQ1405)+(0.25 *AQ1406))</f>
        <v>-4.9922189646167681E-5</v>
      </c>
      <c r="AW1404" s="5">
        <f t="shared" ref="AW1404:AW1467" si="6110">((-0.5 *AQ1403)+(AQ1404)+(-0.5  *AQ1405))</f>
        <v>-4.9687812861520797E-5</v>
      </c>
      <c r="AX1404" s="5">
        <f t="shared" si="5892"/>
        <v>225.37240600585938</v>
      </c>
      <c r="AY1404" s="5">
        <f t="shared" si="5893"/>
        <v>0.537261962890625</v>
      </c>
    </row>
    <row r="1405" spans="15:51" x14ac:dyDescent="0.25">
      <c r="O1405">
        <v>25.787548065185547</v>
      </c>
      <c r="P1405">
        <v>1.1655279397964478</v>
      </c>
      <c r="AP1405" s="5">
        <v>200.927978515625</v>
      </c>
      <c r="AQ1405" s="5">
        <v>-2.4047020997386426E-4</v>
      </c>
      <c r="AR1405" s="5">
        <f t="shared" si="5887"/>
        <v>-5.0156566430814564E-5</v>
      </c>
      <c r="AS1405" s="5" t="e">
        <f t="shared" si="5894"/>
        <v>#N/A</v>
      </c>
      <c r="AT1405" s="5">
        <f t="shared" ref="AT1405:AT1468" si="6111">(AS1404+AS1406)/2-AR1405</f>
        <v>4.6875356929376721E-7</v>
      </c>
      <c r="AU1405" s="5">
        <f t="shared" ref="AU1405:AU1468" si="6112">((AS1404+AS1406)/2+AR1405)/2</f>
        <v>-4.9922189646167681E-5</v>
      </c>
      <c r="AV1405" s="5">
        <f t="shared" ref="AV1405" si="6113">-((-0.25 *AQ1404)+(0.75 *AQ1405)+(-0.75  *AQ1406)+(0.25 *AQ1407))</f>
        <v>-4.9922189646167681E-5</v>
      </c>
      <c r="AW1405" s="5">
        <f t="shared" ref="AW1405:AW1468" si="6114">-((-0.5 *AQ1404)+(AQ1405)+(-0.5  *AQ1406))</f>
        <v>-5.0156566430814564E-5</v>
      </c>
      <c r="AX1405" s="5">
        <f t="shared" si="5892"/>
        <v>225.90966796875</v>
      </c>
      <c r="AY1405" s="5">
        <f t="shared" si="5893"/>
        <v>0.5372314453125</v>
      </c>
    </row>
    <row r="1406" spans="15:51" x14ac:dyDescent="0.25">
      <c r="O1406">
        <v>30.085472106933594</v>
      </c>
      <c r="P1406">
        <v>1.2671632766723633</v>
      </c>
      <c r="AP1406" s="5">
        <v>250.891357421875</v>
      </c>
      <c r="AQ1406" s="5">
        <v>-2.9062677640467882E-4</v>
      </c>
      <c r="AR1406" s="5" t="e">
        <f t="shared" si="5887"/>
        <v>#N/A</v>
      </c>
      <c r="AS1406" s="5">
        <f t="shared" si="5894"/>
        <v>-4.921905929222703E-5</v>
      </c>
      <c r="AT1406" s="5">
        <f t="shared" ref="AT1406" si="6115">AS1406-((AR1405+AR1407)/2)</f>
        <v>7.0312671596184373E-7</v>
      </c>
      <c r="AU1406" s="5">
        <f t="shared" ref="AU1406:AU1469" si="6116">(AS1406+((AR1405+AR1407)/2))/2</f>
        <v>-4.9570622650207952E-5</v>
      </c>
      <c r="AV1406" s="5">
        <f t="shared" ref="AV1406" si="6117">((-0.25 *AQ1405)+(0.75 *AQ1406)+(-0.75  *AQ1407)+(0.25 *AQ1408))</f>
        <v>-4.9570622650207952E-5</v>
      </c>
      <c r="AW1406" s="5">
        <f t="shared" ref="AW1406:AW1469" si="6118">((-0.5 *AQ1405)+(AQ1406)+(-0.5  *AQ1407))</f>
        <v>-4.9687812861520797E-5</v>
      </c>
      <c r="AX1406" s="5">
        <f t="shared" si="5892"/>
        <v>226.4468994140625</v>
      </c>
      <c r="AY1406" s="5">
        <f t="shared" si="5893"/>
        <v>0.5372314453125</v>
      </c>
    </row>
    <row r="1407" spans="15:51" x14ac:dyDescent="0.25">
      <c r="O1407">
        <v>34.383396148681641</v>
      </c>
      <c r="P1407">
        <v>1.316341757774353</v>
      </c>
      <c r="AP1407" s="5">
        <v>202.00244140625</v>
      </c>
      <c r="AQ1407" s="5">
        <v>-2.4140771711245179E-4</v>
      </c>
      <c r="AR1407" s="5">
        <f t="shared" si="5887"/>
        <v>-4.9687805585563183E-5</v>
      </c>
      <c r="AS1407" s="5" t="e">
        <f t="shared" si="5894"/>
        <v>#N/A</v>
      </c>
      <c r="AT1407" s="5">
        <f t="shared" ref="AT1407:AT1470" si="6119">(AS1406+AS1408)/2-AR1407</f>
        <v>-2.343804226256907E-7</v>
      </c>
      <c r="AU1407" s="5">
        <f t="shared" ref="AU1407:AU1470" si="6120">((AS1406+AS1408)/2+AR1407)/2</f>
        <v>-4.9804995796876028E-5</v>
      </c>
      <c r="AV1407" s="5">
        <f t="shared" ref="AV1407" si="6121">-((-0.25 *AQ1406)+(0.75 *AQ1407)+(-0.75  *AQ1408)+(0.25 *AQ1409))</f>
        <v>-4.9804995796876028E-5</v>
      </c>
      <c r="AW1407" s="5">
        <f t="shared" ref="AW1407:AW1470" si="6122">-((-0.5 *AQ1406)+(AQ1407)+(-0.5  *AQ1408))</f>
        <v>-4.9453432438895106E-5</v>
      </c>
      <c r="AX1407" s="5">
        <f t="shared" si="5892"/>
        <v>226.984130859375</v>
      </c>
      <c r="AY1407" s="5">
        <f t="shared" si="5893"/>
        <v>0.5372314453125</v>
      </c>
    </row>
    <row r="1408" spans="15:51" x14ac:dyDescent="0.25">
      <c r="O1408">
        <v>38.681320190429688</v>
      </c>
      <c r="P1408">
        <v>1.3524059057235718</v>
      </c>
      <c r="AP1408" s="5">
        <v>251.9658203125</v>
      </c>
      <c r="AQ1408" s="5">
        <v>-2.9109552269801497E-4</v>
      </c>
      <c r="AR1408" s="5" t="e">
        <f t="shared" si="5887"/>
        <v>#N/A</v>
      </c>
      <c r="AS1408" s="5">
        <f t="shared" si="5894"/>
        <v>-5.0625312724150717E-5</v>
      </c>
      <c r="AT1408" s="5">
        <f t="shared" ref="AT1408" si="6123">AS1408-((AR1407+AR1409)/2)</f>
        <v>-9.3749986262992024E-7</v>
      </c>
      <c r="AU1408" s="5">
        <f t="shared" ref="AU1408:AU1471" si="6124">(AS1408+((AR1407+AR1409)/2))/2</f>
        <v>-5.0156562792835757E-5</v>
      </c>
      <c r="AV1408" s="5">
        <f t="shared" ref="AV1408" si="6125">((-0.25 *AQ1407)+(0.75 *AQ1408)+(-0.75  *AQ1409)+(0.25 *AQ1410))</f>
        <v>-5.0156562792835757E-5</v>
      </c>
      <c r="AW1408" s="5">
        <f t="shared" ref="AW1408:AW1471" si="6126">((-0.5 *AQ1407)+(AQ1408)+(-0.5  *AQ1409))</f>
        <v>-5.015655915485695E-5</v>
      </c>
      <c r="AX1408" s="5">
        <f t="shared" si="5892"/>
        <v>227.5213623046875</v>
      </c>
      <c r="AY1408" s="5">
        <f t="shared" si="5893"/>
        <v>0.5372314453125</v>
      </c>
    </row>
    <row r="1409" spans="15:51" x14ac:dyDescent="0.25">
      <c r="O1409">
        <v>42.979244232177734</v>
      </c>
      <c r="P1409">
        <v>1.3868308067321777</v>
      </c>
      <c r="AP1409" s="5">
        <v>203.076904296875</v>
      </c>
      <c r="AQ1409" s="5">
        <v>-2.4047020997386426E-4</v>
      </c>
      <c r="AR1409" s="5">
        <f t="shared" si="5887"/>
        <v>-4.9687820137478411E-5</v>
      </c>
      <c r="AS1409" s="5" t="e">
        <f t="shared" si="5894"/>
        <v>#N/A</v>
      </c>
      <c r="AT1409" s="5">
        <f t="shared" ref="AT1409:AT1472" si="6127">(AS1408+AS1410)/2-AR1409</f>
        <v>7.2759576141834259E-12</v>
      </c>
      <c r="AU1409" s="5">
        <f t="shared" ref="AU1409:AU1472" si="6128">((AS1408+AS1410)/2+AR1409)/2</f>
        <v>-4.9687816499499604E-5</v>
      </c>
      <c r="AV1409" s="5">
        <f t="shared" ref="AV1409" si="6129">-((-0.25 *AQ1408)+(0.75 *AQ1409)+(-0.75  *AQ1410)+(0.25 *AQ1411))</f>
        <v>-4.9687816499499604E-5</v>
      </c>
      <c r="AW1409" s="5">
        <f t="shared" ref="AW1409:AW1472" si="6130">-((-0.5 *AQ1408)+(AQ1409)+(-0.5  *AQ1410))</f>
        <v>-5.0156566430814564E-5</v>
      </c>
      <c r="AX1409" s="5">
        <f t="shared" si="5892"/>
        <v>228.05859375</v>
      </c>
      <c r="AY1409" s="5">
        <f t="shared" si="5893"/>
        <v>0.537261962890625</v>
      </c>
    </row>
    <row r="1410" spans="15:51" x14ac:dyDescent="0.25">
      <c r="O1410">
        <v>47.277168273925781</v>
      </c>
      <c r="P1410">
        <v>1.4458448886871338</v>
      </c>
      <c r="AP1410" s="5">
        <v>253.040283203125</v>
      </c>
      <c r="AQ1410" s="5">
        <v>-2.9015803011134267E-4</v>
      </c>
      <c r="AR1410" s="5" t="e">
        <f t="shared" si="5887"/>
        <v>#N/A</v>
      </c>
      <c r="AS1410" s="5">
        <f t="shared" si="5894"/>
        <v>-4.8750312998890877E-5</v>
      </c>
      <c r="AT1410" s="5">
        <f t="shared" ref="AT1410" si="6131">AS1410-((AR1409+AR1411)/2)</f>
        <v>2.343804226256907E-7</v>
      </c>
      <c r="AU1410" s="5">
        <f t="shared" ref="AU1410:AU1473" si="6132">(AS1410+((AR1409+AR1411)/2))/2</f>
        <v>-4.8867503210203722E-5</v>
      </c>
      <c r="AV1410" s="5">
        <f t="shared" ref="AV1410" si="6133">((-0.25 *AQ1409)+(0.75 *AQ1410)+(-0.75  *AQ1411)+(0.25 *AQ1412))</f>
        <v>-4.8867503210203722E-5</v>
      </c>
      <c r="AW1410" s="5">
        <f t="shared" ref="AW1410:AW1473" si="6134">((-0.5 *AQ1409)+(AQ1410)+(-0.5  *AQ1411))</f>
        <v>-4.9219066568184644E-5</v>
      </c>
      <c r="AX1410" s="5">
        <f t="shared" si="5892"/>
        <v>228.59585571289063</v>
      </c>
      <c r="AY1410" s="5">
        <f t="shared" si="5893"/>
        <v>0.537261962890625</v>
      </c>
    </row>
    <row r="1411" spans="15:51" x14ac:dyDescent="0.25">
      <c r="O1411">
        <v>51.575096130371094</v>
      </c>
      <c r="P1411">
        <v>1.4622377157211304</v>
      </c>
      <c r="AP1411" s="5">
        <v>204.15142822265625</v>
      </c>
      <c r="AQ1411" s="5">
        <v>-2.4140771711245179E-4</v>
      </c>
      <c r="AR1411" s="5">
        <f t="shared" si="5887"/>
        <v>-4.8281566705554724E-5</v>
      </c>
      <c r="AS1411" s="5" t="e">
        <f t="shared" si="5894"/>
        <v>#N/A</v>
      </c>
      <c r="AT1411" s="5">
        <f t="shared" ref="AT1411:AT1474" si="6135">(AS1410+AS1412)/2-AR1411</f>
        <v>-4.6873901737853885E-7</v>
      </c>
      <c r="AU1411" s="5">
        <f t="shared" ref="AU1411:AU1474" si="6136">((AS1410+AS1412)/2+AR1411)/2</f>
        <v>-4.8515936214243993E-5</v>
      </c>
      <c r="AV1411" s="5">
        <f t="shared" ref="AV1411" si="6137">-((-0.25 *AQ1410)+(0.75 *AQ1411)+(-0.75  *AQ1412)+(0.25 *AQ1413))</f>
        <v>-4.8515936214243993E-5</v>
      </c>
      <c r="AW1411" s="5">
        <f t="shared" ref="AW1411:AW1474" si="6138">-((-0.5 *AQ1410)+(AQ1411)+(-0.5  *AQ1412))</f>
        <v>-4.85159398522228E-5</v>
      </c>
      <c r="AX1411" s="5">
        <f t="shared" si="5892"/>
        <v>229.13311767578125</v>
      </c>
      <c r="AY1411" s="5">
        <f t="shared" si="5893"/>
        <v>0.5372314453125</v>
      </c>
    </row>
    <row r="1412" spans="15:51" x14ac:dyDescent="0.25">
      <c r="O1412">
        <v>55.873020172119141</v>
      </c>
      <c r="P1412">
        <v>1.4966624975204468</v>
      </c>
      <c r="AP1412" s="5">
        <v>254.11480712890625</v>
      </c>
      <c r="AQ1412" s="5">
        <v>-2.8968928381800652E-4</v>
      </c>
      <c r="AR1412" s="5" t="e">
        <f t="shared" si="5887"/>
        <v>#N/A</v>
      </c>
      <c r="AS1412" s="5">
        <f t="shared" si="5894"/>
        <v>-4.8750298446975648E-5</v>
      </c>
      <c r="AT1412" s="5">
        <f t="shared" ref="AT1412" si="6139">AS1412-((AR1411+AR1413)/2)</f>
        <v>7.2759576141834259E-12</v>
      </c>
      <c r="AU1412" s="5">
        <f t="shared" ref="AU1412:AU1475" si="6140">(AS1412+((AR1411+AR1413)/2))/2</f>
        <v>-4.8750302084954455E-5</v>
      </c>
      <c r="AV1412" s="5">
        <f t="shared" ref="AV1412" si="6141">((-0.25 *AQ1411)+(0.75 *AQ1412)+(-0.75  *AQ1413)+(0.25 *AQ1414))</f>
        <v>-4.8750302084954455E-5</v>
      </c>
      <c r="AW1412" s="5">
        <f t="shared" ref="AW1412:AW1475" si="6142">((-0.5 *AQ1411)+(AQ1412)+(-0.5  *AQ1413))</f>
        <v>-4.8515932576265186E-5</v>
      </c>
      <c r="AX1412" s="5">
        <f t="shared" si="5892"/>
        <v>229.67034912109375</v>
      </c>
      <c r="AY1412" s="5">
        <f t="shared" si="5893"/>
        <v>0.5372314453125</v>
      </c>
    </row>
    <row r="1413" spans="15:51" x14ac:dyDescent="0.25">
      <c r="O1413">
        <v>60.170944213867188</v>
      </c>
      <c r="P1413">
        <v>1.5343660116195679</v>
      </c>
      <c r="AP1413" s="5">
        <v>205.22589111328125</v>
      </c>
      <c r="AQ1413" s="5">
        <v>-2.4093898537103087E-4</v>
      </c>
      <c r="AR1413" s="5">
        <f t="shared" si="5887"/>
        <v>-4.9219044740311801E-5</v>
      </c>
      <c r="AS1413" s="5" t="e">
        <f t="shared" si="5894"/>
        <v>#N/A</v>
      </c>
      <c r="AT1413" s="5">
        <f t="shared" ref="AT1413:AT1476" si="6143">(AS1412+AS1414)/2-AR1413</f>
        <v>9.3749258667230606E-7</v>
      </c>
      <c r="AU1413" s="5">
        <f t="shared" ref="AU1413:AU1476" si="6144">((AS1412+AS1414)/2+AR1413)/2</f>
        <v>-4.8750298446975648E-5</v>
      </c>
      <c r="AV1413" s="5">
        <f t="shared" ref="AV1413" si="6145">-((-0.25 *AQ1412)+(0.75 *AQ1413)+(-0.75  *AQ1414)+(0.25 *AQ1415))</f>
        <v>-4.8750298446975648E-5</v>
      </c>
      <c r="AW1413" s="5">
        <f t="shared" ref="AW1413:AW1476" si="6146">-((-0.5 *AQ1412)+(AQ1413)+(-0.5  *AQ1414))</f>
        <v>-4.8984671593643725E-5</v>
      </c>
      <c r="AX1413" s="5">
        <f t="shared" si="5892"/>
        <v>230.20758056640625</v>
      </c>
      <c r="AY1413" s="5">
        <f t="shared" si="5893"/>
        <v>0.5372314453125</v>
      </c>
    </row>
    <row r="1414" spans="15:51" x14ac:dyDescent="0.25">
      <c r="O1414">
        <v>64.468864440917969</v>
      </c>
      <c r="P1414">
        <v>1.6343619823455811</v>
      </c>
      <c r="AP1414" s="5">
        <v>255.18927001953125</v>
      </c>
      <c r="AQ1414" s="5">
        <v>-2.9015803011134267E-4</v>
      </c>
      <c r="AR1414" s="5" t="e">
        <f t="shared" ref="AR1414:AR1477" si="6147">IF(AP1415-AP1414&gt;=0,AQ1415-AQ1414,NA())</f>
        <v>#N/A</v>
      </c>
      <c r="AS1414" s="5">
        <f t="shared" si="5894"/>
        <v>-4.7812805860303342E-5</v>
      </c>
      <c r="AT1414" s="5">
        <f t="shared" ref="AT1414" si="6148">AS1414-((AR1413+AR1415)/2)</f>
        <v>4.6874629333615303E-7</v>
      </c>
      <c r="AU1414" s="5">
        <f t="shared" ref="AU1414:AU1477" si="6149">(AS1414+((AR1413+AR1415)/2))/2</f>
        <v>-4.8047179006971419E-5</v>
      </c>
      <c r="AV1414" s="5">
        <f t="shared" ref="AV1414" si="6150">((-0.25 *AQ1413)+(0.75 *AQ1414)+(-0.75  *AQ1415)+(0.25 *AQ1416))</f>
        <v>-4.8047179006971419E-5</v>
      </c>
      <c r="AW1414" s="5">
        <f t="shared" ref="AW1414:AW1477" si="6151">((-0.5 *AQ1413)+(AQ1414)+(-0.5  *AQ1415))</f>
        <v>-4.8515925300307572E-5</v>
      </c>
      <c r="AX1414" s="5">
        <f t="shared" ref="AX1414:AX1477" si="6152">(AP1414+AP1415)/2</f>
        <v>230.74481201171875</v>
      </c>
      <c r="AY1414" s="5">
        <f t="shared" ref="AY1414:AY1477" si="6153">AX1415-AX1414</f>
        <v>0.5372314453125</v>
      </c>
    </row>
    <row r="1415" spans="15:51" x14ac:dyDescent="0.25">
      <c r="O1415">
        <v>68.766792297363281</v>
      </c>
      <c r="P1415">
        <v>1.6589512825012207</v>
      </c>
      <c r="AP1415" s="5">
        <v>206.30035400390625</v>
      </c>
      <c r="AQ1415" s="5">
        <v>-2.4234522425103933E-4</v>
      </c>
      <c r="AR1415" s="5">
        <f t="shared" si="6147"/>
        <v>-4.7344059566967189E-5</v>
      </c>
      <c r="AS1415" s="5" t="e">
        <f t="shared" ref="AS1415:AS1478" si="6154">IF(AP1416-AP1415&lt;=0,-(AQ1416-AQ1415),NA())</f>
        <v>#N/A</v>
      </c>
      <c r="AT1415" s="5">
        <f t="shared" ref="AT1415:AT1478" si="6155">(AS1414+AS1416)/2-AR1415</f>
        <v>-9.3749258667230606E-7</v>
      </c>
      <c r="AU1415" s="5">
        <f t="shared" ref="AU1415:AU1478" si="6156">((AS1414+AS1416)/2+AR1415)/2</f>
        <v>-4.7812805860303342E-5</v>
      </c>
      <c r="AV1415" s="5">
        <f t="shared" ref="AV1415" si="6157">-((-0.25 *AQ1414)+(0.75 *AQ1415)+(-0.75  *AQ1416)+(0.25 *AQ1417))</f>
        <v>-4.7812805860303342E-5</v>
      </c>
      <c r="AW1415" s="5">
        <f t="shared" ref="AW1415:AW1478" si="6158">-((-0.5 *AQ1414)+(AQ1415)+(-0.5  *AQ1416))</f>
        <v>-4.7578432713635266E-5</v>
      </c>
      <c r="AX1415" s="5">
        <f t="shared" si="6152"/>
        <v>231.28204345703125</v>
      </c>
      <c r="AY1415" s="5">
        <f t="shared" si="6153"/>
        <v>0.26861572265625</v>
      </c>
    </row>
    <row r="1416" spans="15:51" x14ac:dyDescent="0.25">
      <c r="O1416">
        <v>73.064720153808594</v>
      </c>
      <c r="P1416">
        <v>1.6491155624389648</v>
      </c>
      <c r="AP1416" s="5">
        <v>256.26373291015625</v>
      </c>
      <c r="AQ1416" s="5">
        <v>-2.8968928381800652E-4</v>
      </c>
      <c r="AR1416" s="5" t="e">
        <f t="shared" si="6147"/>
        <v>#N/A</v>
      </c>
      <c r="AS1416" s="5">
        <f t="shared" si="6154"/>
        <v>-4.8750298446975648E-5</v>
      </c>
      <c r="AT1416" s="5">
        <f t="shared" ref="AT1416" si="6159">AS1416-((AR1415+AR1417)/2)</f>
        <v>-2.3437314666807652E-7</v>
      </c>
      <c r="AU1416" s="5">
        <f t="shared" ref="AU1416:AU1479" si="6160">(AS1416+((AR1415+AR1417)/2))/2</f>
        <v>-4.863311187364161E-5</v>
      </c>
      <c r="AV1416" s="5">
        <f t="shared" ref="AV1416" si="6161">((-0.25 *AQ1415)+(0.75 *AQ1416)+(-0.75  *AQ1417)+(0.25 *AQ1418))</f>
        <v>-4.863311187364161E-5</v>
      </c>
      <c r="AW1416" s="5">
        <f t="shared" ref="AW1416:AW1479" si="6162">((-0.5 *AQ1415)+(AQ1416)+(-0.5  *AQ1417))</f>
        <v>-4.8047179006971419E-5</v>
      </c>
      <c r="AX1416" s="5">
        <f t="shared" si="6152"/>
        <v>231.5506591796875</v>
      </c>
      <c r="AY1416" s="5">
        <f t="shared" si="6153"/>
        <v>0.26861572265625</v>
      </c>
    </row>
    <row r="1417" spans="15:51" x14ac:dyDescent="0.25">
      <c r="O1417">
        <v>77.362640380859375</v>
      </c>
      <c r="P1417">
        <v>1.6655083894729614</v>
      </c>
      <c r="AP1417" s="5">
        <v>206.83758544921875</v>
      </c>
      <c r="AQ1417" s="5">
        <v>-2.4093898537103087E-4</v>
      </c>
      <c r="AR1417" s="5">
        <f t="shared" si="6147"/>
        <v>-4.9687791033647954E-5</v>
      </c>
      <c r="AS1417" s="5" t="e">
        <f t="shared" si="6154"/>
        <v>#N/A</v>
      </c>
      <c r="AT1417" s="5">
        <f t="shared" ref="AT1417:AT1480" si="6163">(AS1416+AS1418)/2-AR1417</f>
        <v>9.3749258667230606E-7</v>
      </c>
      <c r="AU1417" s="5">
        <f t="shared" ref="AU1417:AU1480" si="6164">((AS1416+AS1418)/2+AR1417)/2</f>
        <v>-4.9219044740311801E-5</v>
      </c>
      <c r="AV1417" s="5">
        <f t="shared" ref="AV1417" si="6165">-((-0.25 *AQ1416)+(0.75 *AQ1417)+(-0.75  *AQ1418)+(0.25 *AQ1419))</f>
        <v>-4.9219044740311801E-5</v>
      </c>
      <c r="AW1417" s="5">
        <f t="shared" ref="AW1417:AW1480" si="6166">-((-0.5 *AQ1416)+(AQ1417)+(-0.5  *AQ1418))</f>
        <v>-4.9219044740311801E-5</v>
      </c>
      <c r="AX1417" s="5">
        <f t="shared" si="6152"/>
        <v>231.81927490234375</v>
      </c>
      <c r="AY1417" s="5">
        <f t="shared" si="6153"/>
        <v>0.537261962890625</v>
      </c>
    </row>
    <row r="1418" spans="15:51" x14ac:dyDescent="0.25">
      <c r="O1418">
        <v>81.660568237304688</v>
      </c>
      <c r="P1418">
        <v>1.711408257484436</v>
      </c>
      <c r="AP1418" s="5">
        <v>256.80096435546875</v>
      </c>
      <c r="AQ1418" s="5">
        <v>-2.9062677640467882E-4</v>
      </c>
      <c r="AR1418" s="5" t="e">
        <f t="shared" si="6147"/>
        <v>#N/A</v>
      </c>
      <c r="AS1418" s="5">
        <f t="shared" si="6154"/>
        <v>-4.8750298446975648E-5</v>
      </c>
      <c r="AT1418" s="5">
        <f t="shared" ref="AT1418" si="6167">AS1418-((AR1417+AR1419)/2)</f>
        <v>2.3437314666807652E-7</v>
      </c>
      <c r="AU1418" s="5">
        <f t="shared" ref="AU1418:AU1481" si="6168">(AS1418+((AR1417+AR1419)/2))/2</f>
        <v>-4.8867485020309687E-5</v>
      </c>
      <c r="AV1418" s="5">
        <f t="shared" ref="AV1418" si="6169">((-0.25 *AQ1417)+(0.75 *AQ1418)+(-0.75  *AQ1419)+(0.25 *AQ1420))</f>
        <v>-4.8867485020309687E-5</v>
      </c>
      <c r="AW1418" s="5">
        <f t="shared" ref="AW1418:AW1481" si="6170">((-0.5 *AQ1417)+(AQ1418)+(-0.5  *AQ1419))</f>
        <v>-4.9219044740311801E-5</v>
      </c>
      <c r="AX1418" s="5">
        <f t="shared" si="6152"/>
        <v>232.35653686523438</v>
      </c>
      <c r="AY1418" s="5">
        <f t="shared" si="6153"/>
        <v>0.537261962890625</v>
      </c>
    </row>
    <row r="1419" spans="15:51" x14ac:dyDescent="0.25">
      <c r="O1419">
        <v>85.958488464355469</v>
      </c>
      <c r="P1419">
        <v>1.7491116523742676</v>
      </c>
      <c r="AP1419" s="5">
        <v>207.912109375</v>
      </c>
      <c r="AQ1419" s="5">
        <v>-2.4187647795770317E-4</v>
      </c>
      <c r="AR1419" s="5">
        <f t="shared" si="6147"/>
        <v>-4.8281552153639495E-5</v>
      </c>
      <c r="AS1419" s="5" t="e">
        <f t="shared" si="6154"/>
        <v>#N/A</v>
      </c>
      <c r="AT1419" s="5">
        <f t="shared" ref="AT1419:AT1482" si="6171">(AS1418+AS1420)/2-AR1419</f>
        <v>-2.3437314666807652E-7</v>
      </c>
      <c r="AU1419" s="5">
        <f t="shared" ref="AU1419:AU1482" si="6172">((AS1418+AS1420)/2+AR1419)/2</f>
        <v>-4.8398738726973534E-5</v>
      </c>
      <c r="AV1419" s="5">
        <f t="shared" ref="AV1419" si="6173">-((-0.25 *AQ1418)+(0.75 *AQ1419)+(-0.75  *AQ1420)+(0.25 *AQ1421))</f>
        <v>-4.8398738726973534E-5</v>
      </c>
      <c r="AW1419" s="5">
        <f t="shared" ref="AW1419:AW1482" si="6174">-((-0.5 *AQ1418)+(AQ1419)+(-0.5  *AQ1420))</f>
        <v>-4.8515925300307572E-5</v>
      </c>
      <c r="AX1419" s="5">
        <f t="shared" si="6152"/>
        <v>232.893798828125</v>
      </c>
      <c r="AY1419" s="5">
        <f t="shared" si="6153"/>
        <v>0.5372314453125</v>
      </c>
    </row>
    <row r="1420" spans="15:51" x14ac:dyDescent="0.25">
      <c r="O1420">
        <v>90.256416320800781</v>
      </c>
      <c r="P1420">
        <v>1.7737008333206177</v>
      </c>
      <c r="AP1420" s="5">
        <v>257.87548828125</v>
      </c>
      <c r="AQ1420" s="5">
        <v>-2.9015803011134267E-4</v>
      </c>
      <c r="AR1420" s="5" t="e">
        <f t="shared" si="6147"/>
        <v>#N/A</v>
      </c>
      <c r="AS1420" s="5">
        <f t="shared" si="6154"/>
        <v>-4.8281552153639495E-5</v>
      </c>
      <c r="AT1420" s="5">
        <f t="shared" ref="AT1420" si="6175">AS1420-((AR1419+AR1421)/2)</f>
        <v>2.3437314666807652E-7</v>
      </c>
      <c r="AU1420" s="5">
        <f t="shared" ref="AU1420:AU1483" si="6176">(AS1420+((AR1419+AR1421)/2))/2</f>
        <v>-4.8398738726973534E-5</v>
      </c>
      <c r="AV1420" s="5">
        <f t="shared" ref="AV1420" si="6177">((-0.25 *AQ1419)+(0.75 *AQ1420)+(-0.75  *AQ1421)+(0.25 *AQ1422))</f>
        <v>-4.8398738726973534E-5</v>
      </c>
      <c r="AW1420" s="5">
        <f t="shared" ref="AW1420:AW1483" si="6178">((-0.5 *AQ1419)+(AQ1420)+(-0.5  *AQ1421))</f>
        <v>-4.8281552153639495E-5</v>
      </c>
      <c r="AX1420" s="5">
        <f t="shared" si="6152"/>
        <v>233.4310302734375</v>
      </c>
      <c r="AY1420" s="5">
        <f t="shared" si="6153"/>
        <v>0.5372314453125</v>
      </c>
    </row>
    <row r="1421" spans="15:51" x14ac:dyDescent="0.25">
      <c r="O1421">
        <v>94.554336547851563</v>
      </c>
      <c r="P1421">
        <v>1.8097649812698364</v>
      </c>
      <c r="AP1421" s="5">
        <v>208.986572265625</v>
      </c>
      <c r="AQ1421" s="5">
        <v>-2.4187647795770317E-4</v>
      </c>
      <c r="AR1421" s="5">
        <f t="shared" si="6147"/>
        <v>-4.8750298446975648E-5</v>
      </c>
      <c r="AS1421" s="5" t="e">
        <f t="shared" si="6154"/>
        <v>#N/A</v>
      </c>
      <c r="AT1421" s="5">
        <f t="shared" ref="AT1421:AT1484" si="6179">(AS1420+AS1422)/2-AR1421</f>
        <v>2.3437314666807652E-7</v>
      </c>
      <c r="AU1421" s="5">
        <f t="shared" ref="AU1421:AU1484" si="6180">((AS1420+AS1422)/2+AR1421)/2</f>
        <v>-4.863311187364161E-5</v>
      </c>
      <c r="AV1421" s="5">
        <f t="shared" ref="AV1421" si="6181">-((-0.25 *AQ1420)+(0.75 *AQ1421)+(-0.75  *AQ1422)+(0.25 *AQ1423))</f>
        <v>-4.863311187364161E-5</v>
      </c>
      <c r="AW1421" s="5">
        <f t="shared" ref="AW1421:AW1484" si="6182">-((-0.5 *AQ1420)+(AQ1421)+(-0.5  *AQ1422))</f>
        <v>-4.8515925300307572E-5</v>
      </c>
      <c r="AX1421" s="5">
        <f t="shared" si="6152"/>
        <v>233.96826171875</v>
      </c>
      <c r="AY1421" s="5">
        <f t="shared" si="6153"/>
        <v>0.5372314453125</v>
      </c>
    </row>
    <row r="1422" spans="15:51" x14ac:dyDescent="0.25">
      <c r="O1422">
        <v>98.852264404296875</v>
      </c>
      <c r="P1422">
        <v>1.8884505033493042</v>
      </c>
      <c r="AP1422" s="5">
        <v>258.949951171875</v>
      </c>
      <c r="AQ1422" s="5">
        <v>-2.9062677640467882E-4</v>
      </c>
      <c r="AR1422" s="5" t="e">
        <f t="shared" si="6147"/>
        <v>#N/A</v>
      </c>
      <c r="AS1422" s="5">
        <f t="shared" si="6154"/>
        <v>-4.8750298446975648E-5</v>
      </c>
      <c r="AT1422" s="5">
        <f t="shared" ref="AT1422" si="6183">AS1422-((AR1421+AR1423)/2)</f>
        <v>-2.3437314666807652E-7</v>
      </c>
      <c r="AU1422" s="5">
        <f t="shared" ref="AU1422:AU1485" si="6184">(AS1422+((AR1421+AR1423)/2))/2</f>
        <v>-4.863311187364161E-5</v>
      </c>
      <c r="AV1422" s="5">
        <f t="shared" ref="AV1422" si="6185">((-0.25 *AQ1421)+(0.75 *AQ1422)+(-0.75  *AQ1423)+(0.25 *AQ1424))</f>
        <v>-4.863311187364161E-5</v>
      </c>
      <c r="AW1422" s="5">
        <f t="shared" ref="AW1422:AW1485" si="6186">((-0.5 *AQ1421)+(AQ1422)+(-0.5  *AQ1423))</f>
        <v>-4.8750298446975648E-5</v>
      </c>
      <c r="AX1422" s="5">
        <f t="shared" si="6152"/>
        <v>234.5054931640625</v>
      </c>
      <c r="AY1422" s="5">
        <f t="shared" si="6153"/>
        <v>0.5372314453125</v>
      </c>
    </row>
    <row r="1423" spans="15:51" x14ac:dyDescent="0.25">
      <c r="O1423">
        <v>103.15019226074219</v>
      </c>
      <c r="P1423">
        <v>1.9409074783325195</v>
      </c>
      <c r="AP1423" s="5">
        <v>210.06103515625</v>
      </c>
      <c r="AQ1423" s="5">
        <v>-2.4187647795770317E-4</v>
      </c>
      <c r="AR1423" s="5">
        <f t="shared" si="6147"/>
        <v>-4.8281552153639495E-5</v>
      </c>
      <c r="AS1423" s="5" t="e">
        <f t="shared" si="6154"/>
        <v>#N/A</v>
      </c>
      <c r="AT1423" s="5">
        <f t="shared" ref="AT1423:AT1486" si="6187">(AS1422+AS1424)/2-AR1423</f>
        <v>-7.0311944000422955E-7</v>
      </c>
      <c r="AU1423" s="5">
        <f t="shared" ref="AU1423:AU1486" si="6188">((AS1422+AS1424)/2+AR1423)/2</f>
        <v>-4.863311187364161E-5</v>
      </c>
      <c r="AV1423" s="5">
        <f t="shared" ref="AV1423" si="6189">-((-0.25 *AQ1422)+(0.75 *AQ1423)+(-0.75  *AQ1424)+(0.25 *AQ1425))</f>
        <v>-4.863311187364161E-5</v>
      </c>
      <c r="AW1423" s="5">
        <f t="shared" ref="AW1423:AW1486" si="6190">-((-0.5 *AQ1422)+(AQ1423)+(-0.5  *AQ1424))</f>
        <v>-4.8515925300307572E-5</v>
      </c>
      <c r="AX1423" s="5">
        <f t="shared" si="6152"/>
        <v>235.042724609375</v>
      </c>
      <c r="AY1423" s="5">
        <f t="shared" si="6153"/>
        <v>0.537261962890625</v>
      </c>
    </row>
    <row r="1424" spans="15:51" x14ac:dyDescent="0.25">
      <c r="O1424">
        <v>107.44811248779297</v>
      </c>
      <c r="P1424">
        <v>1.9392681121826172</v>
      </c>
      <c r="AP1424" s="5">
        <v>260.0244140625</v>
      </c>
      <c r="AQ1424" s="5">
        <v>-2.9015803011134267E-4</v>
      </c>
      <c r="AR1424" s="5" t="e">
        <f t="shared" si="6147"/>
        <v>#N/A</v>
      </c>
      <c r="AS1424" s="5">
        <f t="shared" si="6154"/>
        <v>-4.9219044740311801E-5</v>
      </c>
      <c r="AT1424" s="5">
        <f t="shared" ref="AT1424" si="6191">AS1424-((AR1423+AR1425)/2)</f>
        <v>-4.6874629333615303E-7</v>
      </c>
      <c r="AU1424" s="5">
        <f t="shared" ref="AU1424:AU1487" si="6192">(AS1424+((AR1423+AR1425)/2))/2</f>
        <v>-4.8984671593643725E-5</v>
      </c>
      <c r="AV1424" s="5">
        <f t="shared" ref="AV1424" si="6193">((-0.25 *AQ1423)+(0.75 *AQ1424)+(-0.75  *AQ1425)+(0.25 *AQ1426))</f>
        <v>-4.8984671593643725E-5</v>
      </c>
      <c r="AW1424" s="5">
        <f t="shared" ref="AW1424:AW1487" si="6194">((-0.5 *AQ1423)+(AQ1424)+(-0.5  *AQ1425))</f>
        <v>-4.8750298446975648E-5</v>
      </c>
      <c r="AX1424" s="5">
        <f t="shared" si="6152"/>
        <v>235.57998657226563</v>
      </c>
      <c r="AY1424" s="5">
        <f t="shared" si="6153"/>
        <v>0.537261962890625</v>
      </c>
    </row>
    <row r="1425" spans="15:51" x14ac:dyDescent="0.25">
      <c r="O1425">
        <v>111.74604034423828</v>
      </c>
      <c r="P1425">
        <v>1.9277931451797485</v>
      </c>
      <c r="AP1425" s="5">
        <v>211.13555908203125</v>
      </c>
      <c r="AQ1425" s="5">
        <v>-2.4093898537103087E-4</v>
      </c>
      <c r="AR1425" s="5">
        <f t="shared" si="6147"/>
        <v>-4.9219044740311801E-5</v>
      </c>
      <c r="AS1425" s="5" t="e">
        <f t="shared" si="6154"/>
        <v>#N/A</v>
      </c>
      <c r="AT1425" s="5">
        <f t="shared" ref="AT1425:AT1488" si="6195">(AS1424+AS1426)/2-AR1425</f>
        <v>0</v>
      </c>
      <c r="AU1425" s="5">
        <f t="shared" ref="AU1425:AU1488" si="6196">((AS1424+AS1426)/2+AR1425)/2</f>
        <v>-4.9219044740311801E-5</v>
      </c>
      <c r="AV1425" s="5">
        <f t="shared" ref="AV1425" si="6197">-((-0.25 *AQ1424)+(0.75 *AQ1425)+(-0.75  *AQ1426)+(0.25 *AQ1427))</f>
        <v>-4.9219044740311801E-5</v>
      </c>
      <c r="AW1425" s="5">
        <f t="shared" ref="AW1425:AW1488" si="6198">-((-0.5 *AQ1424)+(AQ1425)+(-0.5  *AQ1426))</f>
        <v>-4.9219044740311801E-5</v>
      </c>
      <c r="AX1425" s="5">
        <f t="shared" si="6152"/>
        <v>236.11724853515625</v>
      </c>
      <c r="AY1425" s="5">
        <f t="shared" si="6153"/>
        <v>0.5372314453125</v>
      </c>
    </row>
    <row r="1426" spans="15:51" x14ac:dyDescent="0.25">
      <c r="O1426">
        <v>116.04396057128906</v>
      </c>
      <c r="P1426">
        <v>1.9818893671035767</v>
      </c>
      <c r="AP1426" s="5">
        <v>261.09893798828125</v>
      </c>
      <c r="AQ1426" s="5">
        <v>-2.9015803011134267E-4</v>
      </c>
      <c r="AR1426" s="5" t="e">
        <f t="shared" si="6147"/>
        <v>#N/A</v>
      </c>
      <c r="AS1426" s="5">
        <f t="shared" si="6154"/>
        <v>-4.9219044740311801E-5</v>
      </c>
      <c r="AT1426" s="5">
        <f t="shared" ref="AT1426" si="6199">AS1426-((AR1425+AR1427)/2)</f>
        <v>-2.3437314666807652E-7</v>
      </c>
      <c r="AU1426" s="5">
        <f t="shared" ref="AU1426:AU1489" si="6200">(AS1426+((AR1425+AR1427)/2))/2</f>
        <v>-4.9101858166977763E-5</v>
      </c>
      <c r="AV1426" s="5">
        <f t="shared" ref="AV1426" si="6201">((-0.25 *AQ1425)+(0.75 *AQ1426)+(-0.75  *AQ1427)+(0.25 *AQ1428))</f>
        <v>-4.9101858166977763E-5</v>
      </c>
      <c r="AW1426" s="5">
        <f t="shared" ref="AW1426:AW1489" si="6202">((-0.5 *AQ1425)+(AQ1426)+(-0.5  *AQ1427))</f>
        <v>-4.9219044740311801E-5</v>
      </c>
      <c r="AX1426" s="5">
        <f t="shared" si="6152"/>
        <v>236.65447998046875</v>
      </c>
      <c r="AY1426" s="5">
        <f t="shared" si="6153"/>
        <v>0.5372314453125</v>
      </c>
    </row>
    <row r="1427" spans="15:51" x14ac:dyDescent="0.25">
      <c r="O1427">
        <v>120.34188842773438</v>
      </c>
      <c r="P1427">
        <v>1.9786108732223511</v>
      </c>
      <c r="AP1427" s="5">
        <v>212.21002197265625</v>
      </c>
      <c r="AQ1427" s="5">
        <v>-2.4093898537103087E-4</v>
      </c>
      <c r="AR1427" s="5">
        <f t="shared" si="6147"/>
        <v>-4.8750298446975648E-5</v>
      </c>
      <c r="AS1427" s="5" t="e">
        <f t="shared" si="6154"/>
        <v>#N/A</v>
      </c>
      <c r="AT1427" s="5">
        <f t="shared" ref="AT1427:AT1490" si="6203">(AS1426+AS1428)/2-AR1427</f>
        <v>-7.2759576141834259E-12</v>
      </c>
      <c r="AU1427" s="5">
        <f t="shared" ref="AU1427:AU1490" si="6204">((AS1426+AS1428)/2+AR1427)/2</f>
        <v>-4.8750302084954455E-5</v>
      </c>
      <c r="AV1427" s="5">
        <f t="shared" ref="AV1427" si="6205">-((-0.25 *AQ1426)+(0.75 *AQ1427)+(-0.75  *AQ1428)+(0.25 *AQ1429))</f>
        <v>-4.8750302084954455E-5</v>
      </c>
      <c r="AW1427" s="5">
        <f t="shared" ref="AW1427:AW1490" si="6206">-((-0.5 *AQ1426)+(AQ1427)+(-0.5  *AQ1428))</f>
        <v>-4.8984671593643725E-5</v>
      </c>
      <c r="AX1427" s="5">
        <f t="shared" si="6152"/>
        <v>237.19171142578125</v>
      </c>
      <c r="AY1427" s="5">
        <f t="shared" si="6153"/>
        <v>0.5372314453125</v>
      </c>
    </row>
    <row r="1428" spans="15:51" x14ac:dyDescent="0.25">
      <c r="O1428">
        <v>124.63981628417969</v>
      </c>
      <c r="P1428">
        <v>2.0064785480499268</v>
      </c>
      <c r="AP1428" s="5">
        <v>262.17340087890625</v>
      </c>
      <c r="AQ1428" s="5">
        <v>-2.8968928381800652E-4</v>
      </c>
      <c r="AR1428" s="5" t="e">
        <f t="shared" si="6147"/>
        <v>#N/A</v>
      </c>
      <c r="AS1428" s="5">
        <f t="shared" si="6154"/>
        <v>-4.8281566705554724E-5</v>
      </c>
      <c r="AT1428" s="5">
        <f t="shared" ref="AT1428" si="6207">AS1428-((AR1427+AR1429)/2)</f>
        <v>7.0311216404661536E-7</v>
      </c>
      <c r="AU1428" s="5">
        <f t="shared" ref="AU1428:AU1491" si="6208">(AS1428+((AR1427+AR1429)/2))/2</f>
        <v>-4.8633122787578031E-5</v>
      </c>
      <c r="AV1428" s="5">
        <f t="shared" ref="AV1428" si="6209">((-0.25 *AQ1427)+(0.75 *AQ1428)+(-0.75  *AQ1429)+(0.25 *AQ1430))</f>
        <v>-4.8633122787578031E-5</v>
      </c>
      <c r="AW1428" s="5">
        <f t="shared" ref="AW1428:AW1491" si="6210">((-0.5 *AQ1427)+(AQ1428)+(-0.5  *AQ1429))</f>
        <v>-4.8515932576265186E-5</v>
      </c>
      <c r="AX1428" s="5">
        <f t="shared" si="6152"/>
        <v>237.72894287109375</v>
      </c>
      <c r="AY1428" s="5">
        <f t="shared" si="6153"/>
        <v>0.5372314453125</v>
      </c>
    </row>
    <row r="1429" spans="15:51" x14ac:dyDescent="0.25">
      <c r="O1429">
        <v>128.93772888183594</v>
      </c>
      <c r="P1429">
        <v>2.0507392883300781</v>
      </c>
      <c r="AP1429" s="5">
        <v>213.28448486328125</v>
      </c>
      <c r="AQ1429" s="5">
        <v>-2.4140771711245179E-4</v>
      </c>
      <c r="AR1429" s="5">
        <f t="shared" si="6147"/>
        <v>-4.921905929222703E-5</v>
      </c>
      <c r="AS1429" s="5" t="e">
        <f t="shared" si="6154"/>
        <v>#N/A</v>
      </c>
      <c r="AT1429" s="5">
        <f t="shared" ref="AT1429:AT1492" si="6211">(AS1428+AS1430)/2-AR1429</f>
        <v>7.0312671596184373E-7</v>
      </c>
      <c r="AU1429" s="5">
        <f t="shared" ref="AU1429:AU1492" si="6212">((AS1428+AS1430)/2+AR1429)/2</f>
        <v>-4.8867495934246108E-5</v>
      </c>
      <c r="AV1429" s="5">
        <f t="shared" ref="AV1429" si="6213">-((-0.25 *AQ1428)+(0.75 *AQ1429)+(-0.75  *AQ1430)+(0.25 *AQ1431))</f>
        <v>-4.8867495934246108E-5</v>
      </c>
      <c r="AW1429" s="5">
        <f t="shared" ref="AW1429:AW1492" si="6214">-((-0.5 *AQ1428)+(AQ1429)+(-0.5  *AQ1430))</f>
        <v>-4.8750312998890877E-5</v>
      </c>
      <c r="AX1429" s="5">
        <f t="shared" si="6152"/>
        <v>238.26617431640625</v>
      </c>
      <c r="AY1429" s="5">
        <f t="shared" si="6153"/>
        <v>0.537261962890625</v>
      </c>
    </row>
    <row r="1430" spans="15:51" x14ac:dyDescent="0.25">
      <c r="O1430">
        <v>133.23565673828125</v>
      </c>
      <c r="P1430">
        <v>2.1277852058410645</v>
      </c>
      <c r="AP1430" s="5">
        <v>263.24786376953125</v>
      </c>
      <c r="AQ1430" s="5">
        <v>-2.9062677640467882E-4</v>
      </c>
      <c r="AR1430" s="5" t="e">
        <f t="shared" si="6147"/>
        <v>#N/A</v>
      </c>
      <c r="AS1430" s="5">
        <f t="shared" si="6154"/>
        <v>-4.8750298446975648E-5</v>
      </c>
      <c r="AT1430" s="5">
        <f t="shared" ref="AT1430" si="6215">AS1430-((AR1429+AR1431)/2)</f>
        <v>-7.031412678770721E-7</v>
      </c>
      <c r="AU1430" s="5">
        <f t="shared" ref="AU1430:AU1493" si="6216">(AS1430+((AR1429+AR1431)/2))/2</f>
        <v>-4.8398727813037112E-5</v>
      </c>
      <c r="AV1430" s="5">
        <f t="shared" ref="AV1430" si="6217">((-0.25 *AQ1429)+(0.75 *AQ1430)+(-0.75  *AQ1431)+(0.25 *AQ1432))</f>
        <v>-4.8398727813037112E-5</v>
      </c>
      <c r="AW1430" s="5">
        <f t="shared" ref="AW1430:AW1493" si="6218">((-0.5 *AQ1429)+(AQ1430)+(-0.5  *AQ1431))</f>
        <v>-4.8984678869601339E-5</v>
      </c>
      <c r="AX1430" s="5">
        <f t="shared" si="6152"/>
        <v>238.80343627929688</v>
      </c>
      <c r="AY1430" s="5">
        <f t="shared" si="6153"/>
        <v>0.5372314453125</v>
      </c>
    </row>
    <row r="1431" spans="15:51" x14ac:dyDescent="0.25">
      <c r="O1431">
        <v>137.53358459472656</v>
      </c>
      <c r="P1431">
        <v>2.1425387859344482</v>
      </c>
      <c r="AP1431" s="5">
        <v>214.3590087890625</v>
      </c>
      <c r="AQ1431" s="5">
        <v>-2.4187647795770317E-4</v>
      </c>
      <c r="AR1431" s="5">
        <f t="shared" si="6147"/>
        <v>-4.6875255065970123E-5</v>
      </c>
      <c r="AS1431" s="5" t="e">
        <f t="shared" si="6154"/>
        <v>#N/A</v>
      </c>
      <c r="AT1431" s="5">
        <f t="shared" ref="AT1431:AT1494" si="6219">(AS1430+AS1432)/2-AR1431</f>
        <v>-9.3752169050276279E-7</v>
      </c>
      <c r="AU1431" s="5">
        <f t="shared" ref="AU1431:AU1494" si="6220">((AS1430+AS1432)/2+AR1431)/2</f>
        <v>-4.7344015911221504E-5</v>
      </c>
      <c r="AV1431" s="5">
        <f t="shared" ref="AV1431" si="6221">-((-0.25 *AQ1430)+(0.75 *AQ1431)+(-0.75  *AQ1432)+(0.25 *AQ1433))</f>
        <v>-4.7344015911221504E-5</v>
      </c>
      <c r="AW1431" s="5">
        <f t="shared" ref="AW1431:AW1494" si="6222">-((-0.5 *AQ1430)+(AQ1431)+(-0.5  *AQ1432))</f>
        <v>-4.7812776756472886E-5</v>
      </c>
      <c r="AX1431" s="5">
        <f t="shared" si="6152"/>
        <v>239.34066772460938</v>
      </c>
      <c r="AY1431" s="5">
        <f t="shared" si="6153"/>
        <v>0.26861572265625</v>
      </c>
    </row>
    <row r="1432" spans="15:51" x14ac:dyDescent="0.25">
      <c r="O1432">
        <v>141.83151245117188</v>
      </c>
      <c r="P1432">
        <v>2.1507353782653809</v>
      </c>
      <c r="AP1432" s="5">
        <v>264.32232666015625</v>
      </c>
      <c r="AQ1432" s="5">
        <v>-2.887517330236733E-4</v>
      </c>
      <c r="AR1432" s="5" t="e">
        <f t="shared" si="6147"/>
        <v>#N/A</v>
      </c>
      <c r="AS1432" s="5">
        <f t="shared" si="6154"/>
        <v>-4.6875255065970123E-5</v>
      </c>
      <c r="AT1432" s="5">
        <f t="shared" ref="AT1432" si="6223">AS1432-((AR1431+AR1433)/2)</f>
        <v>2.3438769858330488E-7</v>
      </c>
      <c r="AU1432" s="5">
        <f t="shared" ref="AU1432:AU1495" si="6224">(AS1432+((AR1431+AR1433)/2))/2</f>
        <v>-4.6992448915261775E-5</v>
      </c>
      <c r="AV1432" s="5">
        <f t="shared" ref="AV1432" si="6225">((-0.25 *AQ1431)+(0.75 *AQ1432)+(-0.75  *AQ1433)+(0.25 *AQ1434))</f>
        <v>-4.6992448915261775E-5</v>
      </c>
      <c r="AW1432" s="5">
        <f t="shared" ref="AW1432:AW1495" si="6226">((-0.5 *AQ1431)+(AQ1432)+(-0.5  *AQ1433))</f>
        <v>-4.6875255065970123E-5</v>
      </c>
      <c r="AX1432" s="5">
        <f t="shared" si="6152"/>
        <v>239.60928344726563</v>
      </c>
      <c r="AY1432" s="5">
        <f t="shared" si="6153"/>
        <v>0.268646240234375</v>
      </c>
    </row>
    <row r="1433" spans="15:51" x14ac:dyDescent="0.25">
      <c r="O1433">
        <v>146.12944030761719</v>
      </c>
      <c r="P1433">
        <v>2.188438892364502</v>
      </c>
      <c r="AP1433" s="5">
        <v>214.896240234375</v>
      </c>
      <c r="AQ1433" s="5">
        <v>-2.4187647795770317E-4</v>
      </c>
      <c r="AR1433" s="5">
        <f t="shared" si="6147"/>
        <v>-4.7344030463136733E-5</v>
      </c>
      <c r="AS1433" s="5" t="e">
        <f t="shared" si="6154"/>
        <v>#N/A</v>
      </c>
      <c r="AT1433" s="5">
        <f t="shared" ref="AT1433:AT1496" si="6227">(AS1432+AS1434)/2-AR1433</f>
        <v>2.3438769858330488E-7</v>
      </c>
      <c r="AU1433" s="5">
        <f t="shared" ref="AU1433:AU1496" si="6228">((AS1432+AS1434)/2+AR1433)/2</f>
        <v>-4.722683661384508E-5</v>
      </c>
      <c r="AV1433" s="5">
        <f t="shared" ref="AV1433" si="6229">-((-0.25 *AQ1432)+(0.75 *AQ1433)+(-0.75  *AQ1434)+(0.25 *AQ1435))</f>
        <v>-4.722683661384508E-5</v>
      </c>
      <c r="AW1433" s="5">
        <f t="shared" ref="AW1433:AW1496" si="6230">-((-0.5 *AQ1432)+(AQ1433)+(-0.5  *AQ1434))</f>
        <v>-4.7109642764553428E-5</v>
      </c>
      <c r="AX1433" s="5">
        <f t="shared" si="6152"/>
        <v>239.8779296875</v>
      </c>
      <c r="AY1433" s="5">
        <f t="shared" si="6153"/>
        <v>0.5372314453125</v>
      </c>
    </row>
    <row r="1434" spans="15:51" x14ac:dyDescent="0.25">
      <c r="O1434">
        <v>150.42735290527344</v>
      </c>
      <c r="P1434">
        <v>2.2163064479827881</v>
      </c>
      <c r="AP1434" s="5">
        <v>264.859619140625</v>
      </c>
      <c r="AQ1434" s="5">
        <v>-2.8922050842083991E-4</v>
      </c>
      <c r="AR1434" s="5" t="e">
        <f t="shared" si="6147"/>
        <v>#N/A</v>
      </c>
      <c r="AS1434" s="5">
        <f t="shared" si="6154"/>
        <v>-4.7344030463136733E-5</v>
      </c>
      <c r="AT1434" s="5">
        <f t="shared" ref="AT1434" si="6231">AS1434-((AR1433+AR1435)/2)</f>
        <v>2.3438769858330488E-7</v>
      </c>
      <c r="AU1434" s="5">
        <f t="shared" ref="AU1434:AU1497" si="6232">(AS1434+((AR1433+AR1435)/2))/2</f>
        <v>-4.7461224312428385E-5</v>
      </c>
      <c r="AV1434" s="5">
        <f t="shared" ref="AV1434" si="6233">((-0.25 *AQ1433)+(0.75 *AQ1434)+(-0.75  *AQ1435)+(0.25 *AQ1436))</f>
        <v>-4.7461224312428385E-5</v>
      </c>
      <c r="AW1434" s="5">
        <f t="shared" ref="AW1434:AW1497" si="6234">((-0.5 *AQ1433)+(AQ1434)+(-0.5  *AQ1435))</f>
        <v>-4.7344030463136733E-5</v>
      </c>
      <c r="AX1434" s="5">
        <f t="shared" si="6152"/>
        <v>240.4151611328125</v>
      </c>
      <c r="AY1434" s="5">
        <f t="shared" si="6153"/>
        <v>0.5372314453125</v>
      </c>
    </row>
    <row r="1435" spans="15:51" x14ac:dyDescent="0.25">
      <c r="O1435">
        <v>154.72528076171875</v>
      </c>
      <c r="P1435">
        <v>2.1933565139770508</v>
      </c>
      <c r="AP1435" s="5">
        <v>215.970703125</v>
      </c>
      <c r="AQ1435" s="5">
        <v>-2.4187647795770317E-4</v>
      </c>
      <c r="AR1435" s="5">
        <f t="shared" si="6147"/>
        <v>-4.7812805860303342E-5</v>
      </c>
      <c r="AS1435" s="5" t="e">
        <f t="shared" si="6154"/>
        <v>#N/A</v>
      </c>
      <c r="AT1435" s="5">
        <f t="shared" ref="AT1435:AT1498" si="6235">(AS1434+AS1436)/2-AR1435</f>
        <v>7.2759576141834259E-12</v>
      </c>
      <c r="AU1435" s="5">
        <f t="shared" ref="AU1435:AU1498" si="6236">((AS1434+AS1436)/2+AR1435)/2</f>
        <v>-4.7812802222324535E-5</v>
      </c>
      <c r="AV1435" s="5">
        <f t="shared" ref="AV1435" si="6237">-((-0.25 *AQ1434)+(0.75 *AQ1435)+(-0.75  *AQ1436)+(0.25 *AQ1437))</f>
        <v>-4.7812802222324535E-5</v>
      </c>
      <c r="AW1435" s="5">
        <f t="shared" ref="AW1435:AW1498" si="6238">-((-0.5 *AQ1434)+(AQ1435)+(-0.5  *AQ1436))</f>
        <v>-4.7578418161720037E-5</v>
      </c>
      <c r="AX1435" s="5">
        <f t="shared" si="6152"/>
        <v>240.952392578125</v>
      </c>
      <c r="AY1435" s="5">
        <f t="shared" si="6153"/>
        <v>0.5372314453125</v>
      </c>
    </row>
    <row r="1436" spans="15:51" x14ac:dyDescent="0.25">
      <c r="O1436">
        <v>159.02320861816406</v>
      </c>
      <c r="P1436">
        <v>2.2277812957763672</v>
      </c>
      <c r="AP1436" s="5">
        <v>265.93408203125</v>
      </c>
      <c r="AQ1436" s="5">
        <v>-2.8968928381800652E-4</v>
      </c>
      <c r="AR1436" s="5" t="e">
        <f t="shared" si="6147"/>
        <v>#N/A</v>
      </c>
      <c r="AS1436" s="5">
        <f t="shared" si="6154"/>
        <v>-4.8281566705554724E-5</v>
      </c>
      <c r="AT1436" s="5">
        <f t="shared" ref="AT1436" si="6239">AS1436-((AR1435+AR1437)/2)</f>
        <v>-4.6876812120899558E-7</v>
      </c>
      <c r="AU1436" s="5">
        <f t="shared" ref="AU1436:AU1499" si="6240">(AS1436+((AR1435+AR1437)/2))/2</f>
        <v>-4.8047182644950226E-5</v>
      </c>
      <c r="AV1436" s="5">
        <f t="shared" ref="AV1436" si="6241">((-0.25 *AQ1435)+(0.75 *AQ1436)+(-0.75  *AQ1437)+(0.25 *AQ1438))</f>
        <v>-4.8047182644950226E-5</v>
      </c>
      <c r="AW1436" s="5">
        <f t="shared" ref="AW1436:AW1499" si="6242">((-0.5 *AQ1435)+(AQ1436)+(-0.5  *AQ1437))</f>
        <v>-4.8047186282929033E-5</v>
      </c>
      <c r="AX1436" s="5">
        <f t="shared" si="6152"/>
        <v>241.4896240234375</v>
      </c>
      <c r="AY1436" s="5">
        <f t="shared" si="6153"/>
        <v>0.5372314453125</v>
      </c>
    </row>
    <row r="1437" spans="15:51" x14ac:dyDescent="0.25">
      <c r="O1437">
        <v>163.32113647460938</v>
      </c>
      <c r="P1437">
        <v>2.2654848098754883</v>
      </c>
      <c r="AP1437" s="5">
        <v>217.045166015625</v>
      </c>
      <c r="AQ1437" s="5">
        <v>-2.4140771711245179E-4</v>
      </c>
      <c r="AR1437" s="5">
        <f t="shared" si="6147"/>
        <v>-4.7812791308388114E-5</v>
      </c>
      <c r="AS1437" s="5" t="e">
        <f t="shared" si="6154"/>
        <v>#N/A</v>
      </c>
      <c r="AT1437" s="5">
        <f t="shared" ref="AT1437:AT1500" si="6243">(AS1436+AS1438)/2-AR1437</f>
        <v>-7.2759576141834259E-12</v>
      </c>
      <c r="AU1437" s="5">
        <f t="shared" ref="AU1437:AU1500" si="6244">((AS1436+AS1438)/2+AR1437)/2</f>
        <v>-4.7812794946366921E-5</v>
      </c>
      <c r="AV1437" s="5">
        <f t="shared" ref="AV1437" si="6245">-((-0.25 *AQ1436)+(0.75 *AQ1437)+(-0.75  *AQ1438)+(0.25 *AQ1439))</f>
        <v>-4.7812794946366921E-5</v>
      </c>
      <c r="AW1437" s="5">
        <f t="shared" ref="AW1437:AW1500" si="6246">-((-0.5 *AQ1436)+(AQ1437)+(-0.5  *AQ1438))</f>
        <v>-4.8047179006971419E-5</v>
      </c>
      <c r="AX1437" s="5">
        <f t="shared" si="6152"/>
        <v>242.02685546875</v>
      </c>
      <c r="AY1437" s="5">
        <f t="shared" si="6153"/>
        <v>0.537261962890625</v>
      </c>
    </row>
    <row r="1438" spans="15:51" x14ac:dyDescent="0.25">
      <c r="O1438">
        <v>167.61904907226563</v>
      </c>
      <c r="P1438">
        <v>2.3195810317993164</v>
      </c>
      <c r="AP1438" s="5">
        <v>267.008544921875</v>
      </c>
      <c r="AQ1438" s="5">
        <v>-2.8922050842083991E-4</v>
      </c>
      <c r="AR1438" s="5" t="e">
        <f t="shared" si="6147"/>
        <v>#N/A</v>
      </c>
      <c r="AS1438" s="5">
        <f t="shared" si="6154"/>
        <v>-4.7344030463136733E-5</v>
      </c>
      <c r="AT1438" s="5">
        <f t="shared" ref="AT1438" si="6247">AS1438-((AR1437+AR1439)/2)</f>
        <v>7.031412678770721E-7</v>
      </c>
      <c r="AU1438" s="5">
        <f t="shared" ref="AU1438:AU1501" si="6248">(AS1438+((AR1437+AR1439)/2))/2</f>
        <v>-4.7695601097075269E-5</v>
      </c>
      <c r="AV1438" s="5">
        <f t="shared" ref="AV1438" si="6249">((-0.25 *AQ1437)+(0.75 *AQ1438)+(-0.75  *AQ1439)+(0.25 *AQ1440))</f>
        <v>-4.7695601097075269E-5</v>
      </c>
      <c r="AW1438" s="5">
        <f t="shared" ref="AW1438:AW1501" si="6250">((-0.5 *AQ1437)+(AQ1438)+(-0.5  *AQ1439))</f>
        <v>-4.7578410885762423E-5</v>
      </c>
      <c r="AX1438" s="5">
        <f t="shared" si="6152"/>
        <v>242.56411743164063</v>
      </c>
      <c r="AY1438" s="5">
        <f t="shared" si="6153"/>
        <v>0.537261962890625</v>
      </c>
    </row>
    <row r="1439" spans="15:51" x14ac:dyDescent="0.25">
      <c r="O1439">
        <v>171.91697692871094</v>
      </c>
      <c r="P1439">
        <v>2.3048274517059326</v>
      </c>
      <c r="AP1439" s="5">
        <v>218.11968994140625</v>
      </c>
      <c r="AQ1439" s="5">
        <v>-2.4187647795770317E-4</v>
      </c>
      <c r="AR1439" s="5">
        <f t="shared" si="6147"/>
        <v>-4.8281552153639495E-5</v>
      </c>
      <c r="AS1439" s="5" t="e">
        <f t="shared" si="6154"/>
        <v>#N/A</v>
      </c>
      <c r="AT1439" s="5">
        <f t="shared" ref="AT1439:AT1502" si="6251">(AS1438+AS1440)/2-AR1439</f>
        <v>9.3752169050276279E-7</v>
      </c>
      <c r="AU1439" s="5">
        <f t="shared" ref="AU1439:AU1502" si="6252">((AS1438+AS1440)/2+AR1439)/2</f>
        <v>-4.7812791308388114E-5</v>
      </c>
      <c r="AV1439" s="5">
        <f t="shared" ref="AV1439" si="6253">-((-0.25 *AQ1438)+(0.75 *AQ1439)+(-0.75  *AQ1440)+(0.25 *AQ1441))</f>
        <v>-4.7812791308388114E-5</v>
      </c>
      <c r="AW1439" s="5">
        <f t="shared" ref="AW1439:AW1502" si="6254">-((-0.5 *AQ1438)+(AQ1439)+(-0.5  *AQ1440))</f>
        <v>-4.7812791308388114E-5</v>
      </c>
      <c r="AX1439" s="5">
        <f t="shared" si="6152"/>
        <v>243.10137939453125</v>
      </c>
      <c r="AY1439" s="5">
        <f t="shared" si="6153"/>
        <v>0.5372314453125</v>
      </c>
    </row>
    <row r="1440" spans="15:51" x14ac:dyDescent="0.25">
      <c r="O1440">
        <v>176.21490478515625</v>
      </c>
      <c r="P1440">
        <v>2.2982704639434814</v>
      </c>
      <c r="AP1440" s="5">
        <v>268.08306884765625</v>
      </c>
      <c r="AQ1440" s="5">
        <v>-2.9015803011134267E-4</v>
      </c>
      <c r="AR1440" s="5" t="e">
        <f t="shared" si="6147"/>
        <v>#N/A</v>
      </c>
      <c r="AS1440" s="5">
        <f t="shared" si="6154"/>
        <v>-4.7344030463136733E-5</v>
      </c>
      <c r="AT1440" s="5">
        <f t="shared" ref="AT1440" si="6255">AS1440-((AR1439+AR1441)/2)</f>
        <v>4.687608452513814E-7</v>
      </c>
      <c r="AU1440" s="5">
        <f t="shared" ref="AU1440:AU1503" si="6256">(AS1440+((AR1439+AR1441)/2))/2</f>
        <v>-4.7578410885762423E-5</v>
      </c>
      <c r="AV1440" s="5">
        <f t="shared" ref="AV1440" si="6257">((-0.25 *AQ1439)+(0.75 *AQ1440)+(-0.75  *AQ1441)+(0.25 *AQ1442))</f>
        <v>-4.7578410885762423E-5</v>
      </c>
      <c r="AW1440" s="5">
        <f t="shared" ref="AW1440:AW1503" si="6258">((-0.5 *AQ1439)+(AQ1440)+(-0.5  *AQ1441))</f>
        <v>-4.7812791308388114E-5</v>
      </c>
      <c r="AX1440" s="5">
        <f t="shared" si="6152"/>
        <v>243.63861083984375</v>
      </c>
      <c r="AY1440" s="5">
        <f t="shared" si="6153"/>
        <v>0.5372314453125</v>
      </c>
    </row>
    <row r="1441" spans="15:51" x14ac:dyDescent="0.25">
      <c r="O1441">
        <v>180.51283264160156</v>
      </c>
      <c r="P1441">
        <v>2.3277773857116699</v>
      </c>
      <c r="AP1441" s="5">
        <v>219.19415283203125</v>
      </c>
      <c r="AQ1441" s="5">
        <v>-2.4281399964820594E-4</v>
      </c>
      <c r="AR1441" s="5">
        <f t="shared" si="6147"/>
        <v>-4.7344030463136733E-5</v>
      </c>
      <c r="AS1441" s="5" t="e">
        <f t="shared" si="6154"/>
        <v>#N/A</v>
      </c>
      <c r="AT1441" s="5">
        <f t="shared" ref="AT1441:AT1504" si="6259">(AS1440+AS1442)/2-AR1441</f>
        <v>-7.031412678770721E-7</v>
      </c>
      <c r="AU1441" s="5">
        <f t="shared" ref="AU1441:AU1504" si="6260">((AS1440+AS1442)/2+AR1441)/2</f>
        <v>-4.7695601097075269E-5</v>
      </c>
      <c r="AV1441" s="5">
        <f t="shared" ref="AV1441" si="6261">-((-0.25 *AQ1440)+(0.75 *AQ1441)+(-0.75  *AQ1442)+(0.25 *AQ1443))</f>
        <v>-4.7695601097075269E-5</v>
      </c>
      <c r="AW1441" s="5">
        <f t="shared" ref="AW1441:AW1504" si="6262">-((-0.5 *AQ1440)+(AQ1441)+(-0.5  *AQ1442))</f>
        <v>-4.7344030463136733E-5</v>
      </c>
      <c r="AX1441" s="5">
        <f t="shared" si="6152"/>
        <v>244.17584228515625</v>
      </c>
      <c r="AY1441" s="5">
        <f t="shared" si="6153"/>
        <v>0.5372314453125</v>
      </c>
    </row>
    <row r="1442" spans="15:51" x14ac:dyDescent="0.25">
      <c r="O1442">
        <v>184.81076049804688</v>
      </c>
      <c r="P1442">
        <v>2.3425309658050537</v>
      </c>
      <c r="AP1442" s="5">
        <v>269.15753173828125</v>
      </c>
      <c r="AQ1442" s="5">
        <v>-2.9015803011134267E-4</v>
      </c>
      <c r="AR1442" s="5" t="e">
        <f t="shared" si="6147"/>
        <v>#N/A</v>
      </c>
      <c r="AS1442" s="5">
        <f t="shared" si="6154"/>
        <v>-4.8750312998890877E-5</v>
      </c>
      <c r="AT1442" s="5">
        <f t="shared" ref="AT1442" si="6263">AS1442-((AR1441+AR1443)/2)</f>
        <v>-1.4062898117117584E-6</v>
      </c>
      <c r="AU1442" s="5">
        <f t="shared" ref="AU1442:AU1505" si="6264">(AS1442+((AR1441+AR1443)/2))/2</f>
        <v>-4.8047168093034998E-5</v>
      </c>
      <c r="AV1442" s="5">
        <f t="shared" ref="AV1442" si="6265">((-0.25 *AQ1441)+(0.75 *AQ1442)+(-0.75  *AQ1443)+(0.25 *AQ1444))</f>
        <v>-4.8047168093034998E-5</v>
      </c>
      <c r="AW1442" s="5">
        <f t="shared" ref="AW1442:AW1505" si="6266">((-0.5 *AQ1441)+(AQ1442)+(-0.5  *AQ1443))</f>
        <v>-4.8047171731013805E-5</v>
      </c>
      <c r="AX1442" s="5">
        <f t="shared" si="6152"/>
        <v>244.71307373046875</v>
      </c>
      <c r="AY1442" s="5">
        <f t="shared" si="6153"/>
        <v>0.5372314453125</v>
      </c>
    </row>
    <row r="1443" spans="15:51" x14ac:dyDescent="0.25">
      <c r="O1443">
        <v>189.10867309570313</v>
      </c>
      <c r="P1443">
        <v>2.3163025379180908</v>
      </c>
      <c r="AP1443" s="5">
        <v>220.26861572265625</v>
      </c>
      <c r="AQ1443" s="5">
        <v>-2.4140771711245179E-4</v>
      </c>
      <c r="AR1443" s="5">
        <f t="shared" si="6147"/>
        <v>-4.7344015911221504E-5</v>
      </c>
      <c r="AS1443" s="5" t="e">
        <f t="shared" si="6154"/>
        <v>#N/A</v>
      </c>
      <c r="AT1443" s="5">
        <f t="shared" ref="AT1443:AT1506" si="6267">(AS1442+AS1444)/2-AR1443</f>
        <v>-9.3751441454514861E-7</v>
      </c>
      <c r="AU1443" s="5">
        <f t="shared" ref="AU1443:AU1506" si="6268">((AS1442+AS1444)/2+AR1443)/2</f>
        <v>-4.7812773118494079E-5</v>
      </c>
      <c r="AV1443" s="5">
        <f t="shared" ref="AV1443" si="6269">-((-0.25 *AQ1442)+(0.75 *AQ1443)+(-0.75  *AQ1444)+(0.25 *AQ1445))</f>
        <v>-4.7812773118494079E-5</v>
      </c>
      <c r="AW1443" s="5">
        <f t="shared" ref="AW1443:AW1506" si="6270">-((-0.5 *AQ1442)+(AQ1443)+(-0.5  *AQ1444))</f>
        <v>-4.804716445505619E-5</v>
      </c>
      <c r="AX1443" s="5">
        <f t="shared" si="6152"/>
        <v>245.25030517578125</v>
      </c>
      <c r="AY1443" s="5">
        <f t="shared" si="6153"/>
        <v>0.537261962890625</v>
      </c>
    </row>
    <row r="1444" spans="15:51" x14ac:dyDescent="0.25">
      <c r="O1444">
        <v>193.40660095214844</v>
      </c>
      <c r="P1444">
        <v>2.2835168838500977</v>
      </c>
      <c r="AP1444" s="5">
        <v>270.23199462890625</v>
      </c>
      <c r="AQ1444" s="5">
        <v>-2.887517330236733E-4</v>
      </c>
      <c r="AR1444" s="5" t="e">
        <f t="shared" si="6147"/>
        <v>#N/A</v>
      </c>
      <c r="AS1444" s="5">
        <f t="shared" si="6154"/>
        <v>-4.7812747652642429E-5</v>
      </c>
      <c r="AT1444" s="5">
        <f t="shared" ref="AT1444" si="6271">AS1444-((AR1443+AR1445)/2)</f>
        <v>-2.3436587071046233E-7</v>
      </c>
      <c r="AU1444" s="5">
        <f t="shared" ref="AU1444:AU1507" si="6272">(AS1444+((AR1443+AR1445)/2))/2</f>
        <v>-4.7695564717287198E-5</v>
      </c>
      <c r="AV1444" s="5">
        <f t="shared" ref="AV1444" si="6273">((-0.25 *AQ1443)+(0.75 *AQ1444)+(-0.75  *AQ1445)+(0.25 *AQ1446))</f>
        <v>-4.7695564717287198E-5</v>
      </c>
      <c r="AW1444" s="5">
        <f t="shared" ref="AW1444:AW1507" si="6274">((-0.5 *AQ1443)+(AQ1444)+(-0.5  *AQ1445))</f>
        <v>-4.7578381781931967E-5</v>
      </c>
      <c r="AX1444" s="5">
        <f t="shared" si="6152"/>
        <v>245.78756713867188</v>
      </c>
      <c r="AY1444" s="5">
        <f t="shared" si="6153"/>
        <v>0.5372314453125</v>
      </c>
    </row>
    <row r="1445" spans="15:51" x14ac:dyDescent="0.25">
      <c r="O1445">
        <v>197.70452880859375</v>
      </c>
      <c r="P1445">
        <v>2.3425309658050537</v>
      </c>
      <c r="AP1445" s="5">
        <v>221.3431396484375</v>
      </c>
      <c r="AQ1445" s="5">
        <v>-2.4093898537103087E-4</v>
      </c>
      <c r="AR1445" s="5">
        <f t="shared" si="6147"/>
        <v>-4.7812747652642429E-5</v>
      </c>
      <c r="AS1445" s="5" t="e">
        <f t="shared" si="6154"/>
        <v>#N/A</v>
      </c>
      <c r="AT1445" s="5">
        <f t="shared" ref="AT1445:AT1508" si="6275">(AS1444+AS1446)/2-AR1445</f>
        <v>-2.3438769858330488E-7</v>
      </c>
      <c r="AU1445" s="5">
        <f t="shared" ref="AU1445:AU1508" si="6276">((AS1444+AS1446)/2+AR1445)/2</f>
        <v>-4.7929941501934081E-5</v>
      </c>
      <c r="AV1445" s="5">
        <f t="shared" ref="AV1445" si="6277">-((-0.25 *AQ1444)+(0.75 *AQ1445)+(-0.75  *AQ1446)+(0.25 *AQ1447))</f>
        <v>-4.7929941501934081E-5</v>
      </c>
      <c r="AW1445" s="5">
        <f t="shared" ref="AW1445:AW1508" si="6278">-((-0.5 *AQ1444)+(AQ1445)+(-0.5  *AQ1446))</f>
        <v>-4.7812747652642429E-5</v>
      </c>
      <c r="AX1445" s="5">
        <f t="shared" si="6152"/>
        <v>246.32479858398438</v>
      </c>
      <c r="AY1445" s="5">
        <f t="shared" si="6153"/>
        <v>0.26861572265625</v>
      </c>
    </row>
    <row r="1446" spans="15:51" x14ac:dyDescent="0.25">
      <c r="O1446">
        <v>202.00245666503906</v>
      </c>
      <c r="P1446">
        <v>2.3753166198730469</v>
      </c>
      <c r="AP1446" s="5">
        <v>271.30645751953125</v>
      </c>
      <c r="AQ1446" s="5">
        <v>-2.887517330236733E-4</v>
      </c>
      <c r="AR1446" s="5" t="e">
        <f t="shared" si="6147"/>
        <v>#N/A</v>
      </c>
      <c r="AS1446" s="5">
        <f t="shared" si="6154"/>
        <v>-4.8281523049809039E-5</v>
      </c>
      <c r="AT1446" s="5">
        <f t="shared" ref="AT1446" si="6279">AS1446-((AR1445+AR1447)/2)</f>
        <v>2.3438769858330488E-7</v>
      </c>
      <c r="AU1446" s="5">
        <f t="shared" ref="AU1446:AU1509" si="6280">(AS1446+((AR1445+AR1447)/2))/2</f>
        <v>-4.8398716899100691E-5</v>
      </c>
      <c r="AV1446" s="5">
        <f t="shared" ref="AV1446" si="6281">((-0.25 *AQ1445)+(0.75 *AQ1446)+(-0.75  *AQ1447)+(0.25 *AQ1448))</f>
        <v>-4.8398716899100691E-5</v>
      </c>
      <c r="AW1446" s="5">
        <f t="shared" ref="AW1446:AW1509" si="6282">((-0.5 *AQ1445)+(AQ1446)+(-0.5  *AQ1447))</f>
        <v>-4.8047135351225734E-5</v>
      </c>
      <c r="AX1446" s="5">
        <f t="shared" si="6152"/>
        <v>246.59341430664063</v>
      </c>
      <c r="AY1446" s="5">
        <f t="shared" si="6153"/>
        <v>0.268646240234375</v>
      </c>
    </row>
    <row r="1447" spans="15:51" x14ac:dyDescent="0.25">
      <c r="O1447">
        <v>206.30038452148438</v>
      </c>
      <c r="P1447">
        <v>2.349088191986084</v>
      </c>
      <c r="AP1447" s="5">
        <v>221.88037109375</v>
      </c>
      <c r="AQ1447" s="5">
        <v>-2.4047020997386426E-4</v>
      </c>
      <c r="AR1447" s="5">
        <f t="shared" si="6147"/>
        <v>-4.9219073844142258E-5</v>
      </c>
      <c r="AS1447" s="5" t="e">
        <f t="shared" si="6154"/>
        <v>#N/A</v>
      </c>
      <c r="AT1447" s="5">
        <f t="shared" ref="AT1447:AT1510" si="6283">(AS1446+AS1448)/2-AR1447</f>
        <v>4.6877539716660976E-7</v>
      </c>
      <c r="AU1447" s="5">
        <f t="shared" ref="AU1447:AU1510" si="6284">((AS1446+AS1448)/2+AR1447)/2</f>
        <v>-4.8984686145558953E-5</v>
      </c>
      <c r="AV1447" s="5">
        <f t="shared" ref="AV1447" si="6285">-((-0.25 *AQ1446)+(0.75 *AQ1447)+(-0.75  *AQ1448)+(0.25 *AQ1449))</f>
        <v>-4.8984686145558953E-5</v>
      </c>
      <c r="AW1447" s="5">
        <f t="shared" ref="AW1447:AW1510" si="6286">-((-0.5 *AQ1446)+(AQ1447)+(-0.5  *AQ1448))</f>
        <v>-4.8750298446975648E-5</v>
      </c>
      <c r="AX1447" s="5">
        <f t="shared" si="6152"/>
        <v>246.862060546875</v>
      </c>
      <c r="AY1447" s="5">
        <f t="shared" si="6153"/>
        <v>0.5372314453125</v>
      </c>
    </row>
    <row r="1448" spans="15:51" x14ac:dyDescent="0.25">
      <c r="O1448">
        <v>210.59829711914063</v>
      </c>
      <c r="P1448">
        <v>2.3195810317993164</v>
      </c>
      <c r="AP1448" s="5">
        <v>271.84375</v>
      </c>
      <c r="AQ1448" s="5">
        <v>-2.8968928381800652E-4</v>
      </c>
      <c r="AR1448" s="5" t="e">
        <f t="shared" si="6147"/>
        <v>#N/A</v>
      </c>
      <c r="AS1448" s="5">
        <f t="shared" si="6154"/>
        <v>-4.9219073844142258E-5</v>
      </c>
      <c r="AT1448" s="5">
        <f t="shared" ref="AT1448" si="6287">AS1448-((AR1447+AR1449)/2)</f>
        <v>-4.6877539716660976E-7</v>
      </c>
      <c r="AU1448" s="5">
        <f t="shared" ref="AU1448:AU1511" si="6288">(AS1448+((AR1447+AR1449)/2))/2</f>
        <v>-4.8984686145558953E-5</v>
      </c>
      <c r="AV1448" s="5">
        <f t="shared" ref="AV1448" si="6289">((-0.25 *AQ1447)+(0.75 *AQ1448)+(-0.75  *AQ1449)+(0.25 *AQ1450))</f>
        <v>-4.8984686145558953E-5</v>
      </c>
      <c r="AW1448" s="5">
        <f t="shared" ref="AW1448:AW1511" si="6290">((-0.5 *AQ1447)+(AQ1448)+(-0.5  *AQ1449))</f>
        <v>-4.9219073844142258E-5</v>
      </c>
      <c r="AX1448" s="5">
        <f t="shared" si="6152"/>
        <v>247.3992919921875</v>
      </c>
      <c r="AY1448" s="5">
        <f t="shared" si="6153"/>
        <v>0.5372314453125</v>
      </c>
    </row>
    <row r="1449" spans="15:51" x14ac:dyDescent="0.25">
      <c r="O1449">
        <v>214.89622497558594</v>
      </c>
      <c r="P1449">
        <v>2.3048274517059326</v>
      </c>
      <c r="AP1449" s="5">
        <v>222.954833984375</v>
      </c>
      <c r="AQ1449" s="5">
        <v>-2.4047020997386426E-4</v>
      </c>
      <c r="AR1449" s="5">
        <f t="shared" si="6147"/>
        <v>-4.8281523049809039E-5</v>
      </c>
      <c r="AS1449" s="5" t="e">
        <f t="shared" si="6154"/>
        <v>#N/A</v>
      </c>
      <c r="AT1449" s="5">
        <f t="shared" ref="AT1449:AT1512" si="6291">(AS1448+AS1450)/2-AR1449</f>
        <v>-2.3438769858330488E-7</v>
      </c>
      <c r="AU1449" s="5">
        <f t="shared" ref="AU1449:AU1512" si="6292">((AS1448+AS1450)/2+AR1449)/2</f>
        <v>-4.8398716899100691E-5</v>
      </c>
      <c r="AV1449" s="5">
        <f t="shared" ref="AV1449" si="6293">-((-0.25 *AQ1448)+(0.75 *AQ1449)+(-0.75  *AQ1450)+(0.25 *AQ1451))</f>
        <v>-4.8398716899100691E-5</v>
      </c>
      <c r="AW1449" s="5">
        <f t="shared" ref="AW1449:AW1512" si="6294">-((-0.5 *AQ1448)+(AQ1449)+(-0.5  *AQ1450))</f>
        <v>-4.8750298446975648E-5</v>
      </c>
      <c r="AX1449" s="5">
        <f t="shared" si="6152"/>
        <v>247.9365234375</v>
      </c>
      <c r="AY1449" s="5">
        <f t="shared" si="6153"/>
        <v>0.5372314453125</v>
      </c>
    </row>
    <row r="1450" spans="15:51" x14ac:dyDescent="0.25">
      <c r="O1450">
        <v>219.19415283203125</v>
      </c>
      <c r="P1450">
        <v>2.3113846778869629</v>
      </c>
      <c r="AP1450" s="5">
        <v>272.918212890625</v>
      </c>
      <c r="AQ1450" s="5">
        <v>-2.887517330236733E-4</v>
      </c>
      <c r="AR1450" s="5" t="e">
        <f t="shared" si="6147"/>
        <v>#N/A</v>
      </c>
      <c r="AS1450" s="5">
        <f t="shared" si="6154"/>
        <v>-4.7812747652642429E-5</v>
      </c>
      <c r="AT1450" s="5">
        <f t="shared" ref="AT1450" si="6295">AS1450-((AR1449+AR1451)/2)</f>
        <v>4.6877539716660976E-7</v>
      </c>
      <c r="AU1450" s="5">
        <f t="shared" ref="AU1450:AU1513" si="6296">(AS1450+((AR1449+AR1451)/2))/2</f>
        <v>-4.8047135351225734E-5</v>
      </c>
      <c r="AV1450" s="5">
        <f t="shared" ref="AV1450" si="6297">((-0.25 *AQ1449)+(0.75 *AQ1450)+(-0.75  *AQ1451)+(0.25 *AQ1452))</f>
        <v>-4.8047135351225734E-5</v>
      </c>
      <c r="AW1450" s="5">
        <f t="shared" ref="AW1450:AW1513" si="6298">((-0.5 *AQ1449)+(AQ1450)+(-0.5  *AQ1451))</f>
        <v>-4.8047135351225734E-5</v>
      </c>
      <c r="AX1450" s="5">
        <f t="shared" si="6152"/>
        <v>248.4737548828125</v>
      </c>
      <c r="AY1450" s="5">
        <f t="shared" si="6153"/>
        <v>0.5372314453125</v>
      </c>
    </row>
    <row r="1451" spans="15:51" x14ac:dyDescent="0.25">
      <c r="O1451">
        <v>223.49208068847656</v>
      </c>
      <c r="P1451">
        <v>2.2408955097198486</v>
      </c>
      <c r="AP1451" s="5">
        <v>224.029296875</v>
      </c>
      <c r="AQ1451" s="5">
        <v>-2.4093898537103087E-4</v>
      </c>
      <c r="AR1451" s="5">
        <f t="shared" si="6147"/>
        <v>-4.8281523049809039E-5</v>
      </c>
      <c r="AS1451" s="5" t="e">
        <f t="shared" si="6154"/>
        <v>#N/A</v>
      </c>
      <c r="AT1451" s="5">
        <f t="shared" ref="AT1451:AT1514" si="6299">(AS1450+AS1452)/2-AR1451</f>
        <v>4.6875356929376721E-7</v>
      </c>
      <c r="AU1451" s="5">
        <f t="shared" ref="AU1451:AU1514" si="6300">((AS1450+AS1452)/2+AR1451)/2</f>
        <v>-4.8047146265162155E-5</v>
      </c>
      <c r="AV1451" s="5">
        <f t="shared" ref="AV1451" si="6301">-((-0.25 *AQ1450)+(0.75 *AQ1451)+(-0.75  *AQ1452)+(0.25 *AQ1453))</f>
        <v>-4.8047146265162155E-5</v>
      </c>
      <c r="AW1451" s="5">
        <f t="shared" ref="AW1451:AW1514" si="6302">-((-0.5 *AQ1450)+(AQ1451)+(-0.5  *AQ1452))</f>
        <v>-4.8047135351225734E-5</v>
      </c>
      <c r="AX1451" s="5">
        <f t="shared" si="6152"/>
        <v>249.010986328125</v>
      </c>
      <c r="AY1451" s="5">
        <f t="shared" si="6153"/>
        <v>0.537261962890625</v>
      </c>
    </row>
    <row r="1452" spans="15:51" x14ac:dyDescent="0.25">
      <c r="O1452">
        <v>227.78999328613281</v>
      </c>
      <c r="P1452">
        <v>2.2310600280761719</v>
      </c>
      <c r="AP1452" s="5">
        <v>273.99267578125</v>
      </c>
      <c r="AQ1452" s="5">
        <v>-2.8922050842083991E-4</v>
      </c>
      <c r="AR1452" s="5" t="e">
        <f t="shared" si="6147"/>
        <v>#N/A</v>
      </c>
      <c r="AS1452" s="5">
        <f t="shared" si="6154"/>
        <v>-4.7812791308388114E-5</v>
      </c>
      <c r="AT1452" s="5">
        <f t="shared" ref="AT1452" si="6303">AS1452-((AR1451+AR1453)/2)</f>
        <v>-2.343804226256907E-7</v>
      </c>
      <c r="AU1452" s="5">
        <f t="shared" ref="AU1452:AU1515" si="6304">(AS1452+((AR1451+AR1453)/2))/2</f>
        <v>-4.7695601097075269E-5</v>
      </c>
      <c r="AV1452" s="5">
        <f t="shared" ref="AV1452" si="6305">((-0.25 *AQ1451)+(0.75 *AQ1452)+(-0.75  *AQ1453)+(0.25 *AQ1454))</f>
        <v>-4.7695601097075269E-5</v>
      </c>
      <c r="AW1452" s="5">
        <f t="shared" ref="AW1452:AW1515" si="6306">((-0.5 *AQ1451)+(AQ1452)+(-0.5  *AQ1453))</f>
        <v>-4.8047157179098576E-5</v>
      </c>
      <c r="AX1452" s="5">
        <f t="shared" si="6152"/>
        <v>249.54824829101563</v>
      </c>
      <c r="AY1452" s="5">
        <f t="shared" si="6153"/>
        <v>0.5372314453125</v>
      </c>
    </row>
    <row r="1453" spans="15:51" x14ac:dyDescent="0.25">
      <c r="O1453">
        <v>232.08792114257813</v>
      </c>
      <c r="P1453">
        <v>2.2654848098754883</v>
      </c>
      <c r="AP1453" s="5">
        <v>225.10382080078125</v>
      </c>
      <c r="AQ1453" s="5">
        <v>-2.4140771711245179E-4</v>
      </c>
      <c r="AR1453" s="5">
        <f t="shared" si="6147"/>
        <v>-4.6875298721715808E-5</v>
      </c>
      <c r="AS1453" s="5" t="e">
        <f t="shared" si="6154"/>
        <v>#N/A</v>
      </c>
      <c r="AT1453" s="5">
        <f t="shared" ref="AT1453:AT1516" si="6307">(AS1452+AS1454)/2-AR1453</f>
        <v>-4.6874629333615303E-7</v>
      </c>
      <c r="AU1453" s="5">
        <f t="shared" ref="AU1453:AU1516" si="6308">((AS1452+AS1454)/2+AR1453)/2</f>
        <v>-4.7109671868383884E-5</v>
      </c>
      <c r="AV1453" s="5">
        <f t="shared" ref="AV1453" si="6309">-((-0.25 *AQ1452)+(0.75 *AQ1453)+(-0.75  *AQ1454)+(0.25 *AQ1455))</f>
        <v>-4.7109671868383884E-5</v>
      </c>
      <c r="AW1453" s="5">
        <f t="shared" ref="AW1453:AW1516" si="6310">-((-0.5 *AQ1452)+(AQ1453)+(-0.5  *AQ1454))</f>
        <v>-4.7344045015051961E-5</v>
      </c>
      <c r="AX1453" s="5">
        <f t="shared" si="6152"/>
        <v>250.08547973632813</v>
      </c>
      <c r="AY1453" s="5">
        <f t="shared" si="6153"/>
        <v>0.5372314453125</v>
      </c>
    </row>
    <row r="1454" spans="15:51" x14ac:dyDescent="0.25">
      <c r="O1454">
        <v>236.38584899902344</v>
      </c>
      <c r="P1454">
        <v>2.2704026699066162</v>
      </c>
      <c r="AP1454" s="5">
        <v>275.067138671875</v>
      </c>
      <c r="AQ1454" s="5">
        <v>-2.882830158341676E-4</v>
      </c>
      <c r="AR1454" s="5" t="e">
        <f t="shared" si="6147"/>
        <v>#N/A</v>
      </c>
      <c r="AS1454" s="5">
        <f t="shared" si="6154"/>
        <v>-4.6875298721715808E-5</v>
      </c>
      <c r="AT1454" s="5">
        <f t="shared" ref="AT1454" si="6311">AS1454-((AR1453+AR1455)/2)</f>
        <v>4.6874629333615303E-7</v>
      </c>
      <c r="AU1454" s="5">
        <f t="shared" ref="AU1454:AU1517" si="6312">(AS1454+((AR1453+AR1455)/2))/2</f>
        <v>-4.7109671868383884E-5</v>
      </c>
      <c r="AV1454" s="5">
        <f t="shared" ref="AV1454" si="6313">((-0.25 *AQ1453)+(0.75 *AQ1454)+(-0.75  *AQ1455)+(0.25 *AQ1456))</f>
        <v>-4.7109671868383884E-5</v>
      </c>
      <c r="AW1454" s="5">
        <f t="shared" ref="AW1454:AW1517" si="6314">((-0.5 *AQ1453)+(AQ1454)+(-0.5  *AQ1455))</f>
        <v>-4.6875298721715808E-5</v>
      </c>
      <c r="AX1454" s="5">
        <f t="shared" si="6152"/>
        <v>250.62271118164063</v>
      </c>
      <c r="AY1454" s="5">
        <f t="shared" si="6153"/>
        <v>0.537261962890625</v>
      </c>
    </row>
    <row r="1455" spans="15:51" x14ac:dyDescent="0.25">
      <c r="O1455">
        <v>240.68377685546875</v>
      </c>
      <c r="P1455">
        <v>2.2441742420196533</v>
      </c>
      <c r="AP1455" s="5">
        <v>226.17828369140625</v>
      </c>
      <c r="AQ1455" s="5">
        <v>-2.4140771711245179E-4</v>
      </c>
      <c r="AR1455" s="5">
        <f t="shared" si="6147"/>
        <v>-4.7812791308388114E-5</v>
      </c>
      <c r="AS1455" s="5" t="e">
        <f t="shared" si="6154"/>
        <v>#N/A</v>
      </c>
      <c r="AT1455" s="5">
        <f t="shared" ref="AT1455:AT1518" si="6315">(AS1454+AS1456)/2-AR1455</f>
        <v>4.6874629333615303E-7</v>
      </c>
      <c r="AU1455" s="5">
        <f t="shared" ref="AU1455:AU1518" si="6316">((AS1454+AS1456)/2+AR1455)/2</f>
        <v>-4.7578418161720037E-5</v>
      </c>
      <c r="AV1455" s="5">
        <f t="shared" ref="AV1455" si="6317">-((-0.25 *AQ1454)+(0.75 *AQ1455)+(-0.75  *AQ1456)+(0.25 *AQ1457))</f>
        <v>-4.7578418161720037E-5</v>
      </c>
      <c r="AW1455" s="5">
        <f t="shared" ref="AW1455:AW1518" si="6318">-((-0.5 *AQ1454)+(AQ1455)+(-0.5  *AQ1456))</f>
        <v>-4.7344045015051961E-5</v>
      </c>
      <c r="AX1455" s="5">
        <f t="shared" si="6152"/>
        <v>251.15997314453125</v>
      </c>
      <c r="AY1455" s="5">
        <f t="shared" si="6153"/>
        <v>0.5372314453125</v>
      </c>
    </row>
    <row r="1456" spans="15:51" x14ac:dyDescent="0.25">
      <c r="O1456">
        <v>244.98170471191406</v>
      </c>
      <c r="P1456">
        <v>2.183521032333374</v>
      </c>
      <c r="AP1456" s="5">
        <v>276.14166259765625</v>
      </c>
      <c r="AQ1456" s="5">
        <v>-2.8922050842083991E-4</v>
      </c>
      <c r="AR1456" s="5" t="e">
        <f t="shared" si="6147"/>
        <v>#N/A</v>
      </c>
      <c r="AS1456" s="5">
        <f t="shared" si="6154"/>
        <v>-4.7812791308388114E-5</v>
      </c>
      <c r="AT1456" s="5">
        <f t="shared" ref="AT1456" si="6319">AS1456-((AR1455+AR1457)/2)</f>
        <v>-4.6874629333615303E-7</v>
      </c>
      <c r="AU1456" s="5">
        <f t="shared" ref="AU1456:AU1519" si="6320">(AS1456+((AR1455+AR1457)/2))/2</f>
        <v>-4.7578418161720037E-5</v>
      </c>
      <c r="AV1456" s="5">
        <f t="shared" ref="AV1456" si="6321">((-0.25 *AQ1455)+(0.75 *AQ1456)+(-0.75  *AQ1457)+(0.25 *AQ1458))</f>
        <v>-4.7578418161720037E-5</v>
      </c>
      <c r="AW1456" s="5">
        <f t="shared" ref="AW1456:AW1519" si="6322">((-0.5 *AQ1455)+(AQ1456)+(-0.5  *AQ1457))</f>
        <v>-4.7812791308388114E-5</v>
      </c>
      <c r="AX1456" s="5">
        <f t="shared" si="6152"/>
        <v>251.69720458984375</v>
      </c>
      <c r="AY1456" s="5">
        <f t="shared" si="6153"/>
        <v>0.5372314453125</v>
      </c>
    </row>
    <row r="1457" spans="15:51" x14ac:dyDescent="0.25">
      <c r="O1457">
        <v>249.27963256835938</v>
      </c>
      <c r="P1457">
        <v>2.1474566459655762</v>
      </c>
      <c r="AP1457" s="5">
        <v>227.25274658203125</v>
      </c>
      <c r="AQ1457" s="5">
        <v>-2.4140771711245179E-4</v>
      </c>
      <c r="AR1457" s="5">
        <f t="shared" si="6147"/>
        <v>-4.6875298721715808E-5</v>
      </c>
      <c r="AS1457" s="5" t="e">
        <f t="shared" si="6154"/>
        <v>#N/A</v>
      </c>
      <c r="AT1457" s="5">
        <f t="shared" ref="AT1457:AT1520" si="6323">(AS1456+AS1458)/2-AR1457</f>
        <v>2.3439497454091907E-7</v>
      </c>
      <c r="AU1457" s="5">
        <f t="shared" ref="AU1457:AU1520" si="6324">((AS1456+AS1458)/2+AR1457)/2</f>
        <v>-4.6758101234445348E-5</v>
      </c>
      <c r="AV1457" s="5">
        <f t="shared" ref="AV1457" si="6325">-((-0.25 *AQ1456)+(0.75 *AQ1457)+(-0.75  *AQ1458)+(0.25 *AQ1459))</f>
        <v>-4.6758101234445348E-5</v>
      </c>
      <c r="AW1457" s="5">
        <f t="shared" ref="AW1457:AW1520" si="6326">-((-0.5 *AQ1456)+(AQ1457)+(-0.5  *AQ1458))</f>
        <v>-4.7344045015051961E-5</v>
      </c>
      <c r="AX1457" s="5">
        <f t="shared" si="6152"/>
        <v>252.23443603515625</v>
      </c>
      <c r="AY1457" s="5">
        <f t="shared" si="6153"/>
        <v>0.5372314453125</v>
      </c>
    </row>
    <row r="1458" spans="15:51" x14ac:dyDescent="0.25">
      <c r="O1458">
        <v>253.57754516601563</v>
      </c>
      <c r="P1458">
        <v>2.1212282180786133</v>
      </c>
      <c r="AP1458" s="5">
        <v>277.21612548828125</v>
      </c>
      <c r="AQ1458" s="5">
        <v>-2.882830158341676E-4</v>
      </c>
      <c r="AR1458" s="5" t="e">
        <f t="shared" si="6147"/>
        <v>#N/A</v>
      </c>
      <c r="AS1458" s="5">
        <f t="shared" si="6154"/>
        <v>-4.5469016185961664E-5</v>
      </c>
      <c r="AT1458" s="5">
        <f t="shared" ref="AT1458" si="6327">AS1458-((AR1457+AR1459)/2)</f>
        <v>9.3749986262992024E-7</v>
      </c>
      <c r="AU1458" s="5">
        <f t="shared" ref="AU1458:AU1521" si="6328">(AS1458+((AR1457+AR1459)/2))/2</f>
        <v>-4.5937766117276624E-5</v>
      </c>
      <c r="AV1458" s="5">
        <f t="shared" ref="AV1458" si="6329">((-0.25 *AQ1457)+(0.75 *AQ1458)+(-0.75  *AQ1459)+(0.25 *AQ1460))</f>
        <v>-4.5937766117276624E-5</v>
      </c>
      <c r="AW1458" s="5">
        <f t="shared" ref="AW1458:AW1521" si="6330">((-0.5 *AQ1457)+(AQ1458)+(-0.5  *AQ1459))</f>
        <v>-4.6172157453838736E-5</v>
      </c>
      <c r="AX1458" s="5">
        <f t="shared" si="6152"/>
        <v>252.77166748046875</v>
      </c>
      <c r="AY1458" s="5">
        <f t="shared" si="6153"/>
        <v>0.5372314453125</v>
      </c>
    </row>
    <row r="1459" spans="15:51" x14ac:dyDescent="0.25">
      <c r="O1459">
        <v>257.87545776367188</v>
      </c>
      <c r="P1459">
        <v>2.0638535022735596</v>
      </c>
      <c r="AP1459" s="5">
        <v>228.32720947265625</v>
      </c>
      <c r="AQ1459" s="5">
        <v>-2.4281399964820594E-4</v>
      </c>
      <c r="AR1459" s="5">
        <f t="shared" si="6147"/>
        <v>-4.593773337546736E-5</v>
      </c>
      <c r="AS1459" s="5" t="e">
        <f t="shared" si="6154"/>
        <v>#N/A</v>
      </c>
      <c r="AT1459" s="5">
        <f t="shared" ref="AT1459:AT1522" si="6331">(AS1458+AS1460)/2-AR1459</f>
        <v>-7.0314854383468628E-7</v>
      </c>
      <c r="AU1459" s="5">
        <f t="shared" ref="AU1459:AU1522" si="6332">((AS1458+AS1460)/2+AR1459)/2</f>
        <v>-4.6289307647384703E-5</v>
      </c>
      <c r="AV1459" s="5">
        <f t="shared" ref="AV1459" si="6333">-((-0.25 *AQ1458)+(0.75 *AQ1459)+(-0.75  *AQ1460)+(0.25 *AQ1461))</f>
        <v>-4.6289307647384703E-5</v>
      </c>
      <c r="AW1459" s="5">
        <f t="shared" ref="AW1459:AW1522" si="6334">-((-0.5 *AQ1458)+(AQ1459)+(-0.5  *AQ1460))</f>
        <v>-4.5703374780714512E-5</v>
      </c>
      <c r="AX1459" s="5">
        <f t="shared" si="6152"/>
        <v>253.30889892578125</v>
      </c>
      <c r="AY1459" s="5">
        <f t="shared" si="6153"/>
        <v>0.268646240234375</v>
      </c>
    </row>
    <row r="1460" spans="15:51" x14ac:dyDescent="0.25">
      <c r="O1460">
        <v>262.17340087890625</v>
      </c>
      <c r="P1460">
        <v>2.0917210578918457</v>
      </c>
      <c r="AP1460" s="5">
        <v>278.29058837890625</v>
      </c>
      <c r="AQ1460" s="5">
        <v>-2.887517330236733E-4</v>
      </c>
      <c r="AR1460" s="5" t="e">
        <f t="shared" si="6147"/>
        <v>#N/A</v>
      </c>
      <c r="AS1460" s="5">
        <f t="shared" si="6154"/>
        <v>-4.7812747652642429E-5</v>
      </c>
      <c r="AT1460" s="5">
        <f t="shared" ref="AT1460" si="6335">AS1460-((AR1459+AR1461)/2)</f>
        <v>-9.3750713858753443E-7</v>
      </c>
      <c r="AU1460" s="5">
        <f t="shared" ref="AU1460:AU1523" si="6336">(AS1460+((AR1459+AR1461)/2))/2</f>
        <v>-4.7343994083348662E-5</v>
      </c>
      <c r="AV1460" s="5">
        <f t="shared" ref="AV1460" si="6337">((-0.25 *AQ1459)+(0.75 *AQ1460)+(-0.75  *AQ1461)+(0.25 *AQ1462))</f>
        <v>-4.7343994083348662E-5</v>
      </c>
      <c r="AW1460" s="5">
        <f t="shared" ref="AW1460:AW1523" si="6338">((-0.5 *AQ1459)+(AQ1460)+(-0.5  *AQ1461))</f>
        <v>-4.6875240514054894E-5</v>
      </c>
      <c r="AX1460" s="5">
        <f t="shared" si="6152"/>
        <v>253.57754516601563</v>
      </c>
      <c r="AY1460" s="5">
        <f t="shared" si="6153"/>
        <v>0.268646240234375</v>
      </c>
    </row>
    <row r="1461" spans="15:51" x14ac:dyDescent="0.25">
      <c r="O1461">
        <v>266.4713134765625</v>
      </c>
      <c r="P1461">
        <v>2.0949995517730713</v>
      </c>
      <c r="AP1461" s="5">
        <v>228.864501953125</v>
      </c>
      <c r="AQ1461" s="5">
        <v>-2.4093898537103087E-4</v>
      </c>
      <c r="AR1461" s="5">
        <f t="shared" si="6147"/>
        <v>-4.7812747652642429E-5</v>
      </c>
      <c r="AS1461" s="5" t="e">
        <f t="shared" si="6154"/>
        <v>#N/A</v>
      </c>
      <c r="AT1461" s="5">
        <f t="shared" ref="AT1461:AT1524" si="6339">(AS1460+AS1462)/2-AR1461</f>
        <v>1.1718730092979968E-6</v>
      </c>
      <c r="AU1461" s="5">
        <f t="shared" ref="AU1461:AU1524" si="6340">((AS1460+AS1462)/2+AR1461)/2</f>
        <v>-4.722681114799343E-5</v>
      </c>
      <c r="AV1461" s="5">
        <f t="shared" ref="AV1461" si="6341">-((-0.25 *AQ1460)+(0.75 *AQ1461)+(-0.75  *AQ1462)+(0.25 *AQ1463))</f>
        <v>-4.722681114799343E-5</v>
      </c>
      <c r="AW1461" s="5">
        <f t="shared" ref="AW1461:AW1524" si="6342">-((-0.5 *AQ1460)+(AQ1461)+(-0.5  *AQ1462))</f>
        <v>-4.7812747652642429E-5</v>
      </c>
      <c r="AX1461" s="5">
        <f t="shared" si="6152"/>
        <v>253.84619140625</v>
      </c>
      <c r="AY1461" s="5">
        <f t="shared" si="6153"/>
        <v>0.5372314453125</v>
      </c>
    </row>
    <row r="1462" spans="15:51" x14ac:dyDescent="0.25">
      <c r="O1462">
        <v>270.76925659179688</v>
      </c>
      <c r="P1462">
        <v>2.0654928684234619</v>
      </c>
      <c r="AP1462" s="5">
        <v>278.827880859375</v>
      </c>
      <c r="AQ1462" s="5">
        <v>-2.887517330236733E-4</v>
      </c>
      <c r="AR1462" s="5" t="e">
        <f t="shared" si="6147"/>
        <v>#N/A</v>
      </c>
      <c r="AS1462" s="5">
        <f t="shared" si="6154"/>
        <v>-4.5469001634046435E-5</v>
      </c>
      <c r="AT1462" s="5">
        <f t="shared" ref="AT1462" si="6343">AS1462-((AR1461+AR1463)/2)</f>
        <v>9.3751441454514861E-7</v>
      </c>
      <c r="AU1462" s="5">
        <f t="shared" ref="AU1462:AU1525" si="6344">(AS1462+((AR1461+AR1463)/2))/2</f>
        <v>-4.593775884131901E-5</v>
      </c>
      <c r="AV1462" s="5">
        <f t="shared" ref="AV1462" si="6345">((-0.25 *AQ1461)+(0.75 *AQ1462)+(-0.75  *AQ1463)+(0.25 *AQ1464))</f>
        <v>-4.593775884131901E-5</v>
      </c>
      <c r="AW1462" s="5">
        <f t="shared" ref="AW1462:AW1525" si="6346">((-0.5 *AQ1461)+(AQ1462)+(-0.5  *AQ1463))</f>
        <v>-4.6640874643344432E-5</v>
      </c>
      <c r="AX1462" s="5">
        <f t="shared" si="6152"/>
        <v>254.3834228515625</v>
      </c>
      <c r="AY1462" s="5">
        <f t="shared" si="6153"/>
        <v>0.5372314453125</v>
      </c>
    </row>
    <row r="1463" spans="15:51" x14ac:dyDescent="0.25">
      <c r="O1463">
        <v>275.06716918945313</v>
      </c>
      <c r="P1463">
        <v>2.0818855762481689</v>
      </c>
      <c r="AP1463" s="5">
        <v>229.93896484375</v>
      </c>
      <c r="AQ1463" s="5">
        <v>-2.4328273138962686E-4</v>
      </c>
      <c r="AR1463" s="5">
        <f t="shared" si="6147"/>
        <v>-4.5000284444540739E-5</v>
      </c>
      <c r="AS1463" s="5" t="e">
        <f t="shared" si="6154"/>
        <v>#N/A</v>
      </c>
      <c r="AT1463" s="5">
        <f t="shared" ref="AT1463:AT1526" si="6347">(AS1462+AS1464)/2-AR1463</f>
        <v>-1.1718657333403826E-6</v>
      </c>
      <c r="AU1463" s="5">
        <f t="shared" ref="AU1463:AU1526" si="6348">((AS1462+AS1464)/2+AR1463)/2</f>
        <v>-4.558621731121093E-5</v>
      </c>
      <c r="AV1463" s="5">
        <f t="shared" ref="AV1463" si="6349">-((-0.25 *AQ1462)+(0.75 *AQ1463)+(-0.75  *AQ1464)+(0.25 *AQ1465))</f>
        <v>-4.558621731121093E-5</v>
      </c>
      <c r="AW1463" s="5">
        <f t="shared" ref="AW1463:AW1526" si="6350">-((-0.5 *AQ1462)+(AQ1463)+(-0.5  *AQ1464))</f>
        <v>-4.5234643039293587E-5</v>
      </c>
      <c r="AX1463" s="5">
        <f t="shared" si="6152"/>
        <v>254.920654296875</v>
      </c>
      <c r="AY1463" s="5">
        <f t="shared" si="6153"/>
        <v>0.5372314453125</v>
      </c>
    </row>
    <row r="1464" spans="15:51" x14ac:dyDescent="0.25">
      <c r="O1464">
        <v>279.36508178710938</v>
      </c>
      <c r="P1464">
        <v>2.0490999221801758</v>
      </c>
      <c r="AP1464" s="5">
        <v>279.90234375</v>
      </c>
      <c r="AQ1464" s="5">
        <v>-2.882830158341676E-4</v>
      </c>
      <c r="AR1464" s="5" t="e">
        <f t="shared" si="6147"/>
        <v>#N/A</v>
      </c>
      <c r="AS1464" s="5">
        <f t="shared" si="6154"/>
        <v>-4.6875298721715808E-5</v>
      </c>
      <c r="AT1464" s="5">
        <f t="shared" ref="AT1464" si="6351">AS1464-((AR1463+AR1465)/2)</f>
        <v>-9.3750713858753443E-7</v>
      </c>
      <c r="AU1464" s="5">
        <f t="shared" ref="AU1464:AU1527" si="6352">(AS1464+((AR1463+AR1465)/2))/2</f>
        <v>-4.6406545152422041E-5</v>
      </c>
      <c r="AV1464" s="5">
        <f t="shared" ref="AV1464" si="6353">((-0.25 *AQ1463)+(0.75 *AQ1464)+(-0.75  *AQ1465)+(0.25 *AQ1466))</f>
        <v>-4.6406545152422041E-5</v>
      </c>
      <c r="AW1464" s="5">
        <f t="shared" ref="AW1464:AW1527" si="6354">((-0.5 *AQ1463)+(AQ1464)+(-0.5  *AQ1465))</f>
        <v>-4.5937791583128273E-5</v>
      </c>
      <c r="AX1464" s="5">
        <f t="shared" si="6152"/>
        <v>255.4578857421875</v>
      </c>
      <c r="AY1464" s="5">
        <f t="shared" si="6153"/>
        <v>0.5372314453125</v>
      </c>
    </row>
    <row r="1465" spans="15:51" x14ac:dyDescent="0.25">
      <c r="O1465">
        <v>283.66302490234375</v>
      </c>
      <c r="P1465">
        <v>2.0195927619934082</v>
      </c>
      <c r="AP1465" s="5">
        <v>231.013427734375</v>
      </c>
      <c r="AQ1465" s="5">
        <v>-2.4140771711245179E-4</v>
      </c>
      <c r="AR1465" s="5">
        <f t="shared" si="6147"/>
        <v>-4.6875298721715808E-5</v>
      </c>
      <c r="AS1465" s="5" t="e">
        <f t="shared" si="6154"/>
        <v>#N/A</v>
      </c>
      <c r="AT1465" s="5">
        <f t="shared" ref="AT1465:AT1528" si="6355">(AS1464+AS1466)/2-AR1465</f>
        <v>-4.6875356929376721E-7</v>
      </c>
      <c r="AU1465" s="5">
        <f t="shared" ref="AU1465:AU1528" si="6356">((AS1464+AS1466)/2+AR1465)/2</f>
        <v>-4.7109675506362692E-5</v>
      </c>
      <c r="AV1465" s="5">
        <f t="shared" ref="AV1465" si="6357">-((-0.25 *AQ1464)+(0.75 *AQ1465)+(-0.75  *AQ1466)+(0.25 *AQ1467))</f>
        <v>-4.7109675506362692E-5</v>
      </c>
      <c r="AW1465" s="5">
        <f t="shared" ref="AW1465:AW1528" si="6358">-((-0.5 *AQ1464)+(AQ1465)+(-0.5  *AQ1466))</f>
        <v>-4.6875298721715808E-5</v>
      </c>
      <c r="AX1465" s="5">
        <f t="shared" si="6152"/>
        <v>255.9951171875</v>
      </c>
      <c r="AY1465" s="5">
        <f t="shared" si="6153"/>
        <v>0.537261962890625</v>
      </c>
    </row>
    <row r="1466" spans="15:51" x14ac:dyDescent="0.25">
      <c r="O1466">
        <v>287.9609375</v>
      </c>
      <c r="P1466">
        <v>1.949103832244873</v>
      </c>
      <c r="AP1466" s="5">
        <v>280.976806640625</v>
      </c>
      <c r="AQ1466" s="5">
        <v>-2.882830158341676E-4</v>
      </c>
      <c r="AR1466" s="5" t="e">
        <f t="shared" si="6147"/>
        <v>#N/A</v>
      </c>
      <c r="AS1466" s="5">
        <f t="shared" si="6154"/>
        <v>-4.7812805860303342E-5</v>
      </c>
      <c r="AT1466" s="5">
        <f t="shared" ref="AT1466" si="6359">AS1466-((AR1465+AR1467)/2)</f>
        <v>-4.6875356929376721E-7</v>
      </c>
      <c r="AU1466" s="5">
        <f t="shared" ref="AU1466:AU1529" si="6360">(AS1466+((AR1465+AR1467)/2))/2</f>
        <v>-4.7578429075656459E-5</v>
      </c>
      <c r="AV1466" s="5">
        <f t="shared" ref="AV1466" si="6361">((-0.25 *AQ1465)+(0.75 *AQ1466)+(-0.75  *AQ1467)+(0.25 *AQ1468))</f>
        <v>-4.7578429075656459E-5</v>
      </c>
      <c r="AW1466" s="5">
        <f t="shared" ref="AW1466:AW1529" si="6362">((-0.5 *AQ1465)+(AQ1466)+(-0.5  *AQ1467))</f>
        <v>-4.7344052291009575E-5</v>
      </c>
      <c r="AX1466" s="5">
        <f t="shared" si="6152"/>
        <v>256.53237915039063</v>
      </c>
      <c r="AY1466" s="5">
        <f t="shared" si="6153"/>
        <v>0.5372314453125</v>
      </c>
    </row>
    <row r="1467" spans="15:51" x14ac:dyDescent="0.25">
      <c r="O1467">
        <v>292.25888061523438</v>
      </c>
      <c r="P1467">
        <v>1.9163181781768799</v>
      </c>
      <c r="AP1467" s="5">
        <v>232.08795166015625</v>
      </c>
      <c r="AQ1467" s="5">
        <v>-2.4047020997386426E-4</v>
      </c>
      <c r="AR1467" s="5">
        <f t="shared" si="6147"/>
        <v>-4.7812805860303342E-5</v>
      </c>
      <c r="AS1467" s="5" t="e">
        <f t="shared" si="6154"/>
        <v>#N/A</v>
      </c>
      <c r="AT1467" s="5">
        <f t="shared" ref="AT1467:AT1530" si="6363">(AS1466+AS1468)/2-AR1467</f>
        <v>1.6406411305069923E-6</v>
      </c>
      <c r="AU1467" s="5">
        <f t="shared" ref="AU1467:AU1530" si="6364">((AS1466+AS1468)/2+AR1467)/2</f>
        <v>-4.6992485295049846E-5</v>
      </c>
      <c r="AV1467" s="5">
        <f t="shared" ref="AV1467" si="6365">-((-0.25 *AQ1466)+(0.75 *AQ1467)+(-0.75  *AQ1468)+(0.25 *AQ1469))</f>
        <v>-4.6992485295049846E-5</v>
      </c>
      <c r="AW1467" s="5">
        <f t="shared" ref="AW1467:AW1530" si="6366">-((-0.5 *AQ1466)+(AQ1467)+(-0.5  *AQ1468))</f>
        <v>-4.7812805860303342E-5</v>
      </c>
      <c r="AX1467" s="5">
        <f t="shared" si="6152"/>
        <v>257.06961059570313</v>
      </c>
      <c r="AY1467" s="5">
        <f t="shared" si="6153"/>
        <v>0.5372314453125</v>
      </c>
    </row>
    <row r="1468" spans="15:51" x14ac:dyDescent="0.25">
      <c r="O1468">
        <v>296.55679321289063</v>
      </c>
      <c r="P1468">
        <v>1.9163181781768799</v>
      </c>
      <c r="AP1468" s="5">
        <v>282.05126953125</v>
      </c>
      <c r="AQ1468" s="5">
        <v>-2.882830158341676E-4</v>
      </c>
      <c r="AR1468" s="5" t="e">
        <f t="shared" si="6147"/>
        <v>#N/A</v>
      </c>
      <c r="AS1468" s="5">
        <f t="shared" si="6154"/>
        <v>-4.4531523599289358E-5</v>
      </c>
      <c r="AT1468" s="5">
        <f t="shared" ref="AT1468" si="6367">AS1468-((AR1467+AR1469)/2)</f>
        <v>1.6406411305069923E-6</v>
      </c>
      <c r="AU1468" s="5">
        <f t="shared" ref="AU1468:AU1531" si="6368">(AS1468+((AR1467+AR1469)/2))/2</f>
        <v>-4.5351844164542854E-5</v>
      </c>
      <c r="AV1468" s="5">
        <f t="shared" ref="AV1468" si="6369">((-0.25 *AQ1467)+(0.75 *AQ1468)+(-0.75  *AQ1469)+(0.25 *AQ1470))</f>
        <v>-4.5351844164542854E-5</v>
      </c>
      <c r="AW1468" s="5">
        <f t="shared" ref="AW1468:AW1531" si="6370">((-0.5 *AQ1467)+(AQ1468)+(-0.5  *AQ1469))</f>
        <v>-4.617216472979635E-5</v>
      </c>
      <c r="AX1468" s="5">
        <f t="shared" si="6152"/>
        <v>257.60684204101563</v>
      </c>
      <c r="AY1468" s="5">
        <f t="shared" si="6153"/>
        <v>0.537261962890625</v>
      </c>
    </row>
    <row r="1469" spans="15:51" x14ac:dyDescent="0.25">
      <c r="O1469">
        <v>300.85470581054688</v>
      </c>
      <c r="P1469">
        <v>1.9736930131912231</v>
      </c>
      <c r="AP1469" s="5">
        <v>233.16241455078125</v>
      </c>
      <c r="AQ1469" s="5">
        <v>-2.4375149223487824E-4</v>
      </c>
      <c r="AR1469" s="5">
        <f t="shared" si="6147"/>
        <v>-4.4531523599289358E-5</v>
      </c>
      <c r="AS1469" s="5" t="e">
        <f t="shared" si="6154"/>
        <v>#N/A</v>
      </c>
      <c r="AT1469" s="5">
        <f t="shared" ref="AT1469:AT1532" si="6371">(AS1468+AS1470)/2-AR1469</f>
        <v>-7.0313399191945791E-7</v>
      </c>
      <c r="AU1469" s="5">
        <f t="shared" ref="AU1469:AU1532" si="6372">((AS1468+AS1470)/2+AR1469)/2</f>
        <v>-4.4883090595249087E-5</v>
      </c>
      <c r="AV1469" s="5">
        <f t="shared" ref="AV1469" si="6373">-((-0.25 *AQ1468)+(0.75 *AQ1469)+(-0.75  *AQ1470)+(0.25 *AQ1471))</f>
        <v>-4.4883090595249087E-5</v>
      </c>
      <c r="AW1469" s="5">
        <f t="shared" ref="AW1469:AW1532" si="6374">-((-0.5 *AQ1468)+(AQ1469)+(-0.5  *AQ1470))</f>
        <v>-4.4531523599289358E-5</v>
      </c>
      <c r="AX1469" s="5">
        <f t="shared" si="6152"/>
        <v>258.14410400390625</v>
      </c>
      <c r="AY1469" s="5">
        <f t="shared" si="6153"/>
        <v>0.5372314453125</v>
      </c>
    </row>
    <row r="1470" spans="15:51" x14ac:dyDescent="0.25">
      <c r="O1470">
        <v>305.15264892578125</v>
      </c>
      <c r="P1470">
        <v>1.919596791267395</v>
      </c>
      <c r="AP1470" s="5">
        <v>283.12579345703125</v>
      </c>
      <c r="AQ1470" s="5">
        <v>-2.882830158341676E-4</v>
      </c>
      <c r="AR1470" s="5" t="e">
        <f t="shared" si="6147"/>
        <v>#N/A</v>
      </c>
      <c r="AS1470" s="5">
        <f t="shared" si="6154"/>
        <v>-4.5937791583128273E-5</v>
      </c>
      <c r="AT1470" s="5">
        <f t="shared" ref="AT1470" si="6375">AS1470-((AR1469+AR1471)/2)</f>
        <v>-1.1718948371708393E-6</v>
      </c>
      <c r="AU1470" s="5">
        <f t="shared" ref="AU1470:AU1533" si="6376">(AS1470+((AR1469+AR1471)/2))/2</f>
        <v>-4.5351844164542854E-5</v>
      </c>
      <c r="AV1470" s="5">
        <f t="shared" ref="AV1470" si="6377">((-0.25 *AQ1469)+(0.75 *AQ1470)+(-0.75  *AQ1471)+(0.25 *AQ1472))</f>
        <v>-4.5351844164542854E-5</v>
      </c>
      <c r="AW1470" s="5">
        <f t="shared" ref="AW1470:AW1533" si="6378">((-0.5 *AQ1469)+(AQ1470)+(-0.5  *AQ1471))</f>
        <v>-4.5234657591208816E-5</v>
      </c>
      <c r="AX1470" s="5">
        <f t="shared" si="6152"/>
        <v>258.68133544921875</v>
      </c>
      <c r="AY1470" s="5">
        <f t="shared" si="6153"/>
        <v>0.5372314453125</v>
      </c>
    </row>
    <row r="1471" spans="15:51" x14ac:dyDescent="0.25">
      <c r="O1471">
        <v>309.4505615234375</v>
      </c>
      <c r="P1471">
        <v>1.9458253383636475</v>
      </c>
      <c r="AP1471" s="5">
        <v>234.23687744140625</v>
      </c>
      <c r="AQ1471" s="5">
        <v>-2.4234522425103933E-4</v>
      </c>
      <c r="AR1471" s="5">
        <f t="shared" si="6147"/>
        <v>-4.5000269892625511E-5</v>
      </c>
      <c r="AS1471" s="5" t="e">
        <f t="shared" si="6154"/>
        <v>#N/A</v>
      </c>
      <c r="AT1471" s="5">
        <f t="shared" ref="AT1471:AT1534" si="6379">(AS1470+AS1472)/2-AR1471</f>
        <v>-9.3751441454514861E-7</v>
      </c>
      <c r="AU1471" s="5">
        <f t="shared" ref="AU1471:AU1534" si="6380">((AS1470+AS1472)/2+AR1471)/2</f>
        <v>-4.5469027099898085E-5</v>
      </c>
      <c r="AV1471" s="5">
        <f t="shared" ref="AV1471" si="6381">-((-0.25 *AQ1470)+(0.75 *AQ1471)+(-0.75  *AQ1472)+(0.25 *AQ1473))</f>
        <v>-4.5469027099898085E-5</v>
      </c>
      <c r="AW1471" s="5">
        <f t="shared" ref="AW1471:AW1534" si="6382">-((-0.5 *AQ1470)+(AQ1471)+(-0.5  *AQ1472))</f>
        <v>-4.5469030737876892E-5</v>
      </c>
      <c r="AX1471" s="5">
        <f t="shared" si="6152"/>
        <v>259.21856689453125</v>
      </c>
      <c r="AY1471" s="5">
        <f t="shared" si="6153"/>
        <v>0.5372314453125</v>
      </c>
    </row>
    <row r="1472" spans="15:51" x14ac:dyDescent="0.25">
      <c r="O1472">
        <v>313.74850463867188</v>
      </c>
      <c r="P1472">
        <v>1.9507431983947754</v>
      </c>
      <c r="AP1472" s="5">
        <v>284.20025634765625</v>
      </c>
      <c r="AQ1472" s="5">
        <v>-2.8734549414366484E-4</v>
      </c>
      <c r="AR1472" s="5" t="e">
        <f t="shared" si="6147"/>
        <v>#N/A</v>
      </c>
      <c r="AS1472" s="5">
        <f t="shared" si="6154"/>
        <v>-4.5937777031213045E-5</v>
      </c>
      <c r="AT1472" s="5">
        <f t="shared" ref="AT1472" si="6383">AS1472-((AR1471+AR1473)/2)</f>
        <v>-4.6875356929376721E-7</v>
      </c>
      <c r="AU1472" s="5">
        <f t="shared" ref="AU1472:AU1535" si="6384">(AS1472+((AR1471+AR1473)/2))/2</f>
        <v>-4.5703400246566162E-5</v>
      </c>
      <c r="AV1472" s="5">
        <f t="shared" ref="AV1472" si="6385">((-0.25 *AQ1471)+(0.75 *AQ1472)+(-0.75  *AQ1473)+(0.25 *AQ1474))</f>
        <v>-4.5703400246566162E-5</v>
      </c>
      <c r="AW1472" s="5">
        <f t="shared" ref="AW1472:AW1535" si="6386">((-0.5 *AQ1471)+(AQ1472)+(-0.5  *AQ1473))</f>
        <v>-4.5469023461919278E-5</v>
      </c>
      <c r="AX1472" s="5">
        <f t="shared" si="6152"/>
        <v>259.75579833984375</v>
      </c>
      <c r="AY1472" s="5">
        <f t="shared" si="6153"/>
        <v>0.5372314453125</v>
      </c>
    </row>
    <row r="1473" spans="15:51" x14ac:dyDescent="0.25">
      <c r="O1473">
        <v>318.04641723632813</v>
      </c>
      <c r="P1473">
        <v>1.8966468572616577</v>
      </c>
      <c r="AP1473" s="5">
        <v>235.31134033203125</v>
      </c>
      <c r="AQ1473" s="5">
        <v>-2.4140771711245179E-4</v>
      </c>
      <c r="AR1473" s="5">
        <f t="shared" si="6147"/>
        <v>-4.5937777031213045E-5</v>
      </c>
      <c r="AS1473" s="5" t="e">
        <f t="shared" si="6154"/>
        <v>#N/A</v>
      </c>
      <c r="AT1473" s="5">
        <f t="shared" ref="AT1473:AT1536" si="6387">(AS1472+AS1474)/2-AR1473</f>
        <v>7.031412678770721E-7</v>
      </c>
      <c r="AU1473" s="5">
        <f t="shared" ref="AU1473:AU1536" si="6388">((AS1472+AS1474)/2+AR1473)/2</f>
        <v>-4.5586206397274509E-5</v>
      </c>
      <c r="AV1473" s="5">
        <f t="shared" ref="AV1473" si="6389">-((-0.25 *AQ1472)+(0.75 *AQ1473)+(-0.75  *AQ1474)+(0.25 *AQ1475))</f>
        <v>-4.5586206397274509E-5</v>
      </c>
      <c r="AW1473" s="5">
        <f t="shared" ref="AW1473:AW1536" si="6390">-((-0.5 *AQ1472)+(AQ1473)+(-0.5  *AQ1474))</f>
        <v>-4.5937777031213045E-5</v>
      </c>
      <c r="AX1473" s="5">
        <f t="shared" si="6152"/>
        <v>260.29302978515625</v>
      </c>
      <c r="AY1473" s="5">
        <f t="shared" si="6153"/>
        <v>0.268646240234375</v>
      </c>
    </row>
    <row r="1474" spans="15:51" x14ac:dyDescent="0.25">
      <c r="O1474">
        <v>322.34432983398438</v>
      </c>
      <c r="P1474">
        <v>1.8786147832870483</v>
      </c>
      <c r="AP1474" s="5">
        <v>285.27471923828125</v>
      </c>
      <c r="AQ1474" s="5">
        <v>-2.8734549414366484E-4</v>
      </c>
      <c r="AR1474" s="5" t="e">
        <f t="shared" si="6147"/>
        <v>#N/A</v>
      </c>
      <c r="AS1474" s="5">
        <f t="shared" si="6154"/>
        <v>-4.4531494495458901E-5</v>
      </c>
      <c r="AT1474" s="5">
        <f t="shared" ref="AT1474" si="6391">AS1474-((AR1473+AR1475)/2)</f>
        <v>1.1719021131284535E-6</v>
      </c>
      <c r="AU1474" s="5">
        <f t="shared" ref="AU1474:AU1537" si="6392">(AS1474+((AR1473+AR1475)/2))/2</f>
        <v>-4.5117445552023128E-5</v>
      </c>
      <c r="AV1474" s="5">
        <f t="shared" ref="AV1474" si="6393">((-0.25 *AQ1473)+(0.75 *AQ1474)+(-0.75  *AQ1475)+(0.25 *AQ1476))</f>
        <v>-4.5117445552023128E-5</v>
      </c>
      <c r="AW1474" s="5">
        <f t="shared" ref="AW1474:AW1537" si="6394">((-0.5 *AQ1473)+(AQ1474)+(-0.5  *AQ1475))</f>
        <v>-4.5234635763335973E-5</v>
      </c>
      <c r="AX1474" s="5">
        <f t="shared" si="6152"/>
        <v>260.56167602539063</v>
      </c>
      <c r="AY1474" s="5">
        <f t="shared" si="6153"/>
        <v>0.26861572265625</v>
      </c>
    </row>
    <row r="1475" spans="15:51" x14ac:dyDescent="0.25">
      <c r="O1475">
        <v>326.64227294921875</v>
      </c>
      <c r="P1475">
        <v>1.8802540302276611</v>
      </c>
      <c r="AP1475" s="5">
        <v>235.8486328125</v>
      </c>
      <c r="AQ1475" s="5">
        <v>-2.4281399964820594E-4</v>
      </c>
      <c r="AR1475" s="5">
        <f t="shared" si="6147"/>
        <v>-4.5469016185961664E-5</v>
      </c>
      <c r="AS1475" s="5" t="e">
        <f t="shared" si="6154"/>
        <v>#N/A</v>
      </c>
      <c r="AT1475" s="5">
        <f t="shared" ref="AT1475:AT1538" si="6395">(AS1474+AS1476)/2-AR1475</f>
        <v>-2.343804226256907E-7</v>
      </c>
      <c r="AU1475" s="5">
        <f t="shared" ref="AU1475:AU1538" si="6396">((AS1474+AS1476)/2+AR1475)/2</f>
        <v>-4.5586206397274509E-5</v>
      </c>
      <c r="AV1475" s="5">
        <f t="shared" ref="AV1475" si="6397">-((-0.25 *AQ1474)+(0.75 *AQ1475)+(-0.75  *AQ1476)+(0.25 *AQ1477))</f>
        <v>-4.5586206397274509E-5</v>
      </c>
      <c r="AW1475" s="5">
        <f t="shared" ref="AW1475:AW1538" si="6398">-((-0.5 *AQ1474)+(AQ1475)+(-0.5  *AQ1476))</f>
        <v>-4.5000255340710282E-5</v>
      </c>
      <c r="AX1475" s="5">
        <f t="shared" si="6152"/>
        <v>260.83029174804688</v>
      </c>
      <c r="AY1475" s="5">
        <f t="shared" si="6153"/>
        <v>0.5372314453125</v>
      </c>
    </row>
    <row r="1476" spans="15:51" x14ac:dyDescent="0.25">
      <c r="O1476">
        <v>330.940185546875</v>
      </c>
      <c r="P1476">
        <v>1.906482458114624</v>
      </c>
      <c r="AP1476" s="5">
        <v>285.81195068359375</v>
      </c>
      <c r="AQ1476" s="5">
        <v>-2.882830158341676E-4</v>
      </c>
      <c r="AR1476" s="5" t="e">
        <f t="shared" si="6147"/>
        <v>#N/A</v>
      </c>
      <c r="AS1476" s="5">
        <f t="shared" si="6154"/>
        <v>-4.6875298721715808E-5</v>
      </c>
      <c r="AT1476" s="5">
        <f t="shared" ref="AT1476" si="6399">AS1476-((AR1475+AR1477)/2)</f>
        <v>-7.031412678770721E-7</v>
      </c>
      <c r="AU1476" s="5">
        <f t="shared" ref="AU1476:AU1539" si="6400">(AS1476+((AR1475+AR1477)/2))/2</f>
        <v>-4.6523728087777272E-5</v>
      </c>
      <c r="AV1476" s="5">
        <f t="shared" ref="AV1476" si="6401">((-0.25 *AQ1475)+(0.75 *AQ1476)+(-0.75  *AQ1477)+(0.25 *AQ1478))</f>
        <v>-4.6523728087777272E-5</v>
      </c>
      <c r="AW1476" s="5">
        <f t="shared" ref="AW1476:AW1539" si="6402">((-0.5 *AQ1475)+(AQ1476)+(-0.5  *AQ1477))</f>
        <v>-4.6172157453838736E-5</v>
      </c>
      <c r="AX1476" s="5">
        <f t="shared" si="6152"/>
        <v>261.36752319335938</v>
      </c>
      <c r="AY1476" s="5">
        <f t="shared" si="6153"/>
        <v>0.537261962890625</v>
      </c>
    </row>
    <row r="1477" spans="15:51" x14ac:dyDescent="0.25">
      <c r="O1477">
        <v>335.23809814453125</v>
      </c>
      <c r="P1477">
        <v>1.8622219562530518</v>
      </c>
      <c r="AP1477" s="5">
        <v>236.923095703125</v>
      </c>
      <c r="AQ1477" s="5">
        <v>-2.4140771711245179E-4</v>
      </c>
      <c r="AR1477" s="5">
        <f t="shared" si="6147"/>
        <v>-4.6875298721715808E-5</v>
      </c>
      <c r="AS1477" s="5" t="e">
        <f t="shared" si="6154"/>
        <v>#N/A</v>
      </c>
      <c r="AT1477" s="5">
        <f t="shared" ref="AT1477:AT1540" si="6403">(AS1476+AS1478)/2-AR1477</f>
        <v>0</v>
      </c>
      <c r="AU1477" s="5">
        <f t="shared" ref="AU1477:AU1540" si="6404">((AS1476+AS1478)/2+AR1477)/2</f>
        <v>-4.6875298721715808E-5</v>
      </c>
      <c r="AV1477" s="5">
        <f t="shared" ref="AV1477" si="6405">-((-0.25 *AQ1476)+(0.75 *AQ1477)+(-0.75  *AQ1478)+(0.25 *AQ1479))</f>
        <v>-4.6875298721715808E-5</v>
      </c>
      <c r="AW1477" s="5">
        <f t="shared" ref="AW1477:AW1540" si="6406">-((-0.5 *AQ1476)+(AQ1477)+(-0.5  *AQ1478))</f>
        <v>-4.6875298721715808E-5</v>
      </c>
      <c r="AX1477" s="5">
        <f t="shared" si="6152"/>
        <v>261.90478515625</v>
      </c>
      <c r="AY1477" s="5">
        <f t="shared" si="6153"/>
        <v>0.5372314453125</v>
      </c>
    </row>
    <row r="1478" spans="15:51" x14ac:dyDescent="0.25">
      <c r="O1478">
        <v>339.53604125976563</v>
      </c>
      <c r="P1478">
        <v>1.9376288652420044</v>
      </c>
      <c r="AP1478" s="5">
        <v>286.886474609375</v>
      </c>
      <c r="AQ1478" s="5">
        <v>-2.882830158341676E-4</v>
      </c>
      <c r="AR1478" s="5" t="e">
        <f t="shared" ref="AR1478:AR1541" si="6407">IF(AP1479-AP1478&gt;=0,AQ1479-AQ1478,NA())</f>
        <v>#N/A</v>
      </c>
      <c r="AS1478" s="5">
        <f t="shared" si="6154"/>
        <v>-4.6875298721715808E-5</v>
      </c>
      <c r="AT1478" s="5">
        <f t="shared" ref="AT1478" si="6408">AS1478-((AR1477+AR1479)/2)</f>
        <v>2.3435859475284815E-7</v>
      </c>
      <c r="AU1478" s="5">
        <f t="shared" ref="AU1478:AU1541" si="6409">(AS1478+((AR1477+AR1479)/2))/2</f>
        <v>-4.6992478019092232E-5</v>
      </c>
      <c r="AV1478" s="5">
        <f t="shared" ref="AV1478" si="6410">((-0.25 *AQ1477)+(0.75 *AQ1478)+(-0.75  *AQ1479)+(0.25 *AQ1480))</f>
        <v>-4.6992478019092232E-5</v>
      </c>
      <c r="AW1478" s="5">
        <f t="shared" ref="AW1478:AW1541" si="6411">((-0.5 *AQ1477)+(AQ1478)+(-0.5  *AQ1479))</f>
        <v>-4.6875298721715808E-5</v>
      </c>
      <c r="AX1478" s="5">
        <f t="shared" ref="AX1478:AX1541" si="6412">(AP1478+AP1479)/2</f>
        <v>262.4420166015625</v>
      </c>
      <c r="AY1478" s="5">
        <f t="shared" ref="AY1478:AY1541" si="6413">AX1479-AX1478</f>
        <v>0.5372314453125</v>
      </c>
    </row>
    <row r="1479" spans="15:51" x14ac:dyDescent="0.25">
      <c r="O1479">
        <v>343.83395385742188</v>
      </c>
      <c r="P1479">
        <v>1.9589394330978394</v>
      </c>
      <c r="AP1479" s="5">
        <v>237.99755859375</v>
      </c>
      <c r="AQ1479" s="5">
        <v>-2.4140771711245179E-4</v>
      </c>
      <c r="AR1479" s="5">
        <f t="shared" si="6407"/>
        <v>-4.7344015911221504E-5</v>
      </c>
      <c r="AS1479" s="5" t="e">
        <f t="shared" ref="AS1479:AS1542" si="6414">IF(AP1480-AP1479&lt;=0,-(AQ1480-AQ1479),NA())</f>
        <v>#N/A</v>
      </c>
      <c r="AT1479" s="5">
        <f t="shared" ref="AT1479:AT1542" si="6415">(AS1478+AS1480)/2-AR1479</f>
        <v>2.3435859475284815E-7</v>
      </c>
      <c r="AU1479" s="5">
        <f t="shared" ref="AU1479:AU1542" si="6416">((AS1478+AS1480)/2+AR1479)/2</f>
        <v>-4.722683661384508E-5</v>
      </c>
      <c r="AV1479" s="5">
        <f t="shared" ref="AV1479" si="6417">-((-0.25 *AQ1478)+(0.75 *AQ1479)+(-0.75  *AQ1480)+(0.25 *AQ1481))</f>
        <v>-4.722683661384508E-5</v>
      </c>
      <c r="AW1479" s="5">
        <f t="shared" ref="AW1479:AW1542" si="6418">-((-0.5 *AQ1478)+(AQ1479)+(-0.5  *AQ1480))</f>
        <v>-4.7109657316468656E-5</v>
      </c>
      <c r="AX1479" s="5">
        <f t="shared" si="6412"/>
        <v>262.979248046875</v>
      </c>
      <c r="AY1479" s="5">
        <f t="shared" si="6413"/>
        <v>0.5372314453125</v>
      </c>
    </row>
    <row r="1480" spans="15:51" x14ac:dyDescent="0.25">
      <c r="O1480">
        <v>348.13189697265625</v>
      </c>
      <c r="P1480">
        <v>1.9671357870101929</v>
      </c>
      <c r="AP1480" s="5">
        <v>287.9609375</v>
      </c>
      <c r="AQ1480" s="5">
        <v>-2.887517330236733E-4</v>
      </c>
      <c r="AR1480" s="5" t="e">
        <f t="shared" si="6407"/>
        <v>#N/A</v>
      </c>
      <c r="AS1480" s="5">
        <f t="shared" si="6414"/>
        <v>-4.7344015911221504E-5</v>
      </c>
      <c r="AT1480" s="5">
        <f t="shared" ref="AT1480" si="6419">AS1480-((AR1479+AR1481)/2)</f>
        <v>-2.3435859475284815E-7</v>
      </c>
      <c r="AU1480" s="5">
        <f t="shared" ref="AU1480:AU1543" si="6420">(AS1480+((AR1479+AR1481)/2))/2</f>
        <v>-4.722683661384508E-5</v>
      </c>
      <c r="AV1480" s="5">
        <f t="shared" ref="AV1480" si="6421">((-0.25 *AQ1479)+(0.75 *AQ1480)+(-0.75  *AQ1481)+(0.25 *AQ1482))</f>
        <v>-4.722683661384508E-5</v>
      </c>
      <c r="AW1480" s="5">
        <f t="shared" ref="AW1480:AW1543" si="6422">((-0.5 *AQ1479)+(AQ1480)+(-0.5  *AQ1481))</f>
        <v>-4.7344015911221504E-5</v>
      </c>
      <c r="AX1480" s="5">
        <f t="shared" si="6412"/>
        <v>263.5164794921875</v>
      </c>
      <c r="AY1480" s="5">
        <f t="shared" si="6413"/>
        <v>0.5372314453125</v>
      </c>
    </row>
    <row r="1481" spans="15:51" x14ac:dyDescent="0.25">
      <c r="O1481">
        <v>352.4298095703125</v>
      </c>
      <c r="P1481">
        <v>1.9654966592788696</v>
      </c>
      <c r="AP1481" s="5">
        <v>239.072021484375</v>
      </c>
      <c r="AQ1481" s="5">
        <v>-2.4140771711245179E-4</v>
      </c>
      <c r="AR1481" s="5">
        <f t="shared" si="6407"/>
        <v>-4.6875298721715808E-5</v>
      </c>
      <c r="AS1481" s="5" t="e">
        <f t="shared" si="6414"/>
        <v>#N/A</v>
      </c>
      <c r="AT1481" s="5">
        <f t="shared" ref="AT1481:AT1544" si="6423">(AS1480+AS1482)/2-AR1481</f>
        <v>4.6878267312422395E-7</v>
      </c>
      <c r="AU1481" s="5">
        <f t="shared" ref="AU1481:AU1544" si="6424">((AS1480+AS1482)/2+AR1481)/2</f>
        <v>-4.6640907385153696E-5</v>
      </c>
      <c r="AV1481" s="5">
        <f t="shared" ref="AV1481" si="6425">-((-0.25 *AQ1480)+(0.75 *AQ1481)+(-0.75  *AQ1482)+(0.25 *AQ1483))</f>
        <v>-4.6640907385153696E-5</v>
      </c>
      <c r="AW1481" s="5">
        <f t="shared" ref="AW1481:AW1544" si="6426">-((-0.5 *AQ1480)+(AQ1481)+(-0.5  *AQ1482))</f>
        <v>-4.7109657316468656E-5</v>
      </c>
      <c r="AX1481" s="5">
        <f t="shared" si="6412"/>
        <v>264.0537109375</v>
      </c>
      <c r="AY1481" s="5">
        <f t="shared" si="6413"/>
        <v>0.537261962890625</v>
      </c>
    </row>
    <row r="1482" spans="15:51" x14ac:dyDescent="0.25">
      <c r="O1482">
        <v>356.72772216796875</v>
      </c>
      <c r="P1482">
        <v>1.9409074783325195</v>
      </c>
      <c r="AP1482" s="5">
        <v>289.035400390625</v>
      </c>
      <c r="AQ1482" s="5">
        <v>-2.882830158341676E-4</v>
      </c>
      <c r="AR1482" s="5" t="e">
        <f t="shared" si="6407"/>
        <v>#N/A</v>
      </c>
      <c r="AS1482" s="5">
        <f t="shared" si="6414"/>
        <v>-4.5469016185961664E-5</v>
      </c>
      <c r="AT1482" s="5">
        <f t="shared" ref="AT1482" si="6427">AS1482-((AR1481+AR1483)/2)</f>
        <v>4.6876812120899558E-7</v>
      </c>
      <c r="AU1482" s="5">
        <f t="shared" ref="AU1482:AU1545" si="6428">(AS1482+((AR1481+AR1483)/2))/2</f>
        <v>-4.5703400246566162E-5</v>
      </c>
      <c r="AV1482" s="5">
        <f t="shared" ref="AV1482" si="6429">((-0.25 *AQ1481)+(0.75 *AQ1482)+(-0.75  *AQ1483)+(0.25 *AQ1484))</f>
        <v>-4.5703400246566162E-5</v>
      </c>
      <c r="AW1482" s="5">
        <f t="shared" ref="AW1482:AW1545" si="6430">((-0.5 *AQ1481)+(AQ1482)+(-0.5  *AQ1483))</f>
        <v>-4.6172157453838736E-5</v>
      </c>
      <c r="AX1482" s="5">
        <f t="shared" si="6412"/>
        <v>264.59097290039063</v>
      </c>
      <c r="AY1482" s="5">
        <f t="shared" si="6413"/>
        <v>0.537261962890625</v>
      </c>
    </row>
    <row r="1483" spans="15:51" x14ac:dyDescent="0.25">
      <c r="O1483">
        <v>361.02566528320313</v>
      </c>
      <c r="P1483">
        <v>1.9818893671035767</v>
      </c>
      <c r="AP1483" s="5">
        <v>240.14654541015625</v>
      </c>
      <c r="AQ1483" s="5">
        <v>-2.4281399964820594E-4</v>
      </c>
      <c r="AR1483" s="5">
        <f t="shared" si="6407"/>
        <v>-4.5000269892625511E-5</v>
      </c>
      <c r="AS1483" s="5" t="e">
        <f t="shared" si="6414"/>
        <v>#N/A</v>
      </c>
      <c r="AT1483" s="5">
        <f t="shared" ref="AT1483:AT1546" si="6431">(AS1482+AS1484)/2-AR1483</f>
        <v>-7.0313399191945791E-7</v>
      </c>
      <c r="AU1483" s="5">
        <f t="shared" ref="AU1483:AU1546" si="6432">((AS1482+AS1484)/2+AR1483)/2</f>
        <v>-4.535183688858524E-5</v>
      </c>
      <c r="AV1483" s="5">
        <f t="shared" ref="AV1483" si="6433">-((-0.25 *AQ1482)+(0.75 *AQ1483)+(-0.75  *AQ1484)+(0.25 *AQ1485))</f>
        <v>-4.535183688858524E-5</v>
      </c>
      <c r="AW1483" s="5">
        <f t="shared" ref="AW1483:AW1546" si="6434">-((-0.5 *AQ1482)+(AQ1483)+(-0.5  *AQ1484))</f>
        <v>-4.5234643039293587E-5</v>
      </c>
      <c r="AX1483" s="5">
        <f t="shared" si="6412"/>
        <v>265.12823486328125</v>
      </c>
      <c r="AY1483" s="5">
        <f t="shared" si="6413"/>
        <v>0.5372314453125</v>
      </c>
    </row>
    <row r="1484" spans="15:51" x14ac:dyDescent="0.25">
      <c r="O1484">
        <v>365.32354736328125</v>
      </c>
      <c r="P1484">
        <v>1.9769715070724487</v>
      </c>
      <c r="AP1484" s="5">
        <v>290.10992431640625</v>
      </c>
      <c r="AQ1484" s="5">
        <v>-2.8781426954083145E-4</v>
      </c>
      <c r="AR1484" s="5" t="e">
        <f t="shared" si="6407"/>
        <v>#N/A</v>
      </c>
      <c r="AS1484" s="5">
        <f t="shared" si="6414"/>
        <v>-4.5937791583128273E-5</v>
      </c>
      <c r="AT1484" s="5">
        <f t="shared" ref="AT1484" si="6435">AS1484-((AR1483+AR1485)/2)</f>
        <v>-9.3752169050276279E-7</v>
      </c>
      <c r="AU1484" s="5">
        <f t="shared" ref="AU1484:AU1547" si="6436">(AS1484+((AR1483+AR1485)/2))/2</f>
        <v>-4.5469030737876892E-5</v>
      </c>
      <c r="AV1484" s="5">
        <f t="shared" ref="AV1484" si="6437">((-0.25 *AQ1483)+(0.75 *AQ1484)+(-0.75  *AQ1485)+(0.25 *AQ1486))</f>
        <v>-4.5469030737876892E-5</v>
      </c>
      <c r="AW1484" s="5">
        <f t="shared" ref="AW1484:AW1547" si="6438">((-0.5 *AQ1483)+(AQ1484)+(-0.5  *AQ1485))</f>
        <v>-4.5469030737876892E-5</v>
      </c>
      <c r="AX1484" s="5">
        <f t="shared" si="6412"/>
        <v>265.66546630859375</v>
      </c>
      <c r="AY1484" s="5">
        <f t="shared" si="6413"/>
        <v>0.5372314453125</v>
      </c>
    </row>
    <row r="1485" spans="15:51" x14ac:dyDescent="0.25">
      <c r="O1485">
        <v>369.62152099609375</v>
      </c>
      <c r="P1485">
        <v>2.0409035682678223</v>
      </c>
      <c r="AP1485" s="5">
        <v>241.22100830078125</v>
      </c>
      <c r="AQ1485" s="5">
        <v>-2.4187647795770317E-4</v>
      </c>
      <c r="AR1485" s="5">
        <f t="shared" si="6407"/>
        <v>-4.5000269892625511E-5</v>
      </c>
      <c r="AS1485" s="5" t="e">
        <f t="shared" si="6414"/>
        <v>#N/A</v>
      </c>
      <c r="AT1485" s="5">
        <f t="shared" ref="AT1485:AT1548" si="6439">(AS1484+AS1486)/2-AR1485</f>
        <v>-4.687608452513814E-7</v>
      </c>
      <c r="AU1485" s="5">
        <f t="shared" ref="AU1485:AU1548" si="6440">((AS1484+AS1486)/2+AR1485)/2</f>
        <v>-4.5234650315251201E-5</v>
      </c>
      <c r="AV1485" s="5">
        <f t="shared" ref="AV1485" si="6441">-((-0.25 *AQ1484)+(0.75 *AQ1485)+(-0.75  *AQ1486)+(0.25 *AQ1487))</f>
        <v>-4.5234650315251201E-5</v>
      </c>
      <c r="AW1485" s="5">
        <f t="shared" ref="AW1485:AW1548" si="6442">-((-0.5 *AQ1484)+(AQ1485)+(-0.5  *AQ1486))</f>
        <v>-4.5469030737876892E-5</v>
      </c>
      <c r="AX1485" s="5">
        <f t="shared" si="6412"/>
        <v>266.20269775390625</v>
      </c>
      <c r="AY1485" s="5">
        <f t="shared" si="6413"/>
        <v>0.5372314453125</v>
      </c>
    </row>
    <row r="1486" spans="15:51" x14ac:dyDescent="0.25">
      <c r="O1486">
        <v>373.91943359375</v>
      </c>
      <c r="P1486">
        <v>2.098278284072876</v>
      </c>
      <c r="AP1486" s="5">
        <v>291.18438720703125</v>
      </c>
      <c r="AQ1486" s="5">
        <v>-2.8687674785032868E-4</v>
      </c>
      <c r="AR1486" s="5" t="e">
        <f t="shared" si="6407"/>
        <v>#N/A</v>
      </c>
      <c r="AS1486" s="5">
        <f t="shared" si="6414"/>
        <v>-4.5000269892625511E-5</v>
      </c>
      <c r="AT1486" s="5">
        <f t="shared" ref="AT1486" si="6443">AS1486-((AR1485+AR1487)/2)</f>
        <v>4.687608452513814E-7</v>
      </c>
      <c r="AU1486" s="5">
        <f t="shared" ref="AU1486:AU1549" si="6444">(AS1486+((AR1485+AR1487)/2))/2</f>
        <v>-4.5234650315251201E-5</v>
      </c>
      <c r="AV1486" s="5">
        <f t="shared" ref="AV1486" si="6445">((-0.25 *AQ1485)+(0.75 *AQ1486)+(-0.75  *AQ1487)+(0.25 *AQ1488))</f>
        <v>-4.5234650315251201E-5</v>
      </c>
      <c r="AW1486" s="5">
        <f t="shared" ref="AW1486:AW1549" si="6446">((-0.5 *AQ1485)+(AQ1486)+(-0.5  *AQ1487))</f>
        <v>-4.5000269892625511E-5</v>
      </c>
      <c r="AX1486" s="5">
        <f t="shared" si="6412"/>
        <v>266.73992919921875</v>
      </c>
      <c r="AY1486" s="5">
        <f t="shared" si="6413"/>
        <v>0.5372314453125</v>
      </c>
    </row>
    <row r="1487" spans="15:51" x14ac:dyDescent="0.25">
      <c r="O1487">
        <v>378.21734619140625</v>
      </c>
      <c r="P1487">
        <v>2.1327030658721924</v>
      </c>
      <c r="AP1487" s="5">
        <v>242.29547119140625</v>
      </c>
      <c r="AQ1487" s="5">
        <v>-2.4187647795770317E-4</v>
      </c>
      <c r="AR1487" s="5">
        <f t="shared" si="6407"/>
        <v>-4.5937791583128273E-5</v>
      </c>
      <c r="AS1487" s="5" t="e">
        <f t="shared" si="6414"/>
        <v>#N/A</v>
      </c>
      <c r="AT1487" s="5">
        <f t="shared" ref="AT1487:AT1550" si="6447">(AS1486+AS1488)/2-AR1487</f>
        <v>1.4551915228366852E-11</v>
      </c>
      <c r="AU1487" s="5">
        <f t="shared" ref="AU1487:AU1550" si="6448">((AS1486+AS1488)/2+AR1487)/2</f>
        <v>-4.5937784307170659E-5</v>
      </c>
      <c r="AV1487" s="5">
        <f t="shared" ref="AV1487" si="6449">-((-0.25 *AQ1486)+(0.75 *AQ1487)+(-0.75  *AQ1488)+(0.25 *AQ1489))</f>
        <v>-4.5937784307170659E-5</v>
      </c>
      <c r="AW1487" s="5">
        <f t="shared" ref="AW1487:AW1550" si="6450">-((-0.5 *AQ1486)+(AQ1487)+(-0.5  *AQ1488))</f>
        <v>-4.5469030737876892E-5</v>
      </c>
      <c r="AX1487" s="5">
        <f t="shared" si="6412"/>
        <v>267.27716064453125</v>
      </c>
      <c r="AY1487" s="5">
        <f t="shared" si="6413"/>
        <v>0.26861572265625</v>
      </c>
    </row>
    <row r="1488" spans="15:51" x14ac:dyDescent="0.25">
      <c r="O1488">
        <v>382.51528930664063</v>
      </c>
      <c r="P1488">
        <v>2.1277852058410645</v>
      </c>
      <c r="AP1488" s="5">
        <v>292.25885009765625</v>
      </c>
      <c r="AQ1488" s="5">
        <v>-2.8781426954083145E-4</v>
      </c>
      <c r="AR1488" s="5" t="e">
        <f t="shared" si="6407"/>
        <v>#N/A</v>
      </c>
      <c r="AS1488" s="5">
        <f t="shared" si="6414"/>
        <v>-4.687528416980058E-5</v>
      </c>
      <c r="AT1488" s="5">
        <f t="shared" ref="AT1488" si="6451">AS1488-((AR1487+AR1489)/2)</f>
        <v>-4.6874629333615303E-7</v>
      </c>
      <c r="AU1488" s="5">
        <f t="shared" ref="AU1488:AU1551" si="6452">(AS1488+((AR1487+AR1489)/2))/2</f>
        <v>-4.6640911023132503E-5</v>
      </c>
      <c r="AV1488" s="5">
        <f t="shared" ref="AV1488" si="6453">((-0.25 *AQ1487)+(0.75 *AQ1488)+(-0.75  *AQ1489)+(0.25 *AQ1490))</f>
        <v>-4.6640911023132503E-5</v>
      </c>
      <c r="AW1488" s="5">
        <f t="shared" ref="AW1488:AW1551" si="6454">((-0.5 *AQ1487)+(AQ1488)+(-0.5  *AQ1489))</f>
        <v>-4.6406537876464427E-5</v>
      </c>
      <c r="AX1488" s="5">
        <f t="shared" si="6412"/>
        <v>267.5457763671875</v>
      </c>
      <c r="AY1488" s="5">
        <f t="shared" si="6413"/>
        <v>0.26861572265625</v>
      </c>
    </row>
    <row r="1489" spans="15:51" x14ac:dyDescent="0.25">
      <c r="O1489">
        <v>386.81320190429688</v>
      </c>
      <c r="P1489">
        <v>2.2113885879516602</v>
      </c>
      <c r="AP1489" s="5">
        <v>242.83270263671875</v>
      </c>
      <c r="AQ1489" s="5">
        <v>-2.4093898537103087E-4</v>
      </c>
      <c r="AR1489" s="5">
        <f t="shared" si="6407"/>
        <v>-4.687528416980058E-5</v>
      </c>
      <c r="AS1489" s="5" t="e">
        <f t="shared" si="6414"/>
        <v>#N/A</v>
      </c>
      <c r="AT1489" s="5">
        <f t="shared" ref="AT1489:AT1552" si="6455">(AS1488+AS1490)/2-AR1489</f>
        <v>2.3436587071046233E-7</v>
      </c>
      <c r="AU1489" s="5">
        <f t="shared" ref="AU1489:AU1552" si="6456">((AS1488+AS1490)/2+AR1489)/2</f>
        <v>-4.6758101234445348E-5</v>
      </c>
      <c r="AV1489" s="5">
        <f t="shared" ref="AV1489" si="6457">-((-0.25 *AQ1488)+(0.75 *AQ1489)+(-0.75  *AQ1490)+(0.25 *AQ1491))</f>
        <v>-4.6758101234445348E-5</v>
      </c>
      <c r="AW1489" s="5">
        <f t="shared" ref="AW1489:AW1552" si="6458">-((-0.5 *AQ1488)+(AQ1489)+(-0.5  *AQ1490))</f>
        <v>-4.687528416980058E-5</v>
      </c>
      <c r="AX1489" s="5">
        <f t="shared" si="6412"/>
        <v>267.81439208984375</v>
      </c>
      <c r="AY1489" s="5">
        <f t="shared" si="6413"/>
        <v>0.537261962890625</v>
      </c>
    </row>
    <row r="1490" spans="15:51" x14ac:dyDescent="0.25">
      <c r="O1490">
        <v>391.11114501953125</v>
      </c>
      <c r="P1490">
        <v>2.2408955097198486</v>
      </c>
      <c r="AP1490" s="5">
        <v>292.79608154296875</v>
      </c>
      <c r="AQ1490" s="5">
        <v>-2.8781426954083145E-4</v>
      </c>
      <c r="AR1490" s="5" t="e">
        <f t="shared" si="6407"/>
        <v>#N/A</v>
      </c>
      <c r="AS1490" s="5">
        <f t="shared" si="6414"/>
        <v>-4.6406552428379655E-5</v>
      </c>
      <c r="AT1490" s="5">
        <f t="shared" ref="AT1490" si="6459">AS1490-((AR1489+AR1491)/2)</f>
        <v>4.6873901737853885E-7</v>
      </c>
      <c r="AU1490" s="5">
        <f t="shared" ref="AU1490:AU1553" si="6460">(AS1490+((AR1489+AR1491)/2))/2</f>
        <v>-4.6640921937068924E-5</v>
      </c>
      <c r="AV1490" s="5">
        <f t="shared" ref="AV1490" si="6461">((-0.25 *AQ1489)+(0.75 *AQ1490)+(-0.75  *AQ1491)+(0.25 *AQ1492))</f>
        <v>-4.6640921937068924E-5</v>
      </c>
      <c r="AW1490" s="5">
        <f t="shared" ref="AW1490:AW1553" si="6462">((-0.5 *AQ1489)+(AQ1490)+(-0.5  *AQ1491))</f>
        <v>-4.6640918299090117E-5</v>
      </c>
      <c r="AX1490" s="5">
        <f t="shared" si="6412"/>
        <v>268.35165405273438</v>
      </c>
      <c r="AY1490" s="5">
        <f t="shared" si="6413"/>
        <v>0.537261962890625</v>
      </c>
    </row>
    <row r="1491" spans="15:51" x14ac:dyDescent="0.25">
      <c r="O1491">
        <v>395.4090576171875</v>
      </c>
      <c r="P1491">
        <v>2.2392563819885254</v>
      </c>
      <c r="AP1491" s="5">
        <v>243.9072265625</v>
      </c>
      <c r="AQ1491" s="5">
        <v>-2.4140771711245179E-4</v>
      </c>
      <c r="AR1491" s="5">
        <f t="shared" si="6407"/>
        <v>-4.6875298721715808E-5</v>
      </c>
      <c r="AS1491" s="5" t="e">
        <f t="shared" si="6414"/>
        <v>#N/A</v>
      </c>
      <c r="AT1491" s="5">
        <f t="shared" ref="AT1491:AT1554" si="6463">(AS1490+AS1492)/2-AR1491</f>
        <v>2.3437314666807652E-7</v>
      </c>
      <c r="AU1491" s="5">
        <f t="shared" ref="AU1491:AU1554" si="6464">((AS1490+AS1492)/2+AR1491)/2</f>
        <v>-4.675811214838177E-5</v>
      </c>
      <c r="AV1491" s="5">
        <f t="shared" ref="AV1491" si="6465">-((-0.25 *AQ1490)+(0.75 *AQ1491)+(-0.75  *AQ1492)+(0.25 *AQ1493))</f>
        <v>-4.675811214838177E-5</v>
      </c>
      <c r="AW1491" s="5">
        <f t="shared" ref="AW1491:AW1554" si="6466">-((-0.5 *AQ1490)+(AQ1491)+(-0.5  *AQ1492))</f>
        <v>-4.6640925575047731E-5</v>
      </c>
      <c r="AX1491" s="5">
        <f t="shared" si="6412"/>
        <v>268.888916015625</v>
      </c>
      <c r="AY1491" s="5">
        <f t="shared" si="6413"/>
        <v>0.5372314453125</v>
      </c>
    </row>
    <row r="1492" spans="15:51" x14ac:dyDescent="0.25">
      <c r="O1492">
        <v>399.70697021484375</v>
      </c>
      <c r="P1492">
        <v>2.2064707279205322</v>
      </c>
      <c r="AP1492" s="5">
        <v>293.87060546875</v>
      </c>
      <c r="AQ1492" s="5">
        <v>-2.882830158341676E-4</v>
      </c>
      <c r="AR1492" s="5" t="e">
        <f t="shared" si="6407"/>
        <v>#N/A</v>
      </c>
      <c r="AS1492" s="5">
        <f t="shared" si="6414"/>
        <v>-4.6875298721715808E-5</v>
      </c>
      <c r="AT1492" s="5">
        <f t="shared" ref="AT1492" si="6467">AS1492-((AR1491+AR1493)/2)</f>
        <v>-4.687608452513814E-7</v>
      </c>
      <c r="AU1492" s="5">
        <f t="shared" ref="AU1492:AU1555" si="6468">(AS1492+((AR1491+AR1493)/2))/2</f>
        <v>-4.6640918299090117E-5</v>
      </c>
      <c r="AV1492" s="5">
        <f t="shared" ref="AV1492" si="6469">((-0.25 *AQ1491)+(0.75 *AQ1492)+(-0.75  *AQ1493)+(0.25 *AQ1494))</f>
        <v>-4.6640918299090117E-5</v>
      </c>
      <c r="AW1492" s="5">
        <f t="shared" ref="AW1492:AW1555" si="6470">((-0.5 *AQ1491)+(AQ1492)+(-0.5  *AQ1493))</f>
        <v>-4.6875298721715808E-5</v>
      </c>
      <c r="AX1492" s="5">
        <f t="shared" si="6412"/>
        <v>269.4261474609375</v>
      </c>
      <c r="AY1492" s="5">
        <f t="shared" si="6413"/>
        <v>0.5372314453125</v>
      </c>
    </row>
    <row r="1493" spans="15:51" x14ac:dyDescent="0.25">
      <c r="O1493">
        <v>404.00491333007813</v>
      </c>
      <c r="P1493">
        <v>2.3556451797485352</v>
      </c>
      <c r="AP1493" s="5">
        <v>244.981689453125</v>
      </c>
      <c r="AQ1493" s="5">
        <v>-2.4140771711245179E-4</v>
      </c>
      <c r="AR1493" s="5">
        <f t="shared" si="6407"/>
        <v>-4.5937777031213045E-5</v>
      </c>
      <c r="AS1493" s="5" t="e">
        <f t="shared" si="6414"/>
        <v>#N/A</v>
      </c>
      <c r="AT1493" s="5">
        <f t="shared" ref="AT1493:AT1556" si="6471">(AS1492+AS1494)/2-AR1493</f>
        <v>-7.0312671596184373E-7</v>
      </c>
      <c r="AU1493" s="5">
        <f t="shared" ref="AU1493:AU1556" si="6472">((AS1492+AS1494)/2+AR1493)/2</f>
        <v>-4.6289340389193967E-5</v>
      </c>
      <c r="AV1493" s="5">
        <f t="shared" ref="AV1493" si="6473">-((-0.25 *AQ1492)+(0.75 *AQ1493)+(-0.75  *AQ1494)+(0.25 *AQ1495))</f>
        <v>-4.6289340389193967E-5</v>
      </c>
      <c r="AW1493" s="5">
        <f t="shared" ref="AW1493:AW1556" si="6474">-((-0.5 *AQ1492)+(AQ1493)+(-0.5  *AQ1494))</f>
        <v>-4.6406537876464427E-5</v>
      </c>
      <c r="AX1493" s="5">
        <f t="shared" si="6412"/>
        <v>269.96337890625</v>
      </c>
      <c r="AY1493" s="5">
        <f t="shared" si="6413"/>
        <v>0.5372314453125</v>
      </c>
    </row>
    <row r="1494" spans="15:51" x14ac:dyDescent="0.25">
      <c r="O1494">
        <v>408.30282592773438</v>
      </c>
      <c r="P1494">
        <v>2.4736733436584473</v>
      </c>
      <c r="AP1494" s="5">
        <v>294.945068359375</v>
      </c>
      <c r="AQ1494" s="5">
        <v>-2.8734549414366484E-4</v>
      </c>
      <c r="AR1494" s="5" t="e">
        <f t="shared" si="6407"/>
        <v>#N/A</v>
      </c>
      <c r="AS1494" s="5">
        <f t="shared" si="6414"/>
        <v>-4.640650877263397E-5</v>
      </c>
      <c r="AT1494" s="5">
        <f t="shared" ref="AT1494" si="6475">AS1494-((AR1493+AR1495)/2)</f>
        <v>-2.3436587071046233E-7</v>
      </c>
      <c r="AU1494" s="5">
        <f t="shared" ref="AU1494:AU1557" si="6476">(AS1494+((AR1493+AR1495)/2))/2</f>
        <v>-4.6289325837278739E-5</v>
      </c>
      <c r="AV1494" s="5">
        <f t="shared" ref="AV1494" si="6477">((-0.25 *AQ1493)+(0.75 *AQ1494)+(-0.75  *AQ1495)+(0.25 *AQ1496))</f>
        <v>-4.6289325837278739E-5</v>
      </c>
      <c r="AW1494" s="5">
        <f t="shared" ref="AW1494:AW1557" si="6478">((-0.5 *AQ1493)+(AQ1494)+(-0.5  *AQ1495))</f>
        <v>-4.6172142901923507E-5</v>
      </c>
      <c r="AX1494" s="5">
        <f t="shared" si="6412"/>
        <v>270.5006103515625</v>
      </c>
      <c r="AY1494" s="5">
        <f t="shared" si="6413"/>
        <v>0.5372314453125</v>
      </c>
    </row>
    <row r="1495" spans="15:51" x14ac:dyDescent="0.25">
      <c r="O1495">
        <v>412.60076904296875</v>
      </c>
      <c r="P1495">
        <v>2.4818699359893799</v>
      </c>
      <c r="AP1495" s="5">
        <v>246.05615234375</v>
      </c>
      <c r="AQ1495" s="5">
        <v>-2.4093898537103087E-4</v>
      </c>
      <c r="AR1495" s="5">
        <f t="shared" si="6407"/>
        <v>-4.640650877263397E-5</v>
      </c>
      <c r="AS1495" s="5" t="e">
        <f t="shared" si="6414"/>
        <v>#N/A</v>
      </c>
      <c r="AT1495" s="5">
        <f t="shared" ref="AT1495:AT1558" si="6479">(AS1494+AS1496)/2-AR1495</f>
        <v>2.3436587071046233E-7</v>
      </c>
      <c r="AU1495" s="5">
        <f t="shared" ref="AU1495:AU1558" si="6480">((AS1494+AS1496)/2+AR1495)/2</f>
        <v>-4.6289325837278739E-5</v>
      </c>
      <c r="AV1495" s="5">
        <f t="shared" ref="AV1495" si="6481">-((-0.25 *AQ1494)+(0.75 *AQ1495)+(-0.75  *AQ1496)+(0.25 *AQ1497))</f>
        <v>-4.6289325837278739E-5</v>
      </c>
      <c r="AW1495" s="5">
        <f t="shared" ref="AW1495:AW1558" si="6482">-((-0.5 *AQ1494)+(AQ1495)+(-0.5  *AQ1496))</f>
        <v>-4.640650877263397E-5</v>
      </c>
      <c r="AX1495" s="5">
        <f t="shared" si="6412"/>
        <v>271.037841796875</v>
      </c>
      <c r="AY1495" s="5">
        <f t="shared" si="6413"/>
        <v>0.537261962890625</v>
      </c>
    </row>
    <row r="1496" spans="15:51" x14ac:dyDescent="0.25">
      <c r="O1496">
        <v>416.898681640625</v>
      </c>
      <c r="P1496">
        <v>2.4867877960205078</v>
      </c>
      <c r="AP1496" s="5">
        <v>296.01953125</v>
      </c>
      <c r="AQ1496" s="5">
        <v>-2.8734549414366484E-4</v>
      </c>
      <c r="AR1496" s="5" t="e">
        <f t="shared" si="6407"/>
        <v>#N/A</v>
      </c>
      <c r="AS1496" s="5">
        <f t="shared" si="6414"/>
        <v>-4.5937777031213045E-5</v>
      </c>
      <c r="AT1496" s="5">
        <f t="shared" ref="AT1496" si="6483">AS1496-((AR1495+AR1497)/2)</f>
        <v>4.6875356929376721E-7</v>
      </c>
      <c r="AU1496" s="5">
        <f t="shared" ref="AU1496:AU1559" si="6484">(AS1496+((AR1495+AR1497)/2))/2</f>
        <v>-4.6172153815859929E-5</v>
      </c>
      <c r="AV1496" s="5">
        <f t="shared" ref="AV1496" si="6485">((-0.25 *AQ1495)+(0.75 *AQ1496)+(-0.75  *AQ1497)+(0.25 *AQ1498))</f>
        <v>-4.6172153815859929E-5</v>
      </c>
      <c r="AW1496" s="5">
        <f t="shared" ref="AW1496:AW1559" si="6486">((-0.5 *AQ1495)+(AQ1496)+(-0.5  *AQ1497))</f>
        <v>-4.6172142901923507E-5</v>
      </c>
      <c r="AX1496" s="5">
        <f t="shared" si="6412"/>
        <v>271.57510375976563</v>
      </c>
      <c r="AY1496" s="5">
        <f t="shared" si="6413"/>
        <v>0.537261962890625</v>
      </c>
    </row>
    <row r="1497" spans="15:51" x14ac:dyDescent="0.25">
      <c r="O1497">
        <v>421.19659423828125</v>
      </c>
      <c r="P1497">
        <v>2.5900626182556152</v>
      </c>
      <c r="AP1497" s="5">
        <v>247.13067626953125</v>
      </c>
      <c r="AQ1497" s="5">
        <v>-2.4140771711245179E-4</v>
      </c>
      <c r="AR1497" s="5">
        <f t="shared" si="6407"/>
        <v>-4.6406552428379655E-5</v>
      </c>
      <c r="AS1497" s="5" t="e">
        <f t="shared" si="6414"/>
        <v>#N/A</v>
      </c>
      <c r="AT1497" s="5">
        <f t="shared" ref="AT1497:AT1560" si="6487">(AS1496+AS1498)/2-AR1497</f>
        <v>7.031412678770721E-7</v>
      </c>
      <c r="AU1497" s="5">
        <f t="shared" ref="AU1497:AU1560" si="6488">((AS1496+AS1498)/2+AR1497)/2</f>
        <v>-4.6054981794441119E-5</v>
      </c>
      <c r="AV1497" s="5">
        <f t="shared" ref="AV1497" si="6489">-((-0.25 *AQ1496)+(0.75 *AQ1497)+(-0.75  *AQ1498)+(0.25 *AQ1499))</f>
        <v>-4.6054981794441119E-5</v>
      </c>
      <c r="AW1497" s="5">
        <f t="shared" ref="AW1497:AW1560" si="6490">-((-0.5 *AQ1496)+(AQ1497)+(-0.5  *AQ1498))</f>
        <v>-4.617216472979635E-5</v>
      </c>
      <c r="AX1497" s="5">
        <f t="shared" si="6412"/>
        <v>272.11236572265625</v>
      </c>
      <c r="AY1497" s="5">
        <f t="shared" si="6413"/>
        <v>0.5372314453125</v>
      </c>
    </row>
    <row r="1498" spans="15:51" x14ac:dyDescent="0.25">
      <c r="O1498">
        <v>425.49453735351563</v>
      </c>
      <c r="P1498">
        <v>2.6425192356109619</v>
      </c>
      <c r="AP1498" s="5">
        <v>297.09405517578125</v>
      </c>
      <c r="AQ1498" s="5">
        <v>-2.8781426954083145E-4</v>
      </c>
      <c r="AR1498" s="5" t="e">
        <f t="shared" si="6407"/>
        <v>#N/A</v>
      </c>
      <c r="AS1498" s="5">
        <f t="shared" si="6414"/>
        <v>-4.546904528979212E-5</v>
      </c>
      <c r="AT1498" s="5">
        <f t="shared" ref="AT1498" si="6491">AS1498-((AR1497+AR1499)/2)</f>
        <v>-7.2759576141834259E-12</v>
      </c>
      <c r="AU1498" s="5">
        <f t="shared" ref="AU1498:AU1561" si="6492">(AS1498+((AR1497+AR1499)/2))/2</f>
        <v>-4.5469041651813313E-5</v>
      </c>
      <c r="AV1498" s="5">
        <f t="shared" ref="AV1498" si="6493">((-0.25 *AQ1497)+(0.75 *AQ1498)+(-0.75  *AQ1499)+(0.25 *AQ1500))</f>
        <v>-4.5469041651813313E-5</v>
      </c>
      <c r="AW1498" s="5">
        <f t="shared" ref="AW1498:AW1561" si="6494">((-0.5 *AQ1497)+(AQ1498)+(-0.5  *AQ1499))</f>
        <v>-4.5937798859085888E-5</v>
      </c>
      <c r="AX1498" s="5">
        <f t="shared" si="6412"/>
        <v>272.64959716796875</v>
      </c>
      <c r="AY1498" s="5">
        <f t="shared" si="6413"/>
        <v>0.5372314453125</v>
      </c>
    </row>
    <row r="1499" spans="15:51" x14ac:dyDescent="0.25">
      <c r="O1499">
        <v>429.79244995117188</v>
      </c>
      <c r="P1499">
        <v>2.6785833835601807</v>
      </c>
      <c r="AP1499" s="5">
        <v>248.20513916015625</v>
      </c>
      <c r="AQ1499" s="5">
        <v>-2.4234522425103933E-4</v>
      </c>
      <c r="AR1499" s="5">
        <f t="shared" si="6407"/>
        <v>-4.4531523599289358E-5</v>
      </c>
      <c r="AS1499" s="5" t="e">
        <f t="shared" si="6414"/>
        <v>#N/A</v>
      </c>
      <c r="AT1499" s="5">
        <f t="shared" ref="AT1499:AT1562" si="6495">(AS1498+AS1500)/2-AR1499</f>
        <v>-7.0313399191945791E-7</v>
      </c>
      <c r="AU1499" s="5">
        <f t="shared" ref="AU1499:AU1562" si="6496">((AS1498+AS1500)/2+AR1499)/2</f>
        <v>-4.4883090595249087E-5</v>
      </c>
      <c r="AV1499" s="5">
        <f t="shared" ref="AV1499" si="6497">-((-0.25 *AQ1498)+(0.75 *AQ1499)+(-0.75  *AQ1500)+(0.25 *AQ1501))</f>
        <v>-4.4883090595249087E-5</v>
      </c>
      <c r="AW1499" s="5">
        <f t="shared" ref="AW1499:AW1562" si="6498">-((-0.5 *AQ1498)+(AQ1499)+(-0.5  *AQ1500))</f>
        <v>-4.5000284444540739E-5</v>
      </c>
      <c r="AX1499" s="5">
        <f t="shared" si="6412"/>
        <v>273.18682861328125</v>
      </c>
      <c r="AY1499" s="5">
        <f t="shared" si="6413"/>
        <v>0.5372314453125</v>
      </c>
    </row>
    <row r="1500" spans="15:51" x14ac:dyDescent="0.25">
      <c r="O1500">
        <v>434.09036254882813</v>
      </c>
      <c r="P1500">
        <v>2.7621865272521973</v>
      </c>
      <c r="AP1500" s="5">
        <v>298.16851806640625</v>
      </c>
      <c r="AQ1500" s="5">
        <v>-2.8687674785032868E-4</v>
      </c>
      <c r="AR1500" s="5" t="e">
        <f t="shared" si="6407"/>
        <v>#N/A</v>
      </c>
      <c r="AS1500" s="5">
        <f t="shared" si="6414"/>
        <v>-4.5000269892625511E-5</v>
      </c>
      <c r="AT1500" s="5">
        <f t="shared" ref="AT1500" si="6499">AS1500-((AR1499+AR1501)/2)</f>
        <v>4.687608452513814E-7</v>
      </c>
      <c r="AU1500" s="5">
        <f t="shared" ref="AU1500:AU1563" si="6500">(AS1500+((AR1499+AR1501)/2))/2</f>
        <v>-4.5234650315251201E-5</v>
      </c>
      <c r="AV1500" s="5">
        <f t="shared" ref="AV1500" si="6501">((-0.25 *AQ1499)+(0.75 *AQ1500)+(-0.75  *AQ1501)+(0.25 *AQ1502))</f>
        <v>-4.5234650315251201E-5</v>
      </c>
      <c r="AW1500" s="5">
        <f t="shared" ref="AW1500:AW1563" si="6502">((-0.5 *AQ1499)+(AQ1500)+(-0.5  *AQ1501))</f>
        <v>-4.4765896745957434E-5</v>
      </c>
      <c r="AX1500" s="5">
        <f t="shared" si="6412"/>
        <v>273.72406005859375</v>
      </c>
      <c r="AY1500" s="5">
        <f t="shared" si="6413"/>
        <v>0.5372314453125</v>
      </c>
    </row>
    <row r="1501" spans="15:51" x14ac:dyDescent="0.25">
      <c r="O1501">
        <v>438.3883056640625</v>
      </c>
      <c r="P1501">
        <v>2.8785758018493652</v>
      </c>
      <c r="AP1501" s="5">
        <v>249.27960205078125</v>
      </c>
      <c r="AQ1501" s="5">
        <v>-2.4187647795770317E-4</v>
      </c>
      <c r="AR1501" s="5">
        <f t="shared" si="6407"/>
        <v>-4.6406537876464427E-5</v>
      </c>
      <c r="AS1501" s="5" t="e">
        <f t="shared" si="6414"/>
        <v>#N/A</v>
      </c>
      <c r="AT1501" s="5">
        <f t="shared" ref="AT1501:AT1564" si="6503">(AS1500+AS1502)/2-AR1501</f>
        <v>4.6875356929376721E-7</v>
      </c>
      <c r="AU1501" s="5">
        <f t="shared" ref="AU1501:AU1564" si="6504">((AS1500+AS1502)/2+AR1501)/2</f>
        <v>-4.6172161091817543E-5</v>
      </c>
      <c r="AV1501" s="5">
        <f t="shared" ref="AV1501" si="6505">-((-0.25 *AQ1500)+(0.75 *AQ1501)+(-0.75  *AQ1502)+(0.25 *AQ1503))</f>
        <v>-4.6172161091817543E-5</v>
      </c>
      <c r="AW1501" s="5">
        <f t="shared" ref="AW1501:AW1564" si="6506">-((-0.5 *AQ1500)+(AQ1501)+(-0.5  *AQ1502))</f>
        <v>-4.5703403884544969E-5</v>
      </c>
      <c r="AX1501" s="5">
        <f t="shared" si="6412"/>
        <v>274.26129150390625</v>
      </c>
      <c r="AY1501" s="5">
        <f t="shared" si="6413"/>
        <v>0.537261962890625</v>
      </c>
    </row>
    <row r="1502" spans="15:51" x14ac:dyDescent="0.25">
      <c r="O1502">
        <v>442.68621826171875</v>
      </c>
      <c r="P1502">
        <v>2.9834895133972168</v>
      </c>
      <c r="AP1502" s="5">
        <v>299.24298095703125</v>
      </c>
      <c r="AQ1502" s="5">
        <v>-2.882830158341676E-4</v>
      </c>
      <c r="AR1502" s="5" t="e">
        <f t="shared" si="6407"/>
        <v>#N/A</v>
      </c>
      <c r="AS1502" s="5">
        <f t="shared" si="6414"/>
        <v>-4.6875298721715808E-5</v>
      </c>
      <c r="AT1502" s="5">
        <f t="shared" ref="AT1502" si="6507">AS1502-((AR1501+AR1503)/2)</f>
        <v>-4.6875356929376721E-7</v>
      </c>
      <c r="AU1502" s="5">
        <f t="shared" ref="AU1502:AU1565" si="6508">(AS1502+((AR1501+AR1503)/2))/2</f>
        <v>-4.6640921937068924E-5</v>
      </c>
      <c r="AV1502" s="5">
        <f t="shared" ref="AV1502" si="6509">((-0.25 *AQ1501)+(0.75 *AQ1502)+(-0.75  *AQ1503)+(0.25 *AQ1504))</f>
        <v>-4.6640921937068924E-5</v>
      </c>
      <c r="AW1502" s="5">
        <f t="shared" ref="AW1502:AW1565" si="6510">((-0.5 *AQ1501)+(AQ1502)+(-0.5  *AQ1503))</f>
        <v>-4.6640918299090117E-5</v>
      </c>
      <c r="AX1502" s="5">
        <f t="shared" si="6412"/>
        <v>274.79855346679688</v>
      </c>
      <c r="AY1502" s="5">
        <f t="shared" si="6413"/>
        <v>0.5372314453125</v>
      </c>
    </row>
    <row r="1503" spans="15:51" x14ac:dyDescent="0.25">
      <c r="O1503">
        <v>446.98416137695313</v>
      </c>
      <c r="P1503">
        <v>3.0769283771514893</v>
      </c>
      <c r="AP1503" s="5">
        <v>250.3541259765625</v>
      </c>
      <c r="AQ1503" s="5">
        <v>-2.4140771711245179E-4</v>
      </c>
      <c r="AR1503" s="5">
        <f t="shared" si="6407"/>
        <v>-4.6406552428379655E-5</v>
      </c>
      <c r="AS1503" s="5" t="e">
        <f t="shared" si="6414"/>
        <v>#N/A</v>
      </c>
      <c r="AT1503" s="5">
        <f t="shared" ref="AT1503:AT1566" si="6511">(AS1502+AS1504)/2-AR1503</f>
        <v>7.2759576141834259E-12</v>
      </c>
      <c r="AU1503" s="5">
        <f t="shared" ref="AU1503:AU1566" si="6512">((AS1502+AS1504)/2+AR1503)/2</f>
        <v>-4.6406548790400848E-5</v>
      </c>
      <c r="AV1503" s="5">
        <f t="shared" ref="AV1503" si="6513">-((-0.25 *AQ1502)+(0.75 *AQ1503)+(-0.75  *AQ1504)+(0.25 *AQ1505))</f>
        <v>-4.6406548790400848E-5</v>
      </c>
      <c r="AW1503" s="5">
        <f t="shared" ref="AW1503:AW1566" si="6514">-((-0.5 *AQ1502)+(AQ1503)+(-0.5  *AQ1504))</f>
        <v>-4.6640925575047731E-5</v>
      </c>
      <c r="AX1503" s="5">
        <f t="shared" si="6412"/>
        <v>275.33578491210938</v>
      </c>
      <c r="AY1503" s="5">
        <f t="shared" si="6413"/>
        <v>0.26861572265625</v>
      </c>
    </row>
    <row r="1504" spans="15:51" x14ac:dyDescent="0.25">
      <c r="O1504">
        <v>451.28207397460938</v>
      </c>
      <c r="P1504">
        <v>3.1720066070556641</v>
      </c>
      <c r="AP1504" s="5">
        <v>300.31744384765625</v>
      </c>
      <c r="AQ1504" s="5">
        <v>-2.8781426954083145E-4</v>
      </c>
      <c r="AR1504" s="5" t="e">
        <f t="shared" si="6407"/>
        <v>#N/A</v>
      </c>
      <c r="AS1504" s="5">
        <f t="shared" si="6414"/>
        <v>-4.5937791583128273E-5</v>
      </c>
      <c r="AT1504" s="5">
        <f t="shared" ref="AT1504" si="6515">AS1504-((AR1503+AR1505)/2)</f>
        <v>-2.343804226256907E-7</v>
      </c>
      <c r="AU1504" s="5">
        <f t="shared" ref="AU1504:AU1567" si="6516">(AS1504+((AR1503+AR1505)/2))/2</f>
        <v>-4.5820601371815428E-5</v>
      </c>
      <c r="AV1504" s="5">
        <f t="shared" ref="AV1504" si="6517">((-0.25 *AQ1503)+(0.75 *AQ1504)+(-0.75  *AQ1505)+(0.25 *AQ1506))</f>
        <v>-4.5820601371815428E-5</v>
      </c>
      <c r="AW1504" s="5">
        <f t="shared" ref="AW1504:AW1567" si="6518">((-0.5 *AQ1503)+(AQ1504)+(-0.5  *AQ1505))</f>
        <v>-4.6172172005753964E-5</v>
      </c>
      <c r="AX1504" s="5">
        <f t="shared" si="6412"/>
        <v>275.60440063476563</v>
      </c>
      <c r="AY1504" s="5">
        <f t="shared" si="6413"/>
        <v>0.268646240234375</v>
      </c>
    </row>
    <row r="1505" spans="15:51" x14ac:dyDescent="0.25">
      <c r="O1505">
        <v>455.57998657226563</v>
      </c>
      <c r="P1505">
        <v>3.2834775447845459</v>
      </c>
      <c r="AP1505" s="5">
        <v>250.891357421875</v>
      </c>
      <c r="AQ1505" s="5">
        <v>-2.4187647795770317E-4</v>
      </c>
      <c r="AR1505" s="5">
        <f t="shared" si="6407"/>
        <v>-4.5000269892625511E-5</v>
      </c>
      <c r="AS1505" s="5" t="e">
        <f t="shared" si="6414"/>
        <v>#N/A</v>
      </c>
      <c r="AT1505" s="5">
        <f t="shared" ref="AT1505:AT1568" si="6519">(AS1504+AS1506)/2-AR1505</f>
        <v>-7.031412678770721E-7</v>
      </c>
      <c r="AU1505" s="5">
        <f t="shared" ref="AU1505:AU1568" si="6520">((AS1504+AS1506)/2+AR1505)/2</f>
        <v>-4.5351840526564047E-5</v>
      </c>
      <c r="AV1505" s="5">
        <f t="shared" ref="AV1505" si="6521">-((-0.25 *AQ1504)+(0.75 *AQ1505)+(-0.75  *AQ1506)+(0.25 *AQ1507))</f>
        <v>-4.5351840526564047E-5</v>
      </c>
      <c r="AW1505" s="5">
        <f t="shared" ref="AW1505:AW1568" si="6522">-((-0.5 *AQ1504)+(AQ1505)+(-0.5  *AQ1506))</f>
        <v>-4.5469030737876892E-5</v>
      </c>
      <c r="AX1505" s="5">
        <f t="shared" si="6412"/>
        <v>275.873046875</v>
      </c>
      <c r="AY1505" s="5">
        <f t="shared" si="6413"/>
        <v>0.5372314453125</v>
      </c>
    </row>
    <row r="1506" spans="15:51" x14ac:dyDescent="0.25">
      <c r="O1506">
        <v>459.8779296875</v>
      </c>
      <c r="P1506">
        <v>3.3277382850646973</v>
      </c>
      <c r="AP1506" s="5">
        <v>300.854736328125</v>
      </c>
      <c r="AQ1506" s="5">
        <v>-2.8687674785032868E-4</v>
      </c>
      <c r="AR1506" s="5" t="e">
        <f t="shared" si="6407"/>
        <v>#N/A</v>
      </c>
      <c r="AS1506" s="5">
        <f t="shared" si="6414"/>
        <v>-4.5469030737876892E-5</v>
      </c>
      <c r="AT1506" s="5">
        <f t="shared" ref="AT1506" si="6523">AS1506-((AR1505+AR1507)/2)</f>
        <v>-7.2759576141834259E-12</v>
      </c>
      <c r="AU1506" s="5">
        <f t="shared" ref="AU1506:AU1569" si="6524">(AS1506+((AR1505+AR1507)/2))/2</f>
        <v>-4.5469027099898085E-5</v>
      </c>
      <c r="AV1506" s="5">
        <f t="shared" ref="AV1506" si="6525">((-0.25 *AQ1505)+(0.75 *AQ1506)+(-0.75  *AQ1507)+(0.25 *AQ1508))</f>
        <v>-4.5469027099898085E-5</v>
      </c>
      <c r="AW1506" s="5">
        <f t="shared" ref="AW1506:AW1569" si="6526">((-0.5 *AQ1505)+(AQ1506)+(-0.5  *AQ1507))</f>
        <v>-4.5234650315251201E-5</v>
      </c>
      <c r="AX1506" s="5">
        <f t="shared" si="6412"/>
        <v>276.4102783203125</v>
      </c>
      <c r="AY1506" s="5">
        <f t="shared" si="6413"/>
        <v>0.5372314453125</v>
      </c>
    </row>
    <row r="1507" spans="15:51" x14ac:dyDescent="0.25">
      <c r="O1507">
        <v>464.17584228515625</v>
      </c>
      <c r="P1507">
        <v>3.4080629348754883</v>
      </c>
      <c r="AP1507" s="5">
        <v>251.9658203125</v>
      </c>
      <c r="AQ1507" s="5">
        <v>-2.4140771711245179E-4</v>
      </c>
      <c r="AR1507" s="5">
        <f t="shared" si="6407"/>
        <v>-4.5937777031213045E-5</v>
      </c>
      <c r="AS1507" s="5" t="e">
        <f t="shared" si="6414"/>
        <v>#N/A</v>
      </c>
      <c r="AT1507" s="5">
        <f t="shared" ref="AT1507:AT1570" si="6527">(AS1506+AS1508)/2-AR1507</f>
        <v>2.3437314666807652E-7</v>
      </c>
      <c r="AU1507" s="5">
        <f t="shared" ref="AU1507:AU1570" si="6528">((AS1506+AS1508)/2+AR1507)/2</f>
        <v>-4.5820590457879007E-5</v>
      </c>
      <c r="AV1507" s="5">
        <f t="shared" ref="AV1507" si="6529">-((-0.25 *AQ1506)+(0.75 *AQ1507)+(-0.75  *AQ1508)+(0.25 *AQ1509))</f>
        <v>-4.5820590457879007E-5</v>
      </c>
      <c r="AW1507" s="5">
        <f t="shared" ref="AW1507:AW1570" si="6530">-((-0.5 *AQ1506)+(AQ1507)+(-0.5  *AQ1508))</f>
        <v>-4.5703403884544969E-5</v>
      </c>
      <c r="AX1507" s="5">
        <f t="shared" si="6412"/>
        <v>276.947509765625</v>
      </c>
      <c r="AY1507" s="5">
        <f t="shared" si="6413"/>
        <v>0.5372314453125</v>
      </c>
    </row>
    <row r="1508" spans="15:51" x14ac:dyDescent="0.25">
      <c r="O1508">
        <v>468.47378540039063</v>
      </c>
      <c r="P1508">
        <v>3.5834660530090332</v>
      </c>
      <c r="AP1508" s="5">
        <v>301.92919921875</v>
      </c>
      <c r="AQ1508" s="5">
        <v>-2.8734549414366484E-4</v>
      </c>
      <c r="AR1508" s="5" t="e">
        <f t="shared" si="6407"/>
        <v>#N/A</v>
      </c>
      <c r="AS1508" s="5">
        <f t="shared" si="6414"/>
        <v>-4.5937777031213045E-5</v>
      </c>
      <c r="AT1508" s="5">
        <f t="shared" ref="AT1508" si="6531">AS1508-((AR1507+AR1509)/2)</f>
        <v>0</v>
      </c>
      <c r="AU1508" s="5">
        <f t="shared" ref="AU1508:AU1571" si="6532">(AS1508+((AR1507+AR1509)/2))/2</f>
        <v>-4.5937777031213045E-5</v>
      </c>
      <c r="AV1508" s="5">
        <f t="shared" ref="AV1508" si="6533">((-0.25 *AQ1507)+(0.75 *AQ1508)+(-0.75  *AQ1509)+(0.25 *AQ1510))</f>
        <v>-4.5937777031213045E-5</v>
      </c>
      <c r="AW1508" s="5">
        <f t="shared" ref="AW1508:AW1571" si="6534">((-0.5 *AQ1507)+(AQ1508)+(-0.5  *AQ1509))</f>
        <v>-4.5937777031213045E-5</v>
      </c>
      <c r="AX1508" s="5">
        <f t="shared" si="6412"/>
        <v>277.4847412109375</v>
      </c>
      <c r="AY1508" s="5">
        <f t="shared" si="6413"/>
        <v>0.5372314453125</v>
      </c>
    </row>
    <row r="1509" spans="15:51" x14ac:dyDescent="0.25">
      <c r="O1509">
        <v>472.77169799804688</v>
      </c>
      <c r="P1509">
        <v>3.7883760929107666</v>
      </c>
      <c r="AP1509" s="5">
        <v>253.040283203125</v>
      </c>
      <c r="AQ1509" s="5">
        <v>-2.4140771711245179E-4</v>
      </c>
      <c r="AR1509" s="5">
        <f t="shared" si="6407"/>
        <v>-4.5937777031213045E-5</v>
      </c>
      <c r="AS1509" s="5" t="e">
        <f t="shared" si="6414"/>
        <v>#N/A</v>
      </c>
      <c r="AT1509" s="5">
        <f t="shared" ref="AT1509:AT1572" si="6535">(AS1508+AS1510)/2-AR1509</f>
        <v>-2.3436587071046233E-7</v>
      </c>
      <c r="AU1509" s="5">
        <f t="shared" ref="AU1509:AU1572" si="6536">((AS1508+AS1510)/2+AR1509)/2</f>
        <v>-4.6054959966568276E-5</v>
      </c>
      <c r="AV1509" s="5">
        <f t="shared" ref="AV1509" si="6537">-((-0.25 *AQ1508)+(0.75 *AQ1509)+(-0.75  *AQ1510)+(0.25 *AQ1511))</f>
        <v>-4.6054959966568276E-5</v>
      </c>
      <c r="AW1509" s="5">
        <f t="shared" ref="AW1509:AW1572" si="6538">-((-0.5 *AQ1508)+(AQ1509)+(-0.5  *AQ1510))</f>
        <v>-4.5937777031213045E-5</v>
      </c>
      <c r="AX1509" s="5">
        <f t="shared" si="6412"/>
        <v>278.02197265625</v>
      </c>
      <c r="AY1509" s="5">
        <f t="shared" si="6413"/>
        <v>0.537261962890625</v>
      </c>
    </row>
    <row r="1510" spans="15:51" x14ac:dyDescent="0.25">
      <c r="O1510">
        <v>477.06961059570313</v>
      </c>
      <c r="P1510">
        <v>3.8523077964782715</v>
      </c>
      <c r="AP1510" s="5">
        <v>303.003662109375</v>
      </c>
      <c r="AQ1510" s="5">
        <v>-2.8734549414366484E-4</v>
      </c>
      <c r="AR1510" s="5" t="e">
        <f t="shared" si="6407"/>
        <v>#N/A</v>
      </c>
      <c r="AS1510" s="5">
        <f t="shared" si="6414"/>
        <v>-4.640650877263397E-5</v>
      </c>
      <c r="AT1510" s="5">
        <f t="shared" ref="AT1510" si="6539">AS1510-((AR1509+AR1511)/2)</f>
        <v>-4.6873901737853885E-7</v>
      </c>
      <c r="AU1510" s="5">
        <f t="shared" ref="AU1510:AU1573" si="6540">(AS1510+((AR1509+AR1511)/2))/2</f>
        <v>-4.61721392639447E-5</v>
      </c>
      <c r="AV1510" s="5">
        <f t="shared" ref="AV1510" si="6541">((-0.25 *AQ1509)+(0.75 *AQ1510)+(-0.75  *AQ1511)+(0.25 *AQ1512))</f>
        <v>-4.61721392639447E-5</v>
      </c>
      <c r="AW1510" s="5">
        <f t="shared" ref="AW1510:AW1573" si="6542">((-0.5 *AQ1509)+(AQ1510)+(-0.5  *AQ1511))</f>
        <v>-4.6172142901923507E-5</v>
      </c>
      <c r="AX1510" s="5">
        <f t="shared" si="6412"/>
        <v>278.55923461914063</v>
      </c>
      <c r="AY1510" s="5">
        <f t="shared" si="6413"/>
        <v>0.537261962890625</v>
      </c>
    </row>
    <row r="1511" spans="15:51" x14ac:dyDescent="0.25">
      <c r="O1511">
        <v>481.3675537109375</v>
      </c>
      <c r="P1511">
        <v>3.9900071620941162</v>
      </c>
      <c r="AP1511" s="5">
        <v>254.11480712890625</v>
      </c>
      <c r="AQ1511" s="5">
        <v>-2.4093898537103087E-4</v>
      </c>
      <c r="AR1511" s="5">
        <f t="shared" si="6407"/>
        <v>-4.5937762479297817E-5</v>
      </c>
      <c r="AS1511" s="5" t="e">
        <f t="shared" si="6414"/>
        <v>#N/A</v>
      </c>
      <c r="AT1511" s="5">
        <f t="shared" ref="AT1511:AT1574" si="6543">(AS1510+AS1512)/2-AR1511</f>
        <v>-7.2759576141834259E-12</v>
      </c>
      <c r="AU1511" s="5">
        <f t="shared" ref="AU1511:AU1574" si="6544">((AS1510+AS1512)/2+AR1511)/2</f>
        <v>-4.5937766117276624E-5</v>
      </c>
      <c r="AV1511" s="5">
        <f t="shared" ref="AV1511" si="6545">-((-0.25 *AQ1510)+(0.75 *AQ1511)+(-0.75  *AQ1512)+(0.25 *AQ1513))</f>
        <v>-4.5937766117276624E-5</v>
      </c>
      <c r="AW1511" s="5">
        <f t="shared" ref="AW1511:AW1574" si="6546">-((-0.5 *AQ1510)+(AQ1511)+(-0.5  *AQ1512))</f>
        <v>-4.6172135625965893E-5</v>
      </c>
      <c r="AX1511" s="5">
        <f t="shared" si="6412"/>
        <v>279.09649658203125</v>
      </c>
      <c r="AY1511" s="5">
        <f t="shared" si="6413"/>
        <v>0.5372314453125</v>
      </c>
    </row>
    <row r="1512" spans="15:51" x14ac:dyDescent="0.25">
      <c r="O1512">
        <v>485.66546630859375</v>
      </c>
      <c r="P1512">
        <v>4.1195101737976074</v>
      </c>
      <c r="AP1512" s="5">
        <v>304.07818603515625</v>
      </c>
      <c r="AQ1512" s="5">
        <v>-2.8687674785032868E-4</v>
      </c>
      <c r="AR1512" s="5" t="e">
        <f t="shared" si="6407"/>
        <v>#N/A</v>
      </c>
      <c r="AS1512" s="5">
        <f t="shared" si="6414"/>
        <v>-4.5469030737876892E-5</v>
      </c>
      <c r="AT1512" s="5">
        <f t="shared" ref="AT1512" si="6547">AS1512-((AR1511+AR1513)/2)</f>
        <v>2.3436587071046233E-7</v>
      </c>
      <c r="AU1512" s="5">
        <f t="shared" ref="AU1512:AU1543" si="6548">(AS1512+((AR1511+AR1513)/2))/2</f>
        <v>-4.5586213673232123E-5</v>
      </c>
      <c r="AV1512" s="5">
        <f t="shared" ref="AV1512" si="6549">((-0.25 *AQ1511)+(0.75 *AQ1512)+(-0.75  *AQ1513)+(0.25 *AQ1514))</f>
        <v>-4.5586213673232123E-5</v>
      </c>
      <c r="AW1512" s="5">
        <f t="shared" ref="AW1512:AW1543" si="6550">((-0.5 *AQ1511)+(AQ1512)+(-0.5  *AQ1513))</f>
        <v>-4.5703396608587354E-5</v>
      </c>
      <c r="AX1512" s="5">
        <f t="shared" si="6412"/>
        <v>279.63372802734375</v>
      </c>
      <c r="AY1512" s="5">
        <f t="shared" si="6413"/>
        <v>0.5372314453125</v>
      </c>
    </row>
    <row r="1513" spans="15:51" x14ac:dyDescent="0.25">
      <c r="O1513">
        <v>489.96340942382813</v>
      </c>
      <c r="P1513">
        <v>4.2506527900695801</v>
      </c>
      <c r="AP1513" s="5">
        <v>255.18927001953125</v>
      </c>
      <c r="AQ1513" s="5">
        <v>-2.4140771711245179E-4</v>
      </c>
      <c r="AR1513" s="5">
        <f t="shared" si="6407"/>
        <v>-4.5469030737876892E-5</v>
      </c>
      <c r="AS1513" s="5" t="e">
        <f t="shared" si="6414"/>
        <v>#N/A</v>
      </c>
      <c r="AT1513" s="5">
        <f t="shared" ref="AT1513:AT1544" si="6551">(AS1512+AS1514)/2-AR1513</f>
        <v>-2.3436587071046233E-7</v>
      </c>
      <c r="AU1513" s="5">
        <f t="shared" ref="AU1513:AU1544" si="6552">((AS1512+AS1514)/2+AR1513)/2</f>
        <v>-4.5586213673232123E-5</v>
      </c>
      <c r="AV1513" s="5">
        <f t="shared" ref="AV1513" si="6553">-((-0.25 *AQ1512)+(0.75 *AQ1513)+(-0.75  *AQ1514)+(0.25 *AQ1515))</f>
        <v>-4.5586213673232123E-5</v>
      </c>
      <c r="AW1513" s="5">
        <f t="shared" ref="AW1513:AW1544" si="6554">-((-0.5 *AQ1512)+(AQ1513)+(-0.5  *AQ1514))</f>
        <v>-4.5469030737876892E-5</v>
      </c>
      <c r="AX1513" s="5">
        <f t="shared" si="6412"/>
        <v>280.17095947265625</v>
      </c>
      <c r="AY1513" s="5">
        <f t="shared" si="6413"/>
        <v>0.5372314453125</v>
      </c>
    </row>
    <row r="1514" spans="15:51" x14ac:dyDescent="0.25">
      <c r="O1514">
        <v>494.26132202148438</v>
      </c>
      <c r="P1514">
        <v>4.3719596862792969</v>
      </c>
      <c r="AP1514" s="5">
        <v>305.15264892578125</v>
      </c>
      <c r="AQ1514" s="5">
        <v>-2.8687674785032868E-4</v>
      </c>
      <c r="AR1514" s="5" t="e">
        <f t="shared" si="6407"/>
        <v>#N/A</v>
      </c>
      <c r="AS1514" s="5">
        <f t="shared" si="6414"/>
        <v>-4.5937762479297817E-5</v>
      </c>
      <c r="AT1514" s="5">
        <f t="shared" ref="AT1514" si="6555">AS1514-((AR1513+AR1515)/2)</f>
        <v>7.2759576141834259E-12</v>
      </c>
      <c r="AU1514" s="5">
        <f t="shared" ref="AU1514:AU1545" si="6556">(AS1514+((AR1513+AR1515)/2))/2</f>
        <v>-4.5937766117276624E-5</v>
      </c>
      <c r="AV1514" s="5">
        <f t="shared" ref="AV1514" si="6557">((-0.25 *AQ1513)+(0.75 *AQ1514)+(-0.75  *AQ1515)+(0.25 *AQ1516))</f>
        <v>-4.5937766117276624E-5</v>
      </c>
      <c r="AW1514" s="5">
        <f t="shared" ref="AW1514:AW1545" si="6558">((-0.5 *AQ1513)+(AQ1514)+(-0.5  *AQ1515))</f>
        <v>-4.5703396608587354E-5</v>
      </c>
      <c r="AX1514" s="5">
        <f t="shared" si="6412"/>
        <v>280.70819091796875</v>
      </c>
      <c r="AY1514" s="5">
        <f t="shared" si="6413"/>
        <v>0.5372314453125</v>
      </c>
    </row>
    <row r="1515" spans="15:51" x14ac:dyDescent="0.25">
      <c r="O1515">
        <v>498.55926513671875</v>
      </c>
      <c r="P1515">
        <v>4.5194945335388184</v>
      </c>
      <c r="AP1515" s="5">
        <v>256.26373291015625</v>
      </c>
      <c r="AQ1515" s="5">
        <v>-2.4093898537103087E-4</v>
      </c>
      <c r="AR1515" s="5">
        <f t="shared" si="6407"/>
        <v>-4.640650877263397E-5</v>
      </c>
      <c r="AS1515" s="5" t="e">
        <f t="shared" si="6414"/>
        <v>#N/A</v>
      </c>
      <c r="AT1515" s="5">
        <f t="shared" ref="AT1515:AT1546" si="6559">(AS1514+AS1516)/2-AR1515</f>
        <v>4.6873901737853885E-7</v>
      </c>
      <c r="AU1515" s="5">
        <f t="shared" ref="AU1515:AU1546" si="6560">((AS1514+AS1516)/2+AR1515)/2</f>
        <v>-4.61721392639447E-5</v>
      </c>
      <c r="AV1515" s="5">
        <f t="shared" ref="AV1515" si="6561">-((-0.25 *AQ1514)+(0.75 *AQ1515)+(-0.75  *AQ1516)+(0.25 *AQ1517))</f>
        <v>-4.61721392639447E-5</v>
      </c>
      <c r="AW1515" s="5">
        <f t="shared" ref="AW1515:AW1546" si="6562">-((-0.5 *AQ1514)+(AQ1515)+(-0.5  *AQ1516))</f>
        <v>-4.6172135625965893E-5</v>
      </c>
      <c r="AX1515" s="5">
        <f t="shared" si="6412"/>
        <v>281.24542236328125</v>
      </c>
      <c r="AY1515" s="5">
        <f t="shared" si="6413"/>
        <v>0.537261962890625</v>
      </c>
    </row>
    <row r="1516" spans="15:51" x14ac:dyDescent="0.25">
      <c r="O1516">
        <v>502.857177734375</v>
      </c>
      <c r="P1516">
        <v>4.7768616676330566</v>
      </c>
      <c r="AP1516" s="5">
        <v>306.22711181640625</v>
      </c>
      <c r="AQ1516" s="5">
        <v>-2.8734549414366484E-4</v>
      </c>
      <c r="AR1516" s="5" t="e">
        <f t="shared" si="6407"/>
        <v>#N/A</v>
      </c>
      <c r="AS1516" s="5">
        <f t="shared" si="6414"/>
        <v>-4.5937777031213045E-5</v>
      </c>
      <c r="AT1516" s="5">
        <f t="shared" ref="AT1516" si="6563">AS1516-((AR1515+AR1517)/2)</f>
        <v>-2.3436587071046233E-7</v>
      </c>
      <c r="AU1516" s="5">
        <f t="shared" ref="AU1516:AU1547" si="6564">(AS1516+((AR1515+AR1517)/2))/2</f>
        <v>-4.5820594095857814E-5</v>
      </c>
      <c r="AV1516" s="5">
        <f t="shared" ref="AV1516" si="6565">((-0.25 *AQ1515)+(0.75 *AQ1516)+(-0.75  *AQ1517)+(0.25 *AQ1518))</f>
        <v>-4.5820594095857814E-5</v>
      </c>
      <c r="AW1516" s="5">
        <f t="shared" ref="AW1516:AW1547" si="6566">((-0.5 *AQ1515)+(AQ1516)+(-0.5  *AQ1517))</f>
        <v>-4.6172142901923507E-5</v>
      </c>
      <c r="AX1516" s="5">
        <f t="shared" si="6412"/>
        <v>281.78268432617188</v>
      </c>
      <c r="AY1516" s="5">
        <f t="shared" si="6413"/>
        <v>0.5372314453125</v>
      </c>
    </row>
    <row r="1517" spans="15:51" x14ac:dyDescent="0.25">
      <c r="O1517">
        <v>507.15509033203125</v>
      </c>
      <c r="P1517">
        <v>4.944068431854248</v>
      </c>
      <c r="AP1517" s="5">
        <v>257.3382568359375</v>
      </c>
      <c r="AQ1517" s="5">
        <v>-2.4140771711245179E-4</v>
      </c>
      <c r="AR1517" s="5">
        <f t="shared" si="6407"/>
        <v>-4.5000313548371196E-5</v>
      </c>
      <c r="AS1517" s="5" t="e">
        <f t="shared" si="6414"/>
        <v>#N/A</v>
      </c>
      <c r="AT1517" s="5">
        <f t="shared" ref="AT1517:AT1548" si="6567">(AS1516+AS1518)/2-AR1517</f>
        <v>-7.03097612131387E-7</v>
      </c>
      <c r="AU1517" s="5">
        <f t="shared" ref="AU1517:AU1548" si="6568">((AS1516+AS1518)/2+AR1517)/2</f>
        <v>-4.5351862354436889E-5</v>
      </c>
      <c r="AV1517" s="5">
        <f t="shared" ref="AV1517" si="6569">-((-0.25 *AQ1516)+(0.75 *AQ1517)+(-0.75  *AQ1518)+(0.25 *AQ1519))</f>
        <v>-4.5351862354436889E-5</v>
      </c>
      <c r="AW1517" s="5">
        <f t="shared" ref="AW1517:AW1548" si="6570">-((-0.5 *AQ1516)+(AQ1517)+(-0.5  *AQ1518))</f>
        <v>-4.546904528979212E-5</v>
      </c>
      <c r="AX1517" s="5">
        <f t="shared" si="6412"/>
        <v>282.31991577148438</v>
      </c>
      <c r="AY1517" s="5">
        <f t="shared" si="6413"/>
        <v>0.26861572265625</v>
      </c>
    </row>
    <row r="1518" spans="15:51" x14ac:dyDescent="0.25">
      <c r="O1518">
        <v>511.4530029296875</v>
      </c>
      <c r="P1518">
        <v>5.0440645217895508</v>
      </c>
      <c r="AP1518" s="5">
        <v>307.30157470703125</v>
      </c>
      <c r="AQ1518" s="5">
        <v>-2.8640803066082299E-4</v>
      </c>
      <c r="AR1518" s="5" t="e">
        <f t="shared" si="6407"/>
        <v>#N/A</v>
      </c>
      <c r="AS1518" s="5">
        <f t="shared" si="6414"/>
        <v>-4.546904528979212E-5</v>
      </c>
      <c r="AT1518" s="5">
        <f t="shared" ref="AT1518" si="6571">AS1518-((AR1517+AR1519)/2)</f>
        <v>-7.2759576141834259E-12</v>
      </c>
      <c r="AU1518" s="5">
        <f t="shared" ref="AU1518:AU1549" si="6572">(AS1518+((AR1517+AR1519)/2))/2</f>
        <v>-4.5469041651813313E-5</v>
      </c>
      <c r="AV1518" s="5">
        <f t="shared" ref="AV1518" si="6573">((-0.25 *AQ1517)+(0.75 *AQ1518)+(-0.75  *AQ1519)+(0.25 *AQ1520))</f>
        <v>-4.5469041651813313E-5</v>
      </c>
      <c r="AW1518" s="5">
        <f t="shared" ref="AW1518:AW1549" si="6574">((-0.5 *AQ1517)+(AQ1518)+(-0.5  *AQ1519))</f>
        <v>-4.5234679419081658E-5</v>
      </c>
      <c r="AX1518" s="5">
        <f t="shared" si="6412"/>
        <v>282.58853149414063</v>
      </c>
      <c r="AY1518" s="5">
        <f t="shared" si="6413"/>
        <v>0.268646240234375</v>
      </c>
    </row>
    <row r="1519" spans="15:51" x14ac:dyDescent="0.25">
      <c r="O1519">
        <v>515.75091552734375</v>
      </c>
      <c r="P1519">
        <v>5.2866778373718262</v>
      </c>
      <c r="AP1519" s="5">
        <v>257.87548828125</v>
      </c>
      <c r="AQ1519" s="5">
        <v>-2.4093898537103087E-4</v>
      </c>
      <c r="AR1519" s="5">
        <f t="shared" si="6407"/>
        <v>-4.5937762479297817E-5</v>
      </c>
      <c r="AS1519" s="5" t="e">
        <f t="shared" si="6414"/>
        <v>#N/A</v>
      </c>
      <c r="AT1519" s="5">
        <f t="shared" ref="AT1519:AT1550" si="6575">(AS1518+AS1520)/2-AR1519</f>
        <v>2.3435859475284815E-7</v>
      </c>
      <c r="AU1519" s="5">
        <f t="shared" ref="AU1519:AU1550" si="6576">((AS1518+AS1520)/2+AR1519)/2</f>
        <v>-4.5820583181921393E-5</v>
      </c>
      <c r="AV1519" s="5">
        <f t="shared" ref="AV1519" si="6577">-((-0.25 *AQ1518)+(0.75 *AQ1519)+(-0.75  *AQ1520)+(0.25 *AQ1521))</f>
        <v>-4.5820583181921393E-5</v>
      </c>
      <c r="AW1519" s="5">
        <f t="shared" ref="AW1519:AW1550" si="6578">-((-0.5 *AQ1518)+(AQ1519)+(-0.5  *AQ1520))</f>
        <v>-4.5703403884544969E-5</v>
      </c>
      <c r="AX1519" s="5">
        <f t="shared" si="6412"/>
        <v>282.857177734375</v>
      </c>
      <c r="AY1519" s="5">
        <f t="shared" si="6413"/>
        <v>0.5372314453125</v>
      </c>
    </row>
    <row r="1520" spans="15:51" x14ac:dyDescent="0.25">
      <c r="O1520">
        <v>520.04888916015625</v>
      </c>
      <c r="P1520">
        <v>5.4981446266174316</v>
      </c>
      <c r="AP1520" s="5">
        <v>307.8388671875</v>
      </c>
      <c r="AQ1520" s="5">
        <v>-2.8687674785032868E-4</v>
      </c>
      <c r="AR1520" s="5" t="e">
        <f t="shared" si="6407"/>
        <v>#N/A</v>
      </c>
      <c r="AS1520" s="5">
        <f t="shared" si="6414"/>
        <v>-4.5937762479297817E-5</v>
      </c>
      <c r="AT1520" s="5">
        <f t="shared" ref="AT1520" si="6579">AS1520-((AR1519+AR1521)/2)</f>
        <v>0</v>
      </c>
      <c r="AU1520" s="5">
        <f t="shared" ref="AU1520:AU1551" si="6580">(AS1520+((AR1519+AR1521)/2))/2</f>
        <v>-4.5937762479297817E-5</v>
      </c>
      <c r="AV1520" s="5">
        <f t="shared" ref="AV1520" si="6581">((-0.25 *AQ1519)+(0.75 *AQ1520)+(-0.75  *AQ1521)+(0.25 *AQ1522))</f>
        <v>-4.5937762479297817E-5</v>
      </c>
      <c r="AW1520" s="5">
        <f t="shared" ref="AW1520:AW1551" si="6582">((-0.5 *AQ1519)+(AQ1520)+(-0.5  *AQ1521))</f>
        <v>-4.5937762479297817E-5</v>
      </c>
      <c r="AX1520" s="5">
        <f t="shared" si="6412"/>
        <v>283.3944091796875</v>
      </c>
      <c r="AY1520" s="5">
        <f t="shared" si="6413"/>
        <v>0.5372314453125</v>
      </c>
    </row>
    <row r="1521" spans="15:51" x14ac:dyDescent="0.25">
      <c r="O1521">
        <v>524.3468017578125</v>
      </c>
      <c r="P1521">
        <v>5.7178082466125488</v>
      </c>
      <c r="AP1521" s="5">
        <v>258.949951171875</v>
      </c>
      <c r="AQ1521" s="5">
        <v>-2.4093898537103087E-4</v>
      </c>
      <c r="AR1521" s="5">
        <f t="shared" si="6407"/>
        <v>-4.5937762479297817E-5</v>
      </c>
      <c r="AS1521" s="5" t="e">
        <f t="shared" si="6414"/>
        <v>#N/A</v>
      </c>
      <c r="AT1521" s="5">
        <f t="shared" ref="AT1521:AT1552" si="6583">(AS1520+AS1522)/2-AR1521</f>
        <v>0</v>
      </c>
      <c r="AU1521" s="5">
        <f t="shared" ref="AU1521:AU1552" si="6584">((AS1520+AS1522)/2+AR1521)/2</f>
        <v>-4.5937762479297817E-5</v>
      </c>
      <c r="AV1521" s="5">
        <f t="shared" ref="AV1521" si="6585">-((-0.25 *AQ1520)+(0.75 *AQ1521)+(-0.75  *AQ1522)+(0.25 *AQ1523))</f>
        <v>-4.5937762479297817E-5</v>
      </c>
      <c r="AW1521" s="5">
        <f t="shared" ref="AW1521:AW1552" si="6586">-((-0.5 *AQ1520)+(AQ1521)+(-0.5  *AQ1522))</f>
        <v>-4.5937762479297817E-5</v>
      </c>
      <c r="AX1521" s="5">
        <f t="shared" si="6412"/>
        <v>283.931640625</v>
      </c>
      <c r="AY1521" s="5">
        <f t="shared" si="6413"/>
        <v>0.5372314453125</v>
      </c>
    </row>
    <row r="1522" spans="15:51" x14ac:dyDescent="0.25">
      <c r="O1522">
        <v>528.64471435546875</v>
      </c>
      <c r="P1522">
        <v>5.8227224349975586</v>
      </c>
      <c r="AP1522" s="5">
        <v>308.913330078125</v>
      </c>
      <c r="AQ1522" s="5">
        <v>-2.8687674785032868E-4</v>
      </c>
      <c r="AR1522" s="5" t="e">
        <f t="shared" si="6407"/>
        <v>#N/A</v>
      </c>
      <c r="AS1522" s="5">
        <f t="shared" si="6414"/>
        <v>-4.5937762479297817E-5</v>
      </c>
      <c r="AT1522" s="5">
        <f t="shared" ref="AT1522" si="6587">AS1522-((AR1521+AR1523)/2)</f>
        <v>-2.3435859475284815E-7</v>
      </c>
      <c r="AU1522" s="5">
        <f t="shared" ref="AU1522:AU1553" si="6588">(AS1522+((AR1521+AR1523)/2))/2</f>
        <v>-4.5820583181921393E-5</v>
      </c>
      <c r="AV1522" s="5">
        <f t="shared" ref="AV1522" si="6589">((-0.25 *AQ1521)+(0.75 *AQ1522)+(-0.75  *AQ1523)+(0.25 *AQ1524))</f>
        <v>-4.5820583181921393E-5</v>
      </c>
      <c r="AW1522" s="5">
        <f t="shared" ref="AW1522:AW1553" si="6590">((-0.5 *AQ1521)+(AQ1522)+(-0.5  *AQ1523))</f>
        <v>-4.5937762479297817E-5</v>
      </c>
      <c r="AX1522" s="5">
        <f t="shared" si="6412"/>
        <v>284.4688720703125</v>
      </c>
      <c r="AY1522" s="5">
        <f t="shared" si="6413"/>
        <v>0.5372314453125</v>
      </c>
    </row>
    <row r="1523" spans="15:51" x14ac:dyDescent="0.25">
      <c r="O1523">
        <v>532.942626953125</v>
      </c>
      <c r="P1523">
        <v>6.0014033317565918</v>
      </c>
      <c r="AP1523" s="5">
        <v>260.0244140625</v>
      </c>
      <c r="AQ1523" s="5">
        <v>-2.4093898537103087E-4</v>
      </c>
      <c r="AR1523" s="5">
        <f t="shared" si="6407"/>
        <v>-4.546904528979212E-5</v>
      </c>
      <c r="AS1523" s="5" t="e">
        <f t="shared" si="6414"/>
        <v>#N/A</v>
      </c>
      <c r="AT1523" s="5">
        <f t="shared" ref="AT1523:AT1554" si="6591">(AS1522+AS1524)/2-AR1523</f>
        <v>-9.3749258667230606E-7</v>
      </c>
      <c r="AU1523" s="5">
        <f t="shared" ref="AU1523:AU1554" si="6592">((AS1522+AS1524)/2+AR1523)/2</f>
        <v>-4.5937791583128273E-5</v>
      </c>
      <c r="AV1523" s="5">
        <f t="shared" ref="AV1523" si="6593">-((-0.25 *AQ1522)+(0.75 *AQ1523)+(-0.75  *AQ1524)+(0.25 *AQ1525))</f>
        <v>-4.5937791583128273E-5</v>
      </c>
      <c r="AW1523" s="5">
        <f t="shared" ref="AW1523:AW1554" si="6594">-((-0.5 *AQ1522)+(AQ1523)+(-0.5  *AQ1524))</f>
        <v>-4.5703403884544969E-5</v>
      </c>
      <c r="AX1523" s="5">
        <f t="shared" si="6412"/>
        <v>285.006103515625</v>
      </c>
      <c r="AY1523" s="5">
        <f t="shared" si="6413"/>
        <v>0.537261962890625</v>
      </c>
    </row>
    <row r="1524" spans="15:51" x14ac:dyDescent="0.25">
      <c r="O1524">
        <v>537.24053955078125</v>
      </c>
      <c r="P1524">
        <v>6.6767868995666504</v>
      </c>
      <c r="AP1524" s="5">
        <v>309.98779296875</v>
      </c>
      <c r="AQ1524" s="5">
        <v>-2.8640803066082299E-4</v>
      </c>
      <c r="AR1524" s="5" t="e">
        <f t="shared" si="6407"/>
        <v>#N/A</v>
      </c>
      <c r="AS1524" s="5">
        <f t="shared" si="6414"/>
        <v>-4.6875313273631036E-5</v>
      </c>
      <c r="AT1524" s="5">
        <f t="shared" ref="AT1524" si="6595">AS1524-((AR1523+AR1525)/2)</f>
        <v>-9.3753624241799116E-7</v>
      </c>
      <c r="AU1524" s="5">
        <f t="shared" ref="AU1524:AU1555" si="6596">(AS1524+((AR1523+AR1525)/2))/2</f>
        <v>-4.6406545152422041E-5</v>
      </c>
      <c r="AV1524" s="5">
        <f t="shared" ref="AV1524" si="6597">((-0.25 *AQ1523)+(0.75 *AQ1524)+(-0.75  *AQ1525)+(0.25 *AQ1526))</f>
        <v>-4.6406545152422041E-5</v>
      </c>
      <c r="AW1524" s="5">
        <f t="shared" ref="AW1524:AW1555" si="6598">((-0.5 *AQ1523)+(AQ1524)+(-0.5  *AQ1525))</f>
        <v>-4.6172179281711578E-5</v>
      </c>
      <c r="AX1524" s="5">
        <f t="shared" si="6412"/>
        <v>285.54336547851563</v>
      </c>
      <c r="AY1524" s="5">
        <f t="shared" si="6413"/>
        <v>0.5372314453125</v>
      </c>
    </row>
    <row r="1525" spans="15:51" x14ac:dyDescent="0.25">
      <c r="O1525">
        <v>541.53851318359375</v>
      </c>
      <c r="P1525">
        <v>6.5144987106323242</v>
      </c>
      <c r="AP1525" s="5">
        <v>261.09893798828125</v>
      </c>
      <c r="AQ1525" s="5">
        <v>-2.3953271738719195E-4</v>
      </c>
      <c r="AR1525" s="5">
        <f t="shared" si="6407"/>
        <v>-4.640650877263397E-5</v>
      </c>
      <c r="AS1525" s="5" t="e">
        <f t="shared" si="6414"/>
        <v>#N/A</v>
      </c>
      <c r="AT1525" s="5">
        <f t="shared" ref="AT1525:AT1556" si="6599">(AS1524+AS1526)/2-AR1525</f>
        <v>7.03097612131387E-7</v>
      </c>
      <c r="AU1525" s="5">
        <f t="shared" ref="AU1525:AU1556" si="6600">((AS1524+AS1526)/2+AR1525)/2</f>
        <v>-4.6054959966568276E-5</v>
      </c>
      <c r="AV1525" s="5">
        <f t="shared" ref="AV1525" si="6601">-((-0.25 *AQ1524)+(0.75 *AQ1525)+(-0.75  *AQ1526)+(0.25 *AQ1527))</f>
        <v>-4.6054959966568276E-5</v>
      </c>
      <c r="AW1525" s="5">
        <f t="shared" ref="AW1525:AW1556" si="6602">-((-0.5 *AQ1524)+(AQ1525)+(-0.5  *AQ1526))</f>
        <v>-4.6640911023132503E-5</v>
      </c>
      <c r="AX1525" s="5">
        <f t="shared" si="6412"/>
        <v>286.08059692382813</v>
      </c>
      <c r="AY1525" s="5">
        <f t="shared" si="6413"/>
        <v>0.5372314453125</v>
      </c>
    </row>
    <row r="1526" spans="15:51" x14ac:dyDescent="0.25">
      <c r="O1526">
        <v>545.83642578125</v>
      </c>
      <c r="P1526">
        <v>6.7636685371398926</v>
      </c>
      <c r="AP1526" s="5">
        <v>311.062255859375</v>
      </c>
      <c r="AQ1526" s="5">
        <v>-2.8593922615982592E-4</v>
      </c>
      <c r="AR1526" s="5" t="e">
        <f t="shared" si="6407"/>
        <v>#N/A</v>
      </c>
      <c r="AS1526" s="5">
        <f t="shared" si="6414"/>
        <v>-4.4531509047374129E-5</v>
      </c>
      <c r="AT1526" s="5">
        <f t="shared" ref="AT1526" si="6603">AS1526-((AR1525+AR1527)/2)</f>
        <v>1.6406338545493782E-6</v>
      </c>
      <c r="AU1526" s="5">
        <f t="shared" ref="AU1526:AU1557" si="6604">(AS1526+((AR1525+AR1527)/2))/2</f>
        <v>-4.5351825974648818E-5</v>
      </c>
      <c r="AV1526" s="5">
        <f t="shared" ref="AV1526" si="6605">((-0.25 *AQ1525)+(0.75 *AQ1526)+(-0.75  *AQ1527)+(0.25 *AQ1528))</f>
        <v>-4.5351825974648818E-5</v>
      </c>
      <c r="AW1526" s="5">
        <f t="shared" ref="AW1526:AW1557" si="6606">((-0.5 *AQ1525)+(AQ1526)+(-0.5  *AQ1527))</f>
        <v>-4.546900891000405E-5</v>
      </c>
      <c r="AX1526" s="5">
        <f t="shared" si="6412"/>
        <v>286.61782836914063</v>
      </c>
      <c r="AY1526" s="5">
        <f t="shared" si="6413"/>
        <v>0.537261962890625</v>
      </c>
    </row>
    <row r="1527" spans="15:51" x14ac:dyDescent="0.25">
      <c r="O1527">
        <v>550.13433837890625</v>
      </c>
      <c r="P1527">
        <v>6.9161219596862793</v>
      </c>
      <c r="AP1527" s="5">
        <v>262.17340087890625</v>
      </c>
      <c r="AQ1527" s="5">
        <v>-2.4140771711245179E-4</v>
      </c>
      <c r="AR1527" s="5">
        <f t="shared" si="6407"/>
        <v>-4.5937777031213045E-5</v>
      </c>
      <c r="AS1527" s="5" t="e">
        <f t="shared" si="6414"/>
        <v>#N/A</v>
      </c>
      <c r="AT1527" s="5">
        <f t="shared" ref="AT1527:AT1558" si="6607">(AS1526+AS1528)/2-AR1527</f>
        <v>4.6876812120899558E-7</v>
      </c>
      <c r="AU1527" s="5">
        <f t="shared" ref="AU1527:AU1558" si="6608">((AS1526+AS1528)/2+AR1527)/2</f>
        <v>-4.5703392970608547E-5</v>
      </c>
      <c r="AV1527" s="5">
        <f t="shared" ref="AV1527" si="6609">-((-0.25 *AQ1526)+(0.75 *AQ1527)+(-0.75  *AQ1528)+(0.25 *AQ1529))</f>
        <v>-4.5703392970608547E-5</v>
      </c>
      <c r="AW1527" s="5">
        <f t="shared" ref="AW1527:AW1558" si="6610">-((-0.5 *AQ1526)+(AQ1527)+(-0.5  *AQ1528))</f>
        <v>-4.5234643039293587E-5</v>
      </c>
      <c r="AX1527" s="5">
        <f t="shared" si="6412"/>
        <v>287.15509033203125</v>
      </c>
      <c r="AY1527" s="5">
        <f t="shared" si="6413"/>
        <v>0.5372314453125</v>
      </c>
    </row>
    <row r="1528" spans="15:51" x14ac:dyDescent="0.25">
      <c r="O1528">
        <v>554.4322509765625</v>
      </c>
      <c r="P1528">
        <v>7.1685709953308105</v>
      </c>
      <c r="AP1528" s="5">
        <v>312.13677978515625</v>
      </c>
      <c r="AQ1528" s="5">
        <v>-2.8734549414366484E-4</v>
      </c>
      <c r="AR1528" s="5" t="e">
        <f t="shared" si="6407"/>
        <v>#N/A</v>
      </c>
      <c r="AS1528" s="5">
        <f t="shared" si="6414"/>
        <v>-4.640650877263397E-5</v>
      </c>
      <c r="AT1528" s="5">
        <f t="shared" ref="AT1528" si="6611">AS1528-((AR1527+AR1529)/2)</f>
        <v>-7.03097612131387E-7</v>
      </c>
      <c r="AU1528" s="5">
        <f t="shared" ref="AU1528:AU1559" si="6612">(AS1528+((AR1527+AR1529)/2))/2</f>
        <v>-4.6054959966568276E-5</v>
      </c>
      <c r="AV1528" s="5">
        <f t="shared" ref="AV1528" si="6613">((-0.25 *AQ1527)+(0.75 *AQ1528)+(-0.75  *AQ1529)+(0.25 *AQ1530))</f>
        <v>-4.6054959966568276E-5</v>
      </c>
      <c r="AW1528" s="5">
        <f t="shared" ref="AW1528:AW1559" si="6614">((-0.5 *AQ1527)+(AQ1528)+(-0.5  *AQ1529))</f>
        <v>-4.6172142901923507E-5</v>
      </c>
      <c r="AX1528" s="5">
        <f t="shared" si="6412"/>
        <v>287.69232177734375</v>
      </c>
      <c r="AY1528" s="5">
        <f t="shared" si="6413"/>
        <v>0.5372314453125</v>
      </c>
    </row>
    <row r="1529" spans="15:51" x14ac:dyDescent="0.25">
      <c r="O1529">
        <v>558.73016357421875</v>
      </c>
      <c r="P1529">
        <v>7.4046273231506348</v>
      </c>
      <c r="AP1529" s="5">
        <v>263.24786376953125</v>
      </c>
      <c r="AQ1529" s="5">
        <v>-2.4093898537103087E-4</v>
      </c>
      <c r="AR1529" s="5">
        <f t="shared" si="6407"/>
        <v>-4.546904528979212E-5</v>
      </c>
      <c r="AS1529" s="5" t="e">
        <f t="shared" si="6414"/>
        <v>#N/A</v>
      </c>
      <c r="AT1529" s="5">
        <f t="shared" ref="AT1529:AT1560" si="6615">(AS1528+AS1530)/2-AR1529</f>
        <v>-4.6873174142092466E-7</v>
      </c>
      <c r="AU1529" s="5">
        <f t="shared" ref="AU1529:AU1560" si="6616">((AS1528+AS1530)/2+AR1529)/2</f>
        <v>-4.5703411160502583E-5</v>
      </c>
      <c r="AV1529" s="5">
        <f t="shared" ref="AV1529" si="6617">-((-0.25 *AQ1528)+(0.75 *AQ1529)+(-0.75  *AQ1530)+(0.25 *AQ1531))</f>
        <v>-4.5703411160502583E-5</v>
      </c>
      <c r="AW1529" s="5">
        <f t="shared" ref="AW1529:AW1560" si="6618">-((-0.5 *AQ1528)+(AQ1529)+(-0.5  *AQ1530))</f>
        <v>-4.5937777031213045E-5</v>
      </c>
      <c r="AX1529" s="5">
        <f t="shared" si="6412"/>
        <v>288.22955322265625</v>
      </c>
      <c r="AY1529" s="5">
        <f t="shared" si="6413"/>
        <v>0.5372314453125</v>
      </c>
    </row>
    <row r="1530" spans="15:51" x14ac:dyDescent="0.25">
      <c r="O1530">
        <v>563.02813720703125</v>
      </c>
      <c r="P1530">
        <v>7.5964231491088867</v>
      </c>
      <c r="AP1530" s="5">
        <v>313.21124267578125</v>
      </c>
      <c r="AQ1530" s="5">
        <v>-2.8640803066082299E-4</v>
      </c>
      <c r="AR1530" s="5" t="e">
        <f t="shared" si="6407"/>
        <v>#N/A</v>
      </c>
      <c r="AS1530" s="5">
        <f t="shared" si="6414"/>
        <v>-4.546904528979212E-5</v>
      </c>
      <c r="AT1530" s="5">
        <f t="shared" ref="AT1530" si="6619">AS1530-((AR1529+AR1531)/2)</f>
        <v>0</v>
      </c>
      <c r="AU1530" s="5">
        <f t="shared" ref="AU1530:AU1561" si="6620">(AS1530+((AR1529+AR1531)/2))/2</f>
        <v>-4.546904528979212E-5</v>
      </c>
      <c r="AV1530" s="5">
        <f t="shared" ref="AV1530" si="6621">((-0.25 *AQ1529)+(0.75 *AQ1530)+(-0.75  *AQ1531)+(0.25 *AQ1532))</f>
        <v>-4.546904528979212E-5</v>
      </c>
      <c r="AW1530" s="5">
        <f t="shared" ref="AW1530:AW1561" si="6622">((-0.5 *AQ1529)+(AQ1530)+(-0.5  *AQ1531))</f>
        <v>-4.546904528979212E-5</v>
      </c>
      <c r="AX1530" s="5">
        <f t="shared" si="6412"/>
        <v>288.76678466796875</v>
      </c>
      <c r="AY1530" s="5">
        <f t="shared" si="6413"/>
        <v>0.5372314453125</v>
      </c>
    </row>
    <row r="1531" spans="15:51" x14ac:dyDescent="0.25">
      <c r="O1531">
        <v>567.3260498046875</v>
      </c>
      <c r="P1531">
        <v>7.7931370735168457</v>
      </c>
      <c r="AP1531" s="5">
        <v>264.32232666015625</v>
      </c>
      <c r="AQ1531" s="5">
        <v>-2.4093898537103087E-4</v>
      </c>
      <c r="AR1531" s="5">
        <f t="shared" si="6407"/>
        <v>-4.546904528979212E-5</v>
      </c>
      <c r="AS1531" s="5" t="e">
        <f t="shared" si="6414"/>
        <v>#N/A</v>
      </c>
      <c r="AT1531" s="5">
        <f t="shared" ref="AT1531:AT1562" si="6623">(AS1530+AS1532)/2-AR1531</f>
        <v>0</v>
      </c>
      <c r="AU1531" s="5">
        <f t="shared" ref="AU1531:AU1562" si="6624">((AS1530+AS1532)/2+AR1531)/2</f>
        <v>-4.546904528979212E-5</v>
      </c>
      <c r="AV1531" s="5">
        <f t="shared" ref="AV1531" si="6625">-((-0.25 *AQ1530)+(0.75 *AQ1531)+(-0.75  *AQ1532)+(0.25 *AQ1533))</f>
        <v>-4.546904528979212E-5</v>
      </c>
      <c r="AW1531" s="5">
        <f t="shared" ref="AW1531:AW1562" si="6626">-((-0.5 *AQ1530)+(AQ1531)+(-0.5  *AQ1532))</f>
        <v>-4.546904528979212E-5</v>
      </c>
      <c r="AX1531" s="5">
        <f t="shared" si="6412"/>
        <v>289.30401611328125</v>
      </c>
      <c r="AY1531" s="5">
        <f t="shared" si="6413"/>
        <v>0.268646240234375</v>
      </c>
    </row>
    <row r="1532" spans="15:51" x14ac:dyDescent="0.25">
      <c r="O1532">
        <v>571.62396240234375</v>
      </c>
      <c r="P1532">
        <v>8.014439582824707</v>
      </c>
      <c r="AP1532" s="5">
        <v>314.28570556640625</v>
      </c>
      <c r="AQ1532" s="5">
        <v>-2.8640803066082299E-4</v>
      </c>
      <c r="AR1532" s="5" t="e">
        <f t="shared" si="6407"/>
        <v>#N/A</v>
      </c>
      <c r="AS1532" s="5">
        <f t="shared" si="6414"/>
        <v>-4.546904528979212E-5</v>
      </c>
      <c r="AT1532" s="5">
        <f t="shared" ref="AT1532" si="6627">AS1532-((AR1531+AR1533)/2)</f>
        <v>2.3435859475284815E-7</v>
      </c>
      <c r="AU1532" s="5">
        <f t="shared" ref="AU1532:AU1563" si="6628">(AS1532+((AR1531+AR1533)/2))/2</f>
        <v>-4.5586224587168545E-5</v>
      </c>
      <c r="AV1532" s="5">
        <f t="shared" ref="AV1532" si="6629">((-0.25 *AQ1531)+(0.75 *AQ1532)+(-0.75  *AQ1533)+(0.25 *AQ1534))</f>
        <v>-4.5586224587168545E-5</v>
      </c>
      <c r="AW1532" s="5">
        <f t="shared" ref="AW1532:AW1563" si="6630">((-0.5 *AQ1531)+(AQ1532)+(-0.5  *AQ1533))</f>
        <v>-4.546904528979212E-5</v>
      </c>
      <c r="AX1532" s="5">
        <f t="shared" si="6412"/>
        <v>289.57266235351563</v>
      </c>
      <c r="AY1532" s="5">
        <f t="shared" si="6413"/>
        <v>0.268646240234375</v>
      </c>
    </row>
    <row r="1533" spans="15:51" x14ac:dyDescent="0.25">
      <c r="O1533">
        <v>575.921875</v>
      </c>
      <c r="P1533">
        <v>8.2341032028198242</v>
      </c>
      <c r="AP1533" s="5">
        <v>264.859619140625</v>
      </c>
      <c r="AQ1533" s="5">
        <v>-2.4093898537103087E-4</v>
      </c>
      <c r="AR1533" s="5">
        <f t="shared" si="6407"/>
        <v>-4.5937762479297817E-5</v>
      </c>
      <c r="AS1533" s="5" t="e">
        <f t="shared" si="6414"/>
        <v>#N/A</v>
      </c>
      <c r="AT1533" s="5">
        <f t="shared" ref="AT1533:AT1564" si="6631">(AS1532+AS1534)/2-AR1533</f>
        <v>-2.9103830456733704E-11</v>
      </c>
      <c r="AU1533" s="5">
        <f t="shared" ref="AU1533:AU1564" si="6632">((AS1532+AS1534)/2+AR1533)/2</f>
        <v>-4.5937777031213045E-5</v>
      </c>
      <c r="AV1533" s="5">
        <f t="shared" ref="AV1533" si="6633">-((-0.25 *AQ1532)+(0.75 *AQ1533)+(-0.75  *AQ1534)+(0.25 *AQ1535))</f>
        <v>-4.5937777031213045E-5</v>
      </c>
      <c r="AW1533" s="5">
        <f t="shared" ref="AW1533:AW1564" si="6634">-((-0.5 *AQ1532)+(AQ1533)+(-0.5  *AQ1534))</f>
        <v>-4.5703403884544969E-5</v>
      </c>
      <c r="AX1533" s="5">
        <f t="shared" si="6412"/>
        <v>289.84130859375</v>
      </c>
      <c r="AY1533" s="5">
        <f t="shared" si="6413"/>
        <v>0.5372314453125</v>
      </c>
    </row>
    <row r="1534" spans="15:51" x14ac:dyDescent="0.25">
      <c r="O1534">
        <v>580.21978759765625</v>
      </c>
      <c r="P1534">
        <v>8.4209804534912109</v>
      </c>
      <c r="AP1534" s="5">
        <v>314.822998046875</v>
      </c>
      <c r="AQ1534" s="5">
        <v>-2.8687674785032868E-4</v>
      </c>
      <c r="AR1534" s="5" t="e">
        <f t="shared" si="6407"/>
        <v>#N/A</v>
      </c>
      <c r="AS1534" s="5">
        <f t="shared" si="6414"/>
        <v>-4.6406537876464427E-5</v>
      </c>
      <c r="AT1534" s="5">
        <f t="shared" ref="AT1534" si="6635">AS1534-((AR1533+AR1535)/2)</f>
        <v>-4.6874629333615303E-7</v>
      </c>
      <c r="AU1534" s="5">
        <f t="shared" ref="AU1534:AU1565" si="6636">(AS1534+((AR1533+AR1535)/2))/2</f>
        <v>-4.617216472979635E-5</v>
      </c>
      <c r="AV1534" s="5">
        <f t="shared" ref="AV1534" si="6637">((-0.25 *AQ1533)+(0.75 *AQ1534)+(-0.75  *AQ1535)+(0.25 *AQ1536))</f>
        <v>-4.617216472979635E-5</v>
      </c>
      <c r="AW1534" s="5">
        <f t="shared" ref="AW1534:AW1565" si="6638">((-0.5 *AQ1533)+(AQ1534)+(-0.5  *AQ1535))</f>
        <v>-4.6172150177881122E-5</v>
      </c>
      <c r="AX1534" s="5">
        <f t="shared" si="6412"/>
        <v>290.3785400390625</v>
      </c>
      <c r="AY1534" s="5">
        <f t="shared" si="6413"/>
        <v>0.5372314453125</v>
      </c>
    </row>
    <row r="1535" spans="15:51" x14ac:dyDescent="0.25">
      <c r="O1535">
        <v>584.51776123046875</v>
      </c>
      <c r="P1535">
        <v>8.6783475875854492</v>
      </c>
      <c r="AP1535" s="5">
        <v>265.93408203125</v>
      </c>
      <c r="AQ1535" s="5">
        <v>-2.4047020997386426E-4</v>
      </c>
      <c r="AR1535" s="5">
        <f t="shared" si="6407"/>
        <v>-4.593782068695873E-5</v>
      </c>
      <c r="AS1535" s="5" t="e">
        <f t="shared" si="6414"/>
        <v>#N/A</v>
      </c>
      <c r="AT1535" s="5">
        <f t="shared" ref="AT1535:AT1566" si="6639">(AS1534+AS1536)/2-AR1535</f>
        <v>2.9103830456733704E-11</v>
      </c>
      <c r="AU1535" s="5">
        <f t="shared" ref="AU1535:AU1566" si="6640">((AS1534+AS1536)/2+AR1535)/2</f>
        <v>-4.5937806135043502E-5</v>
      </c>
      <c r="AV1535" s="5">
        <f t="shared" ref="AV1535" si="6641">-((-0.25 *AQ1534)+(0.75 *AQ1535)+(-0.75  *AQ1536)+(0.25 *AQ1537))</f>
        <v>-4.5937806135043502E-5</v>
      </c>
      <c r="AW1535" s="5">
        <f t="shared" ref="AW1535:AW1566" si="6642">-((-0.5 *AQ1534)+(AQ1535)+(-0.5  *AQ1536))</f>
        <v>-4.6172179281711578E-5</v>
      </c>
      <c r="AX1535" s="5">
        <f t="shared" si="6412"/>
        <v>290.915771484375</v>
      </c>
      <c r="AY1535" s="5">
        <f t="shared" si="6413"/>
        <v>0.5372314453125</v>
      </c>
    </row>
    <row r="1536" spans="15:51" x14ac:dyDescent="0.25">
      <c r="O1536">
        <v>588.815673828125</v>
      </c>
      <c r="P1536">
        <v>8.9176826477050781</v>
      </c>
      <c r="AP1536" s="5">
        <v>315.8974609375</v>
      </c>
      <c r="AQ1536" s="5">
        <v>-2.8640803066082299E-4</v>
      </c>
      <c r="AR1536" s="5" t="e">
        <f t="shared" si="6407"/>
        <v>#N/A</v>
      </c>
      <c r="AS1536" s="5">
        <f t="shared" si="6414"/>
        <v>-4.546904528979212E-5</v>
      </c>
      <c r="AT1536" s="5">
        <f t="shared" ref="AT1536" si="6643">AS1536-((AR1535+AR1537)/2)</f>
        <v>7.0311944000422955E-7</v>
      </c>
      <c r="AU1536" s="5">
        <f t="shared" ref="AU1536:AU1567" si="6644">(AS1536+((AR1535+AR1537)/2))/2</f>
        <v>-4.5820605009794235E-5</v>
      </c>
      <c r="AV1536" s="5">
        <f t="shared" ref="AV1536" si="6645">((-0.25 *AQ1535)+(0.75 *AQ1536)+(-0.75  *AQ1537)+(0.25 *AQ1538))</f>
        <v>-4.5820605009794235E-5</v>
      </c>
      <c r="AW1536" s="5">
        <f t="shared" ref="AW1536:AW1567" si="6646">((-0.5 *AQ1535)+(AQ1536)+(-0.5  *AQ1537))</f>
        <v>-4.5703432988375425E-5</v>
      </c>
      <c r="AX1536" s="5">
        <f t="shared" si="6412"/>
        <v>291.4530029296875</v>
      </c>
      <c r="AY1536" s="5">
        <f t="shared" si="6413"/>
        <v>0.5372314453125</v>
      </c>
    </row>
    <row r="1537" spans="15:51" x14ac:dyDescent="0.25">
      <c r="O1537">
        <v>593.11358642578125</v>
      </c>
      <c r="P1537">
        <v>9.0947256088256836</v>
      </c>
      <c r="AP1537" s="5">
        <v>267.008544921875</v>
      </c>
      <c r="AQ1537" s="5">
        <v>-2.4093898537103087E-4</v>
      </c>
      <c r="AR1537" s="5">
        <f t="shared" si="6407"/>
        <v>-4.640650877263397E-5</v>
      </c>
      <c r="AS1537" s="5" t="e">
        <f t="shared" si="6414"/>
        <v>#N/A</v>
      </c>
      <c r="AT1537" s="5">
        <f t="shared" ref="AT1537:AT1568" si="6647">(AS1536+AS1538)/2-AR1537</f>
        <v>2.3434404283761978E-7</v>
      </c>
      <c r="AU1537" s="5">
        <f t="shared" ref="AU1537:AU1568" si="6648">((AS1536+AS1538)/2+AR1537)/2</f>
        <v>-4.628933675121516E-5</v>
      </c>
      <c r="AV1537" s="5">
        <f t="shared" ref="AV1537" si="6649">-((-0.25 *AQ1536)+(0.75 *AQ1537)+(-0.75  *AQ1538)+(0.25 *AQ1539))</f>
        <v>-4.628933675121516E-5</v>
      </c>
      <c r="AW1537" s="5">
        <f t="shared" ref="AW1537:AW1568" si="6650">-((-0.5 *AQ1536)+(AQ1537)+(-0.5  *AQ1538))</f>
        <v>-4.5937777031213045E-5</v>
      </c>
      <c r="AX1537" s="5">
        <f t="shared" si="6412"/>
        <v>291.990234375</v>
      </c>
      <c r="AY1537" s="5">
        <f t="shared" si="6413"/>
        <v>0.537261962890625</v>
      </c>
    </row>
    <row r="1538" spans="15:51" x14ac:dyDescent="0.25">
      <c r="O1538">
        <v>597.4114990234375</v>
      </c>
      <c r="P1538">
        <v>9.2242279052734375</v>
      </c>
      <c r="AP1538" s="5">
        <v>316.971923828125</v>
      </c>
      <c r="AQ1538" s="5">
        <v>-2.8734549414366484E-4</v>
      </c>
      <c r="AR1538" s="5" t="e">
        <f t="shared" si="6407"/>
        <v>#N/A</v>
      </c>
      <c r="AS1538" s="5">
        <f t="shared" si="6414"/>
        <v>-4.687528416980058E-5</v>
      </c>
      <c r="AT1538" s="5">
        <f t="shared" ref="AT1538" si="6651">AS1538-((AR1537+AR1539)/2)</f>
        <v>-9.3752169050276279E-7</v>
      </c>
      <c r="AU1538" s="5">
        <f t="shared" ref="AU1538:AU1569" si="6652">(AS1538+((AR1537+AR1539)/2))/2</f>
        <v>-4.6406523324549198E-5</v>
      </c>
      <c r="AV1538" s="5">
        <f t="shared" ref="AV1538" si="6653">((-0.25 *AQ1537)+(0.75 *AQ1538)+(-0.75  *AQ1539)+(0.25 *AQ1540))</f>
        <v>-4.6406523324549198E-5</v>
      </c>
      <c r="AW1538" s="5">
        <f t="shared" ref="AW1538:AW1569" si="6654">((-0.5 *AQ1537)+(AQ1538)+(-0.5  *AQ1539))</f>
        <v>-4.6640896471217275E-5</v>
      </c>
      <c r="AX1538" s="5">
        <f t="shared" si="6412"/>
        <v>292.52749633789063</v>
      </c>
      <c r="AY1538" s="5">
        <f t="shared" si="6413"/>
        <v>0.5372314453125</v>
      </c>
    </row>
    <row r="1539" spans="15:51" x14ac:dyDescent="0.25">
      <c r="O1539">
        <v>593.11358642578125</v>
      </c>
      <c r="P1539">
        <v>9.3750410079956055</v>
      </c>
      <c r="AP1539" s="5">
        <v>268.08306884765625</v>
      </c>
      <c r="AQ1539" s="5">
        <v>-2.4047020997386426E-4</v>
      </c>
      <c r="AR1539" s="5">
        <f t="shared" si="6407"/>
        <v>-4.5469016185961664E-5</v>
      </c>
      <c r="AS1539" s="5" t="e">
        <f t="shared" si="6414"/>
        <v>#N/A</v>
      </c>
      <c r="AT1539" s="5">
        <f t="shared" ref="AT1539:AT1570" si="6655">(AS1538+AS1540)/2-AR1539</f>
        <v>-2.343804226256907E-7</v>
      </c>
      <c r="AU1539" s="5">
        <f t="shared" ref="AU1539:AU1570" si="6656">((AS1538+AS1540)/2+AR1539)/2</f>
        <v>-4.5586206397274509E-5</v>
      </c>
      <c r="AV1539" s="5">
        <f t="shared" ref="AV1539" si="6657">-((-0.25 *AQ1538)+(0.75 *AQ1539)+(-0.75  *AQ1540)+(0.25 *AQ1541))</f>
        <v>-4.5586206397274509E-5</v>
      </c>
      <c r="AW1539" s="5">
        <f t="shared" ref="AW1539:AW1570" si="6658">-((-0.5 *AQ1538)+(AQ1539)+(-0.5  *AQ1540))</f>
        <v>-4.6172150177881122E-5</v>
      </c>
      <c r="AX1539" s="5">
        <f t="shared" si="6412"/>
        <v>293.06472778320313</v>
      </c>
      <c r="AY1539" s="5">
        <f t="shared" si="6413"/>
        <v>0.5372314453125</v>
      </c>
    </row>
    <row r="1540" spans="15:51" x14ac:dyDescent="0.25">
      <c r="O1540">
        <v>588.815673828125</v>
      </c>
      <c r="P1540">
        <v>9.5717554092407227</v>
      </c>
      <c r="AP1540" s="5">
        <v>318.04638671875</v>
      </c>
      <c r="AQ1540" s="5">
        <v>-2.8593922615982592E-4</v>
      </c>
      <c r="AR1540" s="5" t="e">
        <f t="shared" si="6407"/>
        <v>#N/A</v>
      </c>
      <c r="AS1540" s="5">
        <f t="shared" si="6414"/>
        <v>-4.4531509047374129E-5</v>
      </c>
      <c r="AT1540" s="5">
        <f t="shared" ref="AT1540" si="6659">AS1540-((AR1539+AR1541)/2)</f>
        <v>4.6875356929376721E-7</v>
      </c>
      <c r="AU1540" s="5">
        <f t="shared" ref="AU1540:AU1571" si="6660">(AS1540+((AR1539+AR1541)/2))/2</f>
        <v>-4.4765885832021013E-5</v>
      </c>
      <c r="AV1540" s="5">
        <f t="shared" ref="AV1540" si="6661">((-0.25 *AQ1539)+(0.75 *AQ1540)+(-0.75  *AQ1541)+(0.25 *AQ1542))</f>
        <v>-4.4765885832021013E-5</v>
      </c>
      <c r="AW1540" s="5">
        <f t="shared" ref="AW1540:AW1571" si="6662">((-0.5 *AQ1539)+(AQ1540)+(-0.5  *AQ1541))</f>
        <v>-4.5000262616667897E-5</v>
      </c>
      <c r="AX1540" s="5">
        <f t="shared" si="6412"/>
        <v>293.60195922851563</v>
      </c>
      <c r="AY1540" s="5">
        <f t="shared" si="6413"/>
        <v>0.537261962890625</v>
      </c>
    </row>
    <row r="1541" spans="15:51" x14ac:dyDescent="0.25">
      <c r="O1541">
        <v>584.51776123046875</v>
      </c>
      <c r="P1541">
        <v>9.7389621734619141</v>
      </c>
      <c r="AP1541" s="5">
        <v>269.15753173828125</v>
      </c>
      <c r="AQ1541" s="5">
        <v>-2.4140771711245179E-4</v>
      </c>
      <c r="AR1541" s="5">
        <f t="shared" si="6407"/>
        <v>-4.4531509047374129E-5</v>
      </c>
      <c r="AS1541" s="5" t="e">
        <f t="shared" si="6414"/>
        <v>#N/A</v>
      </c>
      <c r="AT1541" s="5">
        <f t="shared" ref="AT1541:AT1572" si="6663">(AS1540+AS1542)/2-AR1541</f>
        <v>-7.0312671596184373E-7</v>
      </c>
      <c r="AU1541" s="5">
        <f t="shared" ref="AU1541:AU1572" si="6664">((AS1540+AS1542)/2+AR1541)/2</f>
        <v>-4.4883072405355051E-5</v>
      </c>
      <c r="AV1541" s="5">
        <f t="shared" ref="AV1541" si="6665">-((-0.25 *AQ1540)+(0.75 *AQ1541)+(-0.75  *AQ1542)+(0.25 *AQ1543))</f>
        <v>-4.4883072405355051E-5</v>
      </c>
      <c r="AW1541" s="5">
        <f t="shared" ref="AW1541:AW1572" si="6666">-((-0.5 *AQ1540)+(AQ1541)+(-0.5  *AQ1542))</f>
        <v>-4.4531509047374129E-5</v>
      </c>
      <c r="AX1541" s="5">
        <f t="shared" si="6412"/>
        <v>294.13922119140625</v>
      </c>
      <c r="AY1541" s="5">
        <f t="shared" si="6413"/>
        <v>0.5372314453125</v>
      </c>
    </row>
    <row r="1542" spans="15:51" x14ac:dyDescent="0.25">
      <c r="O1542">
        <v>580.21978759765625</v>
      </c>
      <c r="P1542">
        <v>9.8651857376098633</v>
      </c>
      <c r="AP1542" s="5">
        <v>319.12091064453125</v>
      </c>
      <c r="AQ1542" s="5">
        <v>-2.8593922615982592E-4</v>
      </c>
      <c r="AR1542" s="5" t="e">
        <f t="shared" ref="AR1542:AR1605" si="6667">IF(AP1543-AP1542&gt;=0,AQ1543-AQ1542,NA())</f>
        <v>#N/A</v>
      </c>
      <c r="AS1542" s="5">
        <f t="shared" si="6414"/>
        <v>-4.5937762479297817E-5</v>
      </c>
      <c r="AT1542" s="5">
        <f t="shared" ref="AT1542" si="6668">AS1542-((AR1541+AR1543)/2)</f>
        <v>-4.6872446546331048E-7</v>
      </c>
      <c r="AU1542" s="5">
        <f t="shared" ref="AU1542:AU1573" si="6669">(AS1542+((AR1541+AR1543)/2))/2</f>
        <v>-4.5703400246566162E-5</v>
      </c>
      <c r="AV1542" s="5">
        <f t="shared" ref="AV1542" si="6670">((-0.25 *AQ1541)+(0.75 *AQ1542)+(-0.75  *AQ1543)+(0.25 *AQ1544))</f>
        <v>-4.5703400246566162E-5</v>
      </c>
      <c r="AW1542" s="5">
        <f t="shared" ref="AW1542:AW1573" si="6671">((-0.5 *AQ1541)+(AQ1542)+(-0.5  *AQ1543))</f>
        <v>-4.5234635763335973E-5</v>
      </c>
      <c r="AX1542" s="5">
        <f t="shared" ref="AX1542:AX1605" si="6672">(AP1542+AP1543)/2</f>
        <v>294.67645263671875</v>
      </c>
      <c r="AY1542" s="5">
        <f t="shared" ref="AY1542:AY1605" si="6673">AX1543-AX1542</f>
        <v>0.5372314453125</v>
      </c>
    </row>
    <row r="1543" spans="15:51" x14ac:dyDescent="0.25">
      <c r="O1543">
        <v>575.921875</v>
      </c>
      <c r="P1543">
        <v>7.6341266632080078</v>
      </c>
      <c r="AP1543" s="5">
        <v>270.23199462890625</v>
      </c>
      <c r="AQ1543" s="5">
        <v>-2.400014636805281E-4</v>
      </c>
      <c r="AR1543" s="5">
        <f t="shared" si="6667"/>
        <v>-4.6406566980294883E-5</v>
      </c>
      <c r="AS1543" s="5" t="e">
        <f t="shared" ref="AS1543:AS1606" si="6674">IF(AP1544-AP1543&lt;=0,-(AQ1544-AQ1543),NA())</f>
        <v>#N/A</v>
      </c>
      <c r="AT1543" s="5">
        <f t="shared" ref="AT1543:AT1574" si="6675">(AS1542+AS1544)/2-AR1543</f>
        <v>2.9103830456733704E-11</v>
      </c>
      <c r="AU1543" s="5">
        <f t="shared" ref="AU1543:AU1574" si="6676">((AS1542+AS1544)/2+AR1543)/2</f>
        <v>-4.6406552428379655E-5</v>
      </c>
      <c r="AV1543" s="5">
        <f t="shared" ref="AV1543" si="6677">-((-0.25 *AQ1542)+(0.75 *AQ1543)+(-0.75  *AQ1544)+(0.25 *AQ1545))</f>
        <v>-4.6406552428379655E-5</v>
      </c>
      <c r="AW1543" s="5">
        <f t="shared" ref="AW1543:AW1574" si="6678">-((-0.5 *AQ1542)+(AQ1543)+(-0.5  *AQ1544))</f>
        <v>-4.617216472979635E-5</v>
      </c>
      <c r="AX1543" s="5">
        <f t="shared" si="6672"/>
        <v>295.21368408203125</v>
      </c>
      <c r="AY1543" s="5">
        <f t="shared" si="6673"/>
        <v>0.5372314453125</v>
      </c>
    </row>
    <row r="1544" spans="15:51" x14ac:dyDescent="0.25">
      <c r="O1544">
        <v>571.62396240234375</v>
      </c>
      <c r="P1544">
        <v>7.0112004280090332</v>
      </c>
      <c r="AP1544" s="5">
        <v>320.19537353515625</v>
      </c>
      <c r="AQ1544" s="5">
        <v>-2.8640803066082299E-4</v>
      </c>
      <c r="AR1544" s="5" t="e">
        <f t="shared" si="6667"/>
        <v>#N/A</v>
      </c>
      <c r="AS1544" s="5">
        <f t="shared" si="6674"/>
        <v>-4.6875313273631036E-5</v>
      </c>
      <c r="AT1544" s="5">
        <f t="shared" ref="AT1544" si="6679">AS1544-((AR1543+AR1545)/2)</f>
        <v>2.3435859475284815E-7</v>
      </c>
      <c r="AU1544" s="5">
        <f t="shared" ref="AU1544:AU1575" si="6680">(AS1544+((AR1543+AR1545)/2))/2</f>
        <v>-4.699249257100746E-5</v>
      </c>
      <c r="AV1544" s="5">
        <f t="shared" ref="AV1544" si="6681">((-0.25 *AQ1543)+(0.75 *AQ1544)+(-0.75  *AQ1545)+(0.25 *AQ1546))</f>
        <v>-4.699249257100746E-5</v>
      </c>
      <c r="AW1544" s="5">
        <f t="shared" ref="AW1544:AW1575" si="6682">((-0.5 *AQ1543)+(AQ1544)+(-0.5  *AQ1545))</f>
        <v>-4.664094012696296E-5</v>
      </c>
      <c r="AX1544" s="5">
        <f t="shared" si="6672"/>
        <v>295.75091552734375</v>
      </c>
      <c r="AY1544" s="5">
        <f t="shared" si="6673"/>
        <v>0.5372314453125</v>
      </c>
    </row>
    <row r="1545" spans="15:51" x14ac:dyDescent="0.25">
      <c r="O1545">
        <v>567.3260498046875</v>
      </c>
      <c r="P1545">
        <v>6.5030231475830078</v>
      </c>
      <c r="AP1545" s="5">
        <v>271.30645751953125</v>
      </c>
      <c r="AQ1545" s="5">
        <v>-2.3953271738719195E-4</v>
      </c>
      <c r="AR1545" s="5">
        <f t="shared" si="6667"/>
        <v>-4.7812776756472886E-5</v>
      </c>
      <c r="AS1545" s="5" t="e">
        <f t="shared" si="6674"/>
        <v>#N/A</v>
      </c>
      <c r="AT1545" s="5">
        <f t="shared" ref="AT1545:AT1576" si="6683">(AS1544+AS1546)/2-AR1545</f>
        <v>7.0310488808900118E-7</v>
      </c>
      <c r="AU1545" s="5">
        <f t="shared" ref="AU1545:AU1576" si="6684">((AS1544+AS1546)/2+AR1545)/2</f>
        <v>-4.7461224312428385E-5</v>
      </c>
      <c r="AV1545" s="5">
        <f t="shared" ref="AV1545" si="6685">-((-0.25 *AQ1544)+(0.75 *AQ1545)+(-0.75  *AQ1546)+(0.25 *AQ1547))</f>
        <v>-4.7461224312428385E-5</v>
      </c>
      <c r="AW1545" s="5">
        <f t="shared" ref="AW1545:AW1576" si="6686">-((-0.5 *AQ1544)+(AQ1545)+(-0.5  *AQ1546))</f>
        <v>-4.7344045015051961E-5</v>
      </c>
      <c r="AX1545" s="5">
        <f t="shared" si="6672"/>
        <v>296.28814697265625</v>
      </c>
      <c r="AY1545" s="5">
        <f t="shared" si="6673"/>
        <v>0.268646240234375</v>
      </c>
    </row>
    <row r="1546" spans="15:51" x14ac:dyDescent="0.25">
      <c r="O1546">
        <v>563.02813720703125</v>
      </c>
      <c r="P1546">
        <v>5.9981250762939453</v>
      </c>
      <c r="AP1546" s="5">
        <v>321.26983642578125</v>
      </c>
      <c r="AQ1546" s="5">
        <v>-2.8734549414366484E-4</v>
      </c>
      <c r="AR1546" s="5" t="e">
        <f t="shared" si="6667"/>
        <v>#N/A</v>
      </c>
      <c r="AS1546" s="5">
        <f t="shared" si="6674"/>
        <v>-4.7344030463136733E-5</v>
      </c>
      <c r="AT1546" s="5">
        <f t="shared" ref="AT1546" si="6687">AS1546-((AR1545+AR1547)/2)</f>
        <v>-2.3435859475284815E-7</v>
      </c>
      <c r="AU1546" s="5">
        <f t="shared" ref="AU1546:AU1577" si="6688">(AS1546+((AR1545+AR1547)/2))/2</f>
        <v>-4.7226851165760309E-5</v>
      </c>
      <c r="AV1546" s="5">
        <f t="shared" ref="AV1546" si="6689">((-0.25 *AQ1545)+(0.75 *AQ1546)+(-0.75  *AQ1547)+(0.25 *AQ1548))</f>
        <v>-4.7226851165760309E-5</v>
      </c>
      <c r="AW1546" s="5">
        <f t="shared" ref="AW1546:AW1577" si="6690">((-0.5 *AQ1545)+(AQ1546)+(-0.5  *AQ1547))</f>
        <v>-4.7578403609804809E-5</v>
      </c>
      <c r="AX1546" s="5">
        <f t="shared" si="6672"/>
        <v>296.55679321289063</v>
      </c>
      <c r="AY1546" s="5">
        <f t="shared" si="6673"/>
        <v>0.26861572265625</v>
      </c>
    </row>
    <row r="1547" spans="15:51" x14ac:dyDescent="0.25">
      <c r="O1547">
        <v>558.73016357421875</v>
      </c>
      <c r="P1547">
        <v>5.6128945350646973</v>
      </c>
      <c r="AP1547" s="5">
        <v>271.84375</v>
      </c>
      <c r="AQ1547" s="5">
        <v>-2.400014636805281E-4</v>
      </c>
      <c r="AR1547" s="5">
        <f t="shared" si="6667"/>
        <v>-4.6406566980294883E-5</v>
      </c>
      <c r="AS1547" s="5" t="e">
        <f t="shared" si="6674"/>
        <v>#N/A</v>
      </c>
      <c r="AT1547" s="5">
        <f t="shared" ref="AT1547:AT1578" si="6691">(AS1546+AS1548)/2-AR1547</f>
        <v>-2.3435859475284815E-7</v>
      </c>
      <c r="AU1547" s="5">
        <f t="shared" ref="AU1547:AU1578" si="6692">((AS1546+AS1548)/2+AR1547)/2</f>
        <v>-4.6523746277671307E-5</v>
      </c>
      <c r="AV1547" s="5">
        <f t="shared" ref="AV1547" si="6693">-((-0.25 *AQ1546)+(0.75 *AQ1547)+(-0.75  *AQ1548)+(0.25 *AQ1549))</f>
        <v>-4.6523746277671307E-5</v>
      </c>
      <c r="AW1547" s="5">
        <f t="shared" ref="AW1547:AW1578" si="6694">-((-0.5 *AQ1546)+(AQ1547)+(-0.5  *AQ1548))</f>
        <v>-4.6875298721715808E-5</v>
      </c>
      <c r="AX1547" s="5">
        <f t="shared" si="6672"/>
        <v>296.82540893554688</v>
      </c>
      <c r="AY1547" s="5">
        <f t="shared" si="6673"/>
        <v>0.5372314453125</v>
      </c>
    </row>
    <row r="1548" spans="15:51" x14ac:dyDescent="0.25">
      <c r="O1548">
        <v>554.4322509765625</v>
      </c>
      <c r="P1548">
        <v>5.2801213264465332</v>
      </c>
      <c r="AP1548" s="5">
        <v>321.80706787109375</v>
      </c>
      <c r="AQ1548" s="5">
        <v>-2.8640803066082299E-4</v>
      </c>
      <c r="AR1548" s="5" t="e">
        <f t="shared" si="6667"/>
        <v>#N/A</v>
      </c>
      <c r="AS1548" s="5">
        <f t="shared" si="6674"/>
        <v>-4.593782068695873E-5</v>
      </c>
      <c r="AT1548" s="5">
        <f t="shared" ref="AT1548" si="6695">AS1548-((AR1547+AR1549)/2)</f>
        <v>7.0310488808900118E-7</v>
      </c>
      <c r="AU1548" s="5">
        <f t="shared" ref="AU1548:AU1579" si="6696">(AS1548+((AR1547+AR1549)/2))/2</f>
        <v>-4.6289373131003231E-5</v>
      </c>
      <c r="AV1548" s="5">
        <f t="shared" ref="AV1548" si="6697">((-0.25 *AQ1547)+(0.75 *AQ1548)+(-0.75  *AQ1549)+(0.25 *AQ1550))</f>
        <v>-4.6289373131003231E-5</v>
      </c>
      <c r="AW1548" s="5">
        <f t="shared" ref="AW1548:AW1579" si="6698">((-0.5 *AQ1547)+(AQ1548)+(-0.5  *AQ1549))</f>
        <v>-4.6172193833626807E-5</v>
      </c>
      <c r="AX1548" s="5">
        <f t="shared" si="6672"/>
        <v>297.36264038085938</v>
      </c>
      <c r="AY1548" s="5">
        <f t="shared" si="6673"/>
        <v>0.537261962890625</v>
      </c>
    </row>
    <row r="1549" spans="15:51" x14ac:dyDescent="0.25">
      <c r="O1549">
        <v>550.13433837890625</v>
      </c>
      <c r="P1549">
        <v>5.0047216415405273</v>
      </c>
      <c r="AP1549" s="5">
        <v>272.918212890625</v>
      </c>
      <c r="AQ1549" s="5">
        <v>-2.4047020997386426E-4</v>
      </c>
      <c r="AR1549" s="5">
        <f t="shared" si="6667"/>
        <v>-4.687528416980058E-5</v>
      </c>
      <c r="AS1549" s="5" t="e">
        <f t="shared" si="6674"/>
        <v>#N/A</v>
      </c>
      <c r="AT1549" s="5">
        <f t="shared" ref="AT1549:AT1580" si="6699">(AS1548+AS1550)/2-AR1549</f>
        <v>4.6873174142092466E-7</v>
      </c>
      <c r="AU1549" s="5">
        <f t="shared" ref="AU1549:AU1580" si="6700">((AS1548+AS1550)/2+AR1549)/2</f>
        <v>-4.6640918299090117E-5</v>
      </c>
      <c r="AV1549" s="5">
        <f t="shared" ref="AV1549" si="6701">-((-0.25 *AQ1548)+(0.75 *AQ1549)+(-0.75  *AQ1550)+(0.25 *AQ1551))</f>
        <v>-4.6640918299090117E-5</v>
      </c>
      <c r="AW1549" s="5">
        <f t="shared" ref="AW1549:AW1580" si="6702">-((-0.5 *AQ1548)+(AQ1549)+(-0.5  *AQ1550))</f>
        <v>-4.6406552428379655E-5</v>
      </c>
      <c r="AX1549" s="5">
        <f t="shared" si="6672"/>
        <v>297.89990234375</v>
      </c>
      <c r="AY1549" s="5">
        <f t="shared" si="6673"/>
        <v>0.5372314453125</v>
      </c>
    </row>
    <row r="1550" spans="15:51" x14ac:dyDescent="0.25">
      <c r="O1550">
        <v>545.83642578125</v>
      </c>
      <c r="P1550">
        <v>4.7342405319213867</v>
      </c>
      <c r="AP1550" s="5">
        <v>322.881591796875</v>
      </c>
      <c r="AQ1550" s="5">
        <v>-2.8734549414366484E-4</v>
      </c>
      <c r="AR1550" s="5" t="e">
        <f t="shared" si="6667"/>
        <v>#N/A</v>
      </c>
      <c r="AS1550" s="5">
        <f t="shared" si="6674"/>
        <v>-4.687528416980058E-5</v>
      </c>
      <c r="AT1550" s="5">
        <f t="shared" ref="AT1550" si="6703">AS1550-((AR1549+AR1551)/2)</f>
        <v>-2.3437314666807652E-7</v>
      </c>
      <c r="AU1550" s="5">
        <f t="shared" ref="AU1550:AU1581" si="6704">(AS1550+((AR1549+AR1551)/2))/2</f>
        <v>-4.6758097596466541E-5</v>
      </c>
      <c r="AV1550" s="5">
        <f t="shared" ref="AV1550" si="6705">((-0.25 *AQ1549)+(0.75 *AQ1550)+(-0.75  *AQ1551)+(0.25 *AQ1552))</f>
        <v>-4.6758097596466541E-5</v>
      </c>
      <c r="AW1550" s="5">
        <f t="shared" ref="AW1550:AW1581" si="6706">((-0.5 *AQ1549)+(AQ1550)+(-0.5  *AQ1551))</f>
        <v>-4.687528416980058E-5</v>
      </c>
      <c r="AX1550" s="5">
        <f t="shared" si="6672"/>
        <v>298.4371337890625</v>
      </c>
      <c r="AY1550" s="5">
        <f t="shared" si="6673"/>
        <v>0.5372314453125</v>
      </c>
    </row>
    <row r="1551" spans="15:51" x14ac:dyDescent="0.25">
      <c r="O1551">
        <v>541.53851318359375</v>
      </c>
      <c r="P1551">
        <v>4.4768733978271484</v>
      </c>
      <c r="AP1551" s="5">
        <v>273.99267578125</v>
      </c>
      <c r="AQ1551" s="5">
        <v>-2.4047020997386426E-4</v>
      </c>
      <c r="AR1551" s="5">
        <f t="shared" si="6667"/>
        <v>-4.6406537876464427E-5</v>
      </c>
      <c r="AS1551" s="5" t="e">
        <f t="shared" si="6674"/>
        <v>#N/A</v>
      </c>
      <c r="AT1551" s="5">
        <f t="shared" ref="AT1551:AT1582" si="6707">(AS1550+AS1552)/2-AR1551</f>
        <v>-7.0311944000422955E-7</v>
      </c>
      <c r="AU1551" s="5">
        <f t="shared" ref="AU1551:AU1582" si="6708">((AS1550+AS1552)/2+AR1551)/2</f>
        <v>-4.6758097596466541E-5</v>
      </c>
      <c r="AV1551" s="5">
        <f t="shared" ref="AV1551" si="6709">-((-0.25 *AQ1550)+(0.75 *AQ1551)+(-0.75  *AQ1552)+(0.25 *AQ1553))</f>
        <v>-4.6758097596466541E-5</v>
      </c>
      <c r="AW1551" s="5">
        <f t="shared" ref="AW1551:AW1582" si="6710">-((-0.5 *AQ1550)+(AQ1551)+(-0.5  *AQ1552))</f>
        <v>-4.6640911023132503E-5</v>
      </c>
      <c r="AX1551" s="5">
        <f t="shared" si="6672"/>
        <v>298.974365234375</v>
      </c>
      <c r="AY1551" s="5">
        <f t="shared" si="6673"/>
        <v>0.5372314453125</v>
      </c>
    </row>
    <row r="1552" spans="15:51" x14ac:dyDescent="0.25">
      <c r="O1552">
        <v>537.24053955078125</v>
      </c>
      <c r="P1552">
        <v>4.3342561721801758</v>
      </c>
      <c r="AP1552" s="5">
        <v>323.9560546875</v>
      </c>
      <c r="AQ1552" s="5">
        <v>-2.8687674785032868E-4</v>
      </c>
      <c r="AR1552" s="5" t="e">
        <f t="shared" si="6667"/>
        <v>#N/A</v>
      </c>
      <c r="AS1552" s="5">
        <f t="shared" si="6674"/>
        <v>-4.7344030463136733E-5</v>
      </c>
      <c r="AT1552" s="5">
        <f t="shared" ref="AT1552" si="6711">AS1552-((AR1551+AR1553)/2)</f>
        <v>-4.6874629333615303E-7</v>
      </c>
      <c r="AU1552" s="5">
        <f t="shared" ref="AU1552:AU1583" si="6712">(AS1552+((AR1551+AR1553)/2))/2</f>
        <v>-4.7109657316468656E-5</v>
      </c>
      <c r="AV1552" s="5">
        <f t="shared" ref="AV1552" si="6713">((-0.25 *AQ1551)+(0.75 *AQ1552)+(-0.75  *AQ1553)+(0.25 *AQ1554))</f>
        <v>-4.7109657316468656E-5</v>
      </c>
      <c r="AW1552" s="5">
        <f t="shared" ref="AW1552:AW1583" si="6714">((-0.5 *AQ1551)+(AQ1552)+(-0.5  *AQ1553))</f>
        <v>-4.687528416980058E-5</v>
      </c>
      <c r="AX1552" s="5">
        <f t="shared" si="6672"/>
        <v>299.5115966796875</v>
      </c>
      <c r="AY1552" s="5">
        <f t="shared" si="6673"/>
        <v>0.5372314453125</v>
      </c>
    </row>
    <row r="1553" spans="15:51" x14ac:dyDescent="0.25">
      <c r="O1553">
        <v>532.942626953125</v>
      </c>
      <c r="P1553">
        <v>4.1670498847961426</v>
      </c>
      <c r="AP1553" s="5">
        <v>275.067138671875</v>
      </c>
      <c r="AQ1553" s="5">
        <v>-2.3953271738719195E-4</v>
      </c>
      <c r="AR1553" s="5">
        <f t="shared" si="6667"/>
        <v>-4.7344030463136733E-5</v>
      </c>
      <c r="AS1553" s="5" t="e">
        <f t="shared" si="6674"/>
        <v>#N/A</v>
      </c>
      <c r="AT1553" s="5">
        <f t="shared" ref="AT1553:AT1584" si="6715">(AS1552+AS1554)/2-AR1553</f>
        <v>2.3437314666807652E-7</v>
      </c>
      <c r="AU1553" s="5">
        <f t="shared" ref="AU1553:AU1584" si="6716">((AS1552+AS1554)/2+AR1553)/2</f>
        <v>-4.7226843889802694E-5</v>
      </c>
      <c r="AV1553" s="5">
        <f t="shared" ref="AV1553" si="6717">-((-0.25 *AQ1552)+(0.75 *AQ1553)+(-0.75  *AQ1554)+(0.25 *AQ1555))</f>
        <v>-4.7226843889802694E-5</v>
      </c>
      <c r="AW1553" s="5">
        <f t="shared" ref="AW1553:AW1584" si="6718">-((-0.5 *AQ1552)+(AQ1553)+(-0.5  *AQ1554))</f>
        <v>-4.7344030463136733E-5</v>
      </c>
      <c r="AX1553" s="5">
        <f t="shared" si="6672"/>
        <v>300.048828125</v>
      </c>
      <c r="AY1553" s="5">
        <f t="shared" si="6673"/>
        <v>0.537261962890625</v>
      </c>
    </row>
    <row r="1554" spans="15:51" x14ac:dyDescent="0.25">
      <c r="O1554">
        <v>528.64471435546875</v>
      </c>
      <c r="P1554">
        <v>3.9260754585266113</v>
      </c>
      <c r="AP1554" s="5">
        <v>325.030517578125</v>
      </c>
      <c r="AQ1554" s="5">
        <v>-2.8687674785032868E-4</v>
      </c>
      <c r="AR1554" s="5" t="e">
        <f t="shared" si="6667"/>
        <v>#N/A</v>
      </c>
      <c r="AS1554" s="5">
        <f t="shared" si="6674"/>
        <v>-4.687528416980058E-5</v>
      </c>
      <c r="AT1554" s="5">
        <f t="shared" ref="AT1554" si="6719">AS1554-((AR1553+AR1555)/2)</f>
        <v>1.4551915228366852E-11</v>
      </c>
      <c r="AU1554" s="5">
        <f t="shared" ref="AU1554:AU1585" si="6720">(AS1554+((AR1553+AR1555)/2))/2</f>
        <v>-4.6875291445758194E-5</v>
      </c>
      <c r="AV1554" s="5">
        <f t="shared" ref="AV1554" si="6721">((-0.25 *AQ1553)+(0.75 *AQ1554)+(-0.75  *AQ1555)+(0.25 *AQ1556))</f>
        <v>-4.6875291445758194E-5</v>
      </c>
      <c r="AW1554" s="5">
        <f t="shared" ref="AW1554:AW1585" si="6722">((-0.5 *AQ1553)+(AQ1554)+(-0.5  *AQ1555))</f>
        <v>-4.7109657316468656E-5</v>
      </c>
      <c r="AX1554" s="5">
        <f t="shared" si="6672"/>
        <v>300.58609008789063</v>
      </c>
      <c r="AY1554" s="5">
        <f t="shared" si="6673"/>
        <v>0.537261962890625</v>
      </c>
    </row>
    <row r="1555" spans="15:51" x14ac:dyDescent="0.25">
      <c r="O1555">
        <v>524.3468017578125</v>
      </c>
      <c r="P1555">
        <v>3.7359189987182617</v>
      </c>
      <c r="AP1555" s="5">
        <v>276.14166259765625</v>
      </c>
      <c r="AQ1555" s="5">
        <v>-2.400014636805281E-4</v>
      </c>
      <c r="AR1555" s="5">
        <f t="shared" si="6667"/>
        <v>-4.6406566980294883E-5</v>
      </c>
      <c r="AS1555" s="5" t="e">
        <f t="shared" si="6674"/>
        <v>#N/A</v>
      </c>
      <c r="AT1555" s="5">
        <f t="shared" ref="AT1555:AT1586" si="6723">(AS1554+AS1556)/2-AR1555</f>
        <v>1.4551915228366852E-11</v>
      </c>
      <c r="AU1555" s="5">
        <f t="shared" ref="AU1555:AU1586" si="6724">((AS1554+AS1556)/2+AR1555)/2</f>
        <v>-4.6406559704337269E-5</v>
      </c>
      <c r="AV1555" s="5">
        <f t="shared" ref="AV1555" si="6725">-((-0.25 *AQ1554)+(0.75 *AQ1555)+(-0.75  *AQ1556)+(0.25 *AQ1557))</f>
        <v>-4.6406559704337269E-5</v>
      </c>
      <c r="AW1555" s="5">
        <f t="shared" ref="AW1555:AW1586" si="6726">-((-0.5 *AQ1554)+(AQ1555)+(-0.5  *AQ1556))</f>
        <v>-4.6640925575047731E-5</v>
      </c>
      <c r="AX1555" s="5">
        <f t="shared" si="6672"/>
        <v>301.12335205078125</v>
      </c>
      <c r="AY1555" s="5">
        <f t="shared" si="6673"/>
        <v>0.5372314453125</v>
      </c>
    </row>
    <row r="1556" spans="15:51" x14ac:dyDescent="0.25">
      <c r="O1556">
        <v>520.04888916015625</v>
      </c>
      <c r="P1556">
        <v>3.5408446788787842</v>
      </c>
      <c r="AP1556" s="5">
        <v>326.10504150390625</v>
      </c>
      <c r="AQ1556" s="5">
        <v>-2.8640803066082299E-4</v>
      </c>
      <c r="AR1556" s="5" t="e">
        <f t="shared" si="6667"/>
        <v>#N/A</v>
      </c>
      <c r="AS1556" s="5">
        <f t="shared" si="6674"/>
        <v>-4.593782068695873E-5</v>
      </c>
      <c r="AT1556" s="5">
        <f t="shared" ref="AT1556" si="6727">AS1556-((AR1555+AR1557)/2)</f>
        <v>4.6873174142092466E-7</v>
      </c>
      <c r="AU1556" s="5">
        <f t="shared" ref="AU1556:AU1587" si="6728">(AS1556+((AR1555+AR1557)/2))/2</f>
        <v>-4.6172186557669193E-5</v>
      </c>
      <c r="AV1556" s="5">
        <f t="shared" ref="AV1556" si="6729">((-0.25 *AQ1555)+(0.75 *AQ1556)+(-0.75  *AQ1557)+(0.25 *AQ1558))</f>
        <v>-4.6172186557669193E-5</v>
      </c>
      <c r="AW1556" s="5">
        <f t="shared" ref="AW1556:AW1587" si="6730">((-0.5 *AQ1555)+(AQ1556)+(-0.5  *AQ1557))</f>
        <v>-4.6172193833626807E-5</v>
      </c>
      <c r="AX1556" s="5">
        <f t="shared" si="6672"/>
        <v>301.66058349609375</v>
      </c>
      <c r="AY1556" s="5">
        <f t="shared" si="6673"/>
        <v>0.5372314453125</v>
      </c>
    </row>
    <row r="1557" spans="15:51" x14ac:dyDescent="0.25">
      <c r="O1557">
        <v>515.75091552734375</v>
      </c>
      <c r="P1557">
        <v>3.4457664489746094</v>
      </c>
      <c r="AP1557" s="5">
        <v>277.21612548828125</v>
      </c>
      <c r="AQ1557" s="5">
        <v>-2.4047020997386426E-4</v>
      </c>
      <c r="AR1557" s="5">
        <f t="shared" si="6667"/>
        <v>-4.6406537876464427E-5</v>
      </c>
      <c r="AS1557" s="5" t="e">
        <f t="shared" si="6674"/>
        <v>#N/A</v>
      </c>
      <c r="AT1557" s="5">
        <f t="shared" ref="AT1557:AT1588" si="6731">(AS1556+AS1558)/2-AR1557</f>
        <v>-1.4551915228366852E-11</v>
      </c>
      <c r="AU1557" s="5">
        <f t="shared" ref="AU1557:AU1588" si="6732">((AS1556+AS1558)/2+AR1557)/2</f>
        <v>-4.6406545152422041E-5</v>
      </c>
      <c r="AV1557" s="5">
        <f t="shared" ref="AV1557" si="6733">-((-0.25 *AQ1556)+(0.75 *AQ1557)+(-0.75  *AQ1558)+(0.25 *AQ1559))</f>
        <v>-4.6406545152422041E-5</v>
      </c>
      <c r="AW1557" s="5">
        <f t="shared" ref="AW1557:AW1588" si="6734">-((-0.5 *AQ1556)+(AQ1557)+(-0.5  *AQ1558))</f>
        <v>-4.6172179281711578E-5</v>
      </c>
      <c r="AX1557" s="5">
        <f t="shared" si="6672"/>
        <v>302.19781494140625</v>
      </c>
      <c r="AY1557" s="5">
        <f t="shared" si="6673"/>
        <v>0.5372314453125</v>
      </c>
    </row>
    <row r="1558" spans="15:51" x14ac:dyDescent="0.25">
      <c r="O1558">
        <v>511.4530029296875</v>
      </c>
      <c r="P1558">
        <v>3.2424957752227783</v>
      </c>
      <c r="AP1558" s="5">
        <v>327.17950439453125</v>
      </c>
      <c r="AQ1558" s="5">
        <v>-2.8687674785032868E-4</v>
      </c>
      <c r="AR1558" s="5" t="e">
        <f t="shared" si="6667"/>
        <v>#N/A</v>
      </c>
      <c r="AS1558" s="5">
        <f t="shared" si="6674"/>
        <v>-4.687528416980058E-5</v>
      </c>
      <c r="AT1558" s="5">
        <f t="shared" ref="AT1558" si="6735">AS1558-((AR1557+AR1559)/2)</f>
        <v>-4.6873174142092466E-7</v>
      </c>
      <c r="AU1558" s="5">
        <f t="shared" ref="AU1558:AU1589" si="6736">(AS1558+((AR1557+AR1559)/2))/2</f>
        <v>-4.6640918299090117E-5</v>
      </c>
      <c r="AV1558" s="5">
        <f t="shared" ref="AV1558" si="6737">((-0.25 *AQ1557)+(0.75 *AQ1558)+(-0.75  *AQ1559)+(0.25 *AQ1560))</f>
        <v>-4.6640918299090117E-5</v>
      </c>
      <c r="AW1558" s="5">
        <f t="shared" ref="AW1558:AW1589" si="6738">((-0.5 *AQ1557)+(AQ1558)+(-0.5  *AQ1559))</f>
        <v>-4.6640911023132503E-5</v>
      </c>
      <c r="AX1558" s="5">
        <f t="shared" si="6672"/>
        <v>302.73504638671875</v>
      </c>
      <c r="AY1558" s="5">
        <f t="shared" si="6673"/>
        <v>0.5372314453125</v>
      </c>
    </row>
    <row r="1559" spans="15:51" x14ac:dyDescent="0.25">
      <c r="O1559">
        <v>507.15509033203125</v>
      </c>
      <c r="P1559">
        <v>3.1490569114685059</v>
      </c>
      <c r="AP1559" s="5">
        <v>278.29058837890625</v>
      </c>
      <c r="AQ1559" s="5">
        <v>-2.400014636805281E-4</v>
      </c>
      <c r="AR1559" s="5">
        <f t="shared" si="6667"/>
        <v>-4.6406566980294883E-5</v>
      </c>
      <c r="AS1559" s="5" t="e">
        <f t="shared" si="6674"/>
        <v>#N/A</v>
      </c>
      <c r="AT1559" s="5">
        <f t="shared" ref="AT1559:AT1590" si="6739">(AS1558+AS1560)/2-AR1559</f>
        <v>1.4551915228366852E-11</v>
      </c>
      <c r="AU1559" s="5">
        <f t="shared" ref="AU1559:AU1590" si="6740">((AS1558+AS1560)/2+AR1559)/2</f>
        <v>-4.6406559704337269E-5</v>
      </c>
      <c r="AV1559" s="5">
        <f t="shared" ref="AV1559" si="6741">-((-0.25 *AQ1558)+(0.75 *AQ1559)+(-0.75  *AQ1560)+(0.25 *AQ1561))</f>
        <v>-4.6406559704337269E-5</v>
      </c>
      <c r="AW1559" s="5">
        <f t="shared" ref="AW1559:AW1590" si="6742">-((-0.5 *AQ1558)+(AQ1559)+(-0.5  *AQ1560))</f>
        <v>-4.6640925575047731E-5</v>
      </c>
      <c r="AX1559" s="5">
        <f t="shared" si="6672"/>
        <v>303.27227783203125</v>
      </c>
      <c r="AY1559" s="5">
        <f t="shared" si="6673"/>
        <v>0.537261962890625</v>
      </c>
    </row>
    <row r="1560" spans="15:51" x14ac:dyDescent="0.25">
      <c r="O1560">
        <v>502.857177734375</v>
      </c>
      <c r="P1560">
        <v>3.0474214553833008</v>
      </c>
      <c r="AP1560" s="5">
        <v>328.25396728515625</v>
      </c>
      <c r="AQ1560" s="5">
        <v>-2.8640803066082299E-4</v>
      </c>
      <c r="AR1560" s="5" t="e">
        <f t="shared" si="6667"/>
        <v>#N/A</v>
      </c>
      <c r="AS1560" s="5">
        <f t="shared" si="6674"/>
        <v>-4.593782068695873E-5</v>
      </c>
      <c r="AT1560" s="5">
        <f t="shared" ref="AT1560" si="6743">AS1560-((AR1559+AR1561)/2)</f>
        <v>-2.3440225049853325E-7</v>
      </c>
      <c r="AU1560" s="5">
        <f t="shared" ref="AU1560:AU1591" si="6744">(AS1560+((AR1559+AR1561)/2))/2</f>
        <v>-4.5820619561709464E-5</v>
      </c>
      <c r="AV1560" s="5">
        <f t="shared" ref="AV1560" si="6745">((-0.25 *AQ1559)+(0.75 *AQ1560)+(-0.75  *AQ1561)+(0.25 *AQ1562))</f>
        <v>-4.5820619561709464E-5</v>
      </c>
      <c r="AW1560" s="5">
        <f t="shared" ref="AW1560:AW1591" si="6746">((-0.5 *AQ1559)+(AQ1560)+(-0.5  *AQ1561))</f>
        <v>-4.6172193833626807E-5</v>
      </c>
      <c r="AX1560" s="5">
        <f t="shared" si="6672"/>
        <v>303.80953979492188</v>
      </c>
      <c r="AY1560" s="5">
        <f t="shared" si="6673"/>
        <v>0.537261962890625</v>
      </c>
    </row>
    <row r="1561" spans="15:51" x14ac:dyDescent="0.25">
      <c r="O1561">
        <v>498.55926513671875</v>
      </c>
      <c r="P1561">
        <v>2.9474251270294189</v>
      </c>
      <c r="AP1561" s="5">
        <v>279.3651123046875</v>
      </c>
      <c r="AQ1561" s="5">
        <v>-2.4047020997386426E-4</v>
      </c>
      <c r="AR1561" s="5">
        <f t="shared" si="6667"/>
        <v>-4.5000269892625511E-5</v>
      </c>
      <c r="AS1561" s="5" t="e">
        <f t="shared" si="6674"/>
        <v>#N/A</v>
      </c>
      <c r="AT1561" s="5">
        <f t="shared" ref="AT1561:AT1592" si="6747">(AS1560+AS1562)/2-AR1561</f>
        <v>-9.3752169050276279E-7</v>
      </c>
      <c r="AU1561" s="5">
        <f t="shared" ref="AU1561:AU1592" si="6748">((AS1560+AS1562)/2+AR1561)/2</f>
        <v>-4.5469030737876892E-5</v>
      </c>
      <c r="AV1561" s="5">
        <f t="shared" ref="AV1561" si="6749">-((-0.25 *AQ1560)+(0.75 *AQ1561)+(-0.75  *AQ1562)+(0.25 *AQ1563))</f>
        <v>-4.5469030737876892E-5</v>
      </c>
      <c r="AW1561" s="5">
        <f t="shared" ref="AW1561:AW1592" si="6750">-((-0.5 *AQ1560)+(AQ1561)+(-0.5  *AQ1562))</f>
        <v>-4.546904528979212E-5</v>
      </c>
      <c r="AX1561" s="5">
        <f t="shared" si="6672"/>
        <v>304.3468017578125</v>
      </c>
      <c r="AY1561" s="5">
        <f t="shared" si="6673"/>
        <v>0.26861572265625</v>
      </c>
    </row>
    <row r="1562" spans="15:51" x14ac:dyDescent="0.25">
      <c r="O1562">
        <v>494.26132202148438</v>
      </c>
      <c r="P1562">
        <v>2.7457938194274902</v>
      </c>
      <c r="AP1562" s="5">
        <v>329.3284912109375</v>
      </c>
      <c r="AQ1562" s="5">
        <v>-2.8547047986648977E-4</v>
      </c>
      <c r="AR1562" s="5" t="e">
        <f t="shared" si="6667"/>
        <v>#N/A</v>
      </c>
      <c r="AS1562" s="5">
        <f t="shared" si="6674"/>
        <v>-4.5937762479297817E-5</v>
      </c>
      <c r="AT1562" s="5">
        <f t="shared" ref="AT1562" si="6751">AS1562-((AR1561+AR1563)/2)</f>
        <v>2.9103830456733704E-11</v>
      </c>
      <c r="AU1562" s="5">
        <f t="shared" ref="AU1562:AU1593" si="6752">(AS1562+((AR1561+AR1563)/2))/2</f>
        <v>-4.5937777031213045E-5</v>
      </c>
      <c r="AV1562" s="5">
        <f t="shared" ref="AV1562" si="6753">((-0.25 *AQ1561)+(0.75 *AQ1562)+(-0.75  *AQ1563)+(0.25 *AQ1564))</f>
        <v>-4.5937777031213045E-5</v>
      </c>
      <c r="AW1562" s="5">
        <f t="shared" ref="AW1562:AW1593" si="6754">((-0.5 *AQ1561)+(AQ1562)+(-0.5  *AQ1563))</f>
        <v>-4.5469016185961664E-5</v>
      </c>
      <c r="AX1562" s="5">
        <f t="shared" si="6672"/>
        <v>304.61541748046875</v>
      </c>
      <c r="AY1562" s="5">
        <f t="shared" si="6673"/>
        <v>0.26861572265625</v>
      </c>
    </row>
    <row r="1563" spans="15:51" x14ac:dyDescent="0.25">
      <c r="O1563">
        <v>489.96340942382813</v>
      </c>
      <c r="P1563">
        <v>2.6392405033111572</v>
      </c>
      <c r="AP1563" s="5">
        <v>279.90234375</v>
      </c>
      <c r="AQ1563" s="5">
        <v>-2.3953271738719195E-4</v>
      </c>
      <c r="AR1563" s="5">
        <f t="shared" si="6667"/>
        <v>-4.6875313273631036E-5</v>
      </c>
      <c r="AS1563" s="5" t="e">
        <f t="shared" si="6674"/>
        <v>#N/A</v>
      </c>
      <c r="AT1563" s="5">
        <f t="shared" ref="AT1563:AT1594" si="6755">(AS1562+AS1564)/2-AR1563</f>
        <v>4.6877539716660976E-7</v>
      </c>
      <c r="AU1563" s="5">
        <f t="shared" ref="AU1563:AU1594" si="6756">((AS1562+AS1564)/2+AR1563)/2</f>
        <v>-4.6640925575047731E-5</v>
      </c>
      <c r="AV1563" s="5">
        <f t="shared" ref="AV1563" si="6757">-((-0.25 *AQ1562)+(0.75 *AQ1563)+(-0.75  *AQ1564)+(0.25 *AQ1565))</f>
        <v>-4.6640925575047731E-5</v>
      </c>
      <c r="AW1563" s="5">
        <f t="shared" ref="AW1563:AW1594" si="6758">-((-0.5 *AQ1562)+(AQ1563)+(-0.5  *AQ1564))</f>
        <v>-4.6406537876464427E-5</v>
      </c>
      <c r="AX1563" s="5">
        <f t="shared" si="6672"/>
        <v>304.884033203125</v>
      </c>
      <c r="AY1563" s="5">
        <f t="shared" si="6673"/>
        <v>0.5372314453125</v>
      </c>
    </row>
    <row r="1564" spans="15:51" x14ac:dyDescent="0.25">
      <c r="O1564">
        <v>485.66546630859375</v>
      </c>
      <c r="P1564">
        <v>2.5490801334381104</v>
      </c>
      <c r="AP1564" s="5">
        <v>329.86572265625</v>
      </c>
      <c r="AQ1564" s="5">
        <v>-2.8640803066082299E-4</v>
      </c>
      <c r="AR1564" s="5" t="e">
        <f t="shared" si="6667"/>
        <v>#N/A</v>
      </c>
      <c r="AS1564" s="5">
        <f t="shared" si="6674"/>
        <v>-4.6875313273631036E-5</v>
      </c>
      <c r="AT1564" s="5">
        <f t="shared" ref="AT1564" si="6759">AS1564-((AR1563+AR1565)/2)</f>
        <v>-4.6877539716660976E-7</v>
      </c>
      <c r="AU1564" s="5">
        <f t="shared" ref="AU1564:AU1595" si="6760">(AS1564+((AR1563+AR1565)/2))/2</f>
        <v>-4.6640925575047731E-5</v>
      </c>
      <c r="AV1564" s="5">
        <f t="shared" ref="AV1564" si="6761">((-0.25 *AQ1563)+(0.75 *AQ1564)+(-0.75  *AQ1565)+(0.25 *AQ1566))</f>
        <v>-4.6640925575047731E-5</v>
      </c>
      <c r="AW1564" s="5">
        <f t="shared" ref="AW1564:AW1595" si="6762">((-0.5 *AQ1563)+(AQ1564)+(-0.5  *AQ1565))</f>
        <v>-4.6875313273631036E-5</v>
      </c>
      <c r="AX1564" s="5">
        <f t="shared" si="6672"/>
        <v>305.4212646484375</v>
      </c>
      <c r="AY1564" s="5">
        <f t="shared" si="6673"/>
        <v>0.5372314453125</v>
      </c>
    </row>
    <row r="1565" spans="15:51" x14ac:dyDescent="0.25">
      <c r="O1565">
        <v>481.3675537109375</v>
      </c>
      <c r="P1565">
        <v>2.4376091957092285</v>
      </c>
      <c r="AP1565" s="5">
        <v>280.976806640625</v>
      </c>
      <c r="AQ1565" s="5">
        <v>-2.3953271738719195E-4</v>
      </c>
      <c r="AR1565" s="5">
        <f t="shared" si="6667"/>
        <v>-4.5937762479297817E-5</v>
      </c>
      <c r="AS1565" s="5" t="e">
        <f t="shared" si="6674"/>
        <v>#N/A</v>
      </c>
      <c r="AT1565" s="5">
        <f t="shared" ref="AT1565:AT1596" si="6763">(AS1564+AS1566)/2-AR1565</f>
        <v>-4.6877539716660976E-7</v>
      </c>
      <c r="AU1565" s="5">
        <f t="shared" ref="AU1565:AU1596" si="6764">((AS1564+AS1566)/2+AR1565)/2</f>
        <v>-4.6172150177881122E-5</v>
      </c>
      <c r="AV1565" s="5">
        <f t="shared" ref="AV1565" si="6765">-((-0.25 *AQ1564)+(0.75 *AQ1565)+(-0.75  *AQ1566)+(0.25 *AQ1567))</f>
        <v>-4.6172150177881122E-5</v>
      </c>
      <c r="AW1565" s="5">
        <f t="shared" ref="AW1565:AW1596" si="6766">-((-0.5 *AQ1564)+(AQ1565)+(-0.5  *AQ1566))</f>
        <v>-4.6406537876464427E-5</v>
      </c>
      <c r="AX1565" s="5">
        <f t="shared" si="6672"/>
        <v>305.95849609375</v>
      </c>
      <c r="AY1565" s="5">
        <f t="shared" si="6673"/>
        <v>0.5372314453125</v>
      </c>
    </row>
    <row r="1566" spans="15:51" x14ac:dyDescent="0.25">
      <c r="O1566">
        <v>477.06961059570313</v>
      </c>
      <c r="P1566">
        <v>2.3212201595306396</v>
      </c>
      <c r="AP1566" s="5">
        <v>330.940185546875</v>
      </c>
      <c r="AQ1566" s="5">
        <v>-2.8547047986648977E-4</v>
      </c>
      <c r="AR1566" s="5" t="e">
        <f t="shared" si="6667"/>
        <v>#N/A</v>
      </c>
      <c r="AS1566" s="5">
        <f t="shared" si="6674"/>
        <v>-4.5937762479297817E-5</v>
      </c>
      <c r="AT1566" s="5">
        <f t="shared" ref="AT1566" si="6767">AS1566-((AR1565+AR1567)/2)</f>
        <v>2.3437314666807652E-7</v>
      </c>
      <c r="AU1566" s="5">
        <f t="shared" ref="AU1566:AU1597" si="6768">(AS1566+((AR1565+AR1567)/2))/2</f>
        <v>-4.6054949052631855E-5</v>
      </c>
      <c r="AV1566" s="5">
        <f t="shared" ref="AV1566" si="6769">((-0.25 *AQ1565)+(0.75 *AQ1566)+(-0.75  *AQ1567)+(0.25 *AQ1568))</f>
        <v>-4.6054949052631855E-5</v>
      </c>
      <c r="AW1566" s="5">
        <f t="shared" ref="AW1566:AW1597" si="6770">((-0.5 *AQ1565)+(AQ1566)+(-0.5  *AQ1567))</f>
        <v>-4.5937762479297817E-5</v>
      </c>
      <c r="AX1566" s="5">
        <f t="shared" si="6672"/>
        <v>306.4957275390625</v>
      </c>
      <c r="AY1566" s="5">
        <f t="shared" si="6673"/>
        <v>0.5372314453125</v>
      </c>
    </row>
    <row r="1567" spans="15:51" x14ac:dyDescent="0.25">
      <c r="O1567">
        <v>472.77169799804688</v>
      </c>
      <c r="P1567">
        <v>2.1818816661834717</v>
      </c>
      <c r="AP1567" s="5">
        <v>282.05126953125</v>
      </c>
      <c r="AQ1567" s="5">
        <v>-2.3953271738719195E-4</v>
      </c>
      <c r="AR1567" s="5">
        <f t="shared" si="6667"/>
        <v>-4.640650877263397E-5</v>
      </c>
      <c r="AS1567" s="5" t="e">
        <f t="shared" si="6674"/>
        <v>#N/A</v>
      </c>
      <c r="AT1567" s="5">
        <f t="shared" ref="AT1567:AT1598" si="6771">(AS1566+AS1568)/2-AR1567</f>
        <v>4.6874629333615303E-7</v>
      </c>
      <c r="AU1567" s="5">
        <f t="shared" ref="AU1567:AU1598" si="6772">((AS1566+AS1568)/2+AR1567)/2</f>
        <v>-4.6172135625965893E-5</v>
      </c>
      <c r="AV1567" s="5">
        <f t="shared" ref="AV1567" si="6773">-((-0.25 *AQ1566)+(0.75 *AQ1567)+(-0.75  *AQ1568)+(0.25 *AQ1569))</f>
        <v>-4.6172135625965893E-5</v>
      </c>
      <c r="AW1567" s="5">
        <f t="shared" ref="AW1567:AW1598" si="6774">-((-0.5 *AQ1566)+(AQ1567)+(-0.5  *AQ1568))</f>
        <v>-4.6172135625965893E-5</v>
      </c>
      <c r="AX1567" s="5">
        <f t="shared" si="6672"/>
        <v>307.032958984375</v>
      </c>
      <c r="AY1567" s="5">
        <f t="shared" si="6673"/>
        <v>0.537261962890625</v>
      </c>
    </row>
    <row r="1568" spans="15:51" x14ac:dyDescent="0.25">
      <c r="O1568">
        <v>468.47378540039063</v>
      </c>
      <c r="P1568">
        <v>2.1638495922088623</v>
      </c>
      <c r="AP1568" s="5">
        <v>332.0146484375</v>
      </c>
      <c r="AQ1568" s="5">
        <v>-2.8593922615982592E-4</v>
      </c>
      <c r="AR1568" s="5" t="e">
        <f t="shared" si="6667"/>
        <v>#N/A</v>
      </c>
      <c r="AS1568" s="5">
        <f t="shared" si="6674"/>
        <v>-4.5937762479297817E-5</v>
      </c>
      <c r="AT1568" s="5">
        <f t="shared" ref="AT1568" si="6775">AS1568-((AR1567+AR1569)/2)</f>
        <v>0</v>
      </c>
      <c r="AU1568" s="5">
        <f t="shared" ref="AU1568:AU1599" si="6776">(AS1568+((AR1567+AR1569)/2))/2</f>
        <v>-4.5937762479297817E-5</v>
      </c>
      <c r="AV1568" s="5">
        <f t="shared" ref="AV1568" si="6777">((-0.25 *AQ1567)+(0.75 *AQ1568)+(-0.75  *AQ1569)+(0.25 *AQ1570))</f>
        <v>-4.5937762479297817E-5</v>
      </c>
      <c r="AW1568" s="5">
        <f t="shared" ref="AW1568:AW1599" si="6778">((-0.5 *AQ1567)+(AQ1568)+(-0.5  *AQ1569))</f>
        <v>-4.6172135625965893E-5</v>
      </c>
      <c r="AX1568" s="5">
        <f t="shared" si="6672"/>
        <v>307.57022094726563</v>
      </c>
      <c r="AY1568" s="5">
        <f t="shared" si="6673"/>
        <v>0.537261962890625</v>
      </c>
    </row>
    <row r="1569" spans="15:51" x14ac:dyDescent="0.25">
      <c r="O1569">
        <v>464.17584228515625</v>
      </c>
      <c r="P1569">
        <v>2.1212282180786133</v>
      </c>
      <c r="AP1569" s="5">
        <v>283.12579345703125</v>
      </c>
      <c r="AQ1569" s="5">
        <v>-2.400014636805281E-4</v>
      </c>
      <c r="AR1569" s="5">
        <f t="shared" si="6667"/>
        <v>-4.5469016185961664E-5</v>
      </c>
      <c r="AS1569" s="5" t="e">
        <f t="shared" si="6674"/>
        <v>#N/A</v>
      </c>
      <c r="AT1569" s="5">
        <f t="shared" ref="AT1569:AT1600" si="6779">(AS1568+AS1570)/2-AR1569</f>
        <v>-4.6874629333615303E-7</v>
      </c>
      <c r="AU1569" s="5">
        <f t="shared" ref="AU1569:AU1600" si="6780">((AS1568+AS1570)/2+AR1569)/2</f>
        <v>-4.570338933262974E-5</v>
      </c>
      <c r="AV1569" s="5">
        <f t="shared" ref="AV1569" si="6781">-((-0.25 *AQ1568)+(0.75 *AQ1569)+(-0.75  *AQ1570)+(0.25 *AQ1571))</f>
        <v>-4.570338933262974E-5</v>
      </c>
      <c r="AW1569" s="5">
        <f t="shared" ref="AW1569:AW1600" si="6782">-((-0.5 *AQ1568)+(AQ1569)+(-0.5  *AQ1570))</f>
        <v>-4.570338933262974E-5</v>
      </c>
      <c r="AX1569" s="5">
        <f t="shared" si="6672"/>
        <v>308.10748291015625</v>
      </c>
      <c r="AY1569" s="5">
        <f t="shared" si="6673"/>
        <v>0.5372314453125</v>
      </c>
    </row>
    <row r="1570" spans="15:51" x14ac:dyDescent="0.25">
      <c r="O1570">
        <v>459.8779296875</v>
      </c>
      <c r="P1570">
        <v>1.9392681121826172</v>
      </c>
      <c r="AP1570" s="5">
        <v>333.08917236328125</v>
      </c>
      <c r="AQ1570" s="5">
        <v>-2.8547047986648977E-4</v>
      </c>
      <c r="AR1570" s="5" t="e">
        <f t="shared" si="6667"/>
        <v>#N/A</v>
      </c>
      <c r="AS1570" s="5">
        <f t="shared" si="6674"/>
        <v>-4.5937762479297817E-5</v>
      </c>
      <c r="AT1570" s="5">
        <f t="shared" ref="AT1570" si="6783">AS1570-((AR1569+AR1571)/2)</f>
        <v>-2.3437314666807652E-7</v>
      </c>
      <c r="AU1570" s="5">
        <f t="shared" ref="AU1570:AU1601" si="6784">(AS1570+((AR1569+AR1571)/2))/2</f>
        <v>-4.5820575905963778E-5</v>
      </c>
      <c r="AV1570" s="5">
        <f t="shared" ref="AV1570" si="6785">((-0.25 *AQ1569)+(0.75 *AQ1570)+(-0.75  *AQ1571)+(0.25 *AQ1572))</f>
        <v>-4.5820575905963778E-5</v>
      </c>
      <c r="AW1570" s="5">
        <f t="shared" ref="AW1570:AW1601" si="6786">((-0.5 *AQ1569)+(AQ1570)+(-0.5  *AQ1571))</f>
        <v>-4.570338933262974E-5</v>
      </c>
      <c r="AX1570" s="5">
        <f t="shared" si="6672"/>
        <v>308.64471435546875</v>
      </c>
      <c r="AY1570" s="5">
        <f t="shared" si="6673"/>
        <v>0.5372314453125</v>
      </c>
    </row>
    <row r="1571" spans="15:51" x14ac:dyDescent="0.25">
      <c r="O1571">
        <v>455.57998657226563</v>
      </c>
      <c r="P1571">
        <v>1.8540254831314087</v>
      </c>
      <c r="AP1571" s="5">
        <v>284.20025634765625</v>
      </c>
      <c r="AQ1571" s="5">
        <v>-2.3953271738719195E-4</v>
      </c>
      <c r="AR1571" s="5">
        <f t="shared" si="6667"/>
        <v>-4.5937762479297817E-5</v>
      </c>
      <c r="AS1571" s="5" t="e">
        <f t="shared" si="6674"/>
        <v>#N/A</v>
      </c>
      <c r="AT1571" s="5">
        <f t="shared" ref="AT1571:AT1602" si="6787">(AS1570+AS1572)/2-AR1571</f>
        <v>0</v>
      </c>
      <c r="AU1571" s="5">
        <f t="shared" ref="AU1571:AU1602" si="6788">((AS1570+AS1572)/2+AR1571)/2</f>
        <v>-4.5937762479297817E-5</v>
      </c>
      <c r="AV1571" s="5">
        <f t="shared" ref="AV1571" si="6789">-((-0.25 *AQ1570)+(0.75 *AQ1571)+(-0.75  *AQ1572)+(0.25 *AQ1573))</f>
        <v>-4.5937762479297817E-5</v>
      </c>
      <c r="AW1571" s="5">
        <f t="shared" ref="AW1571:AW1602" si="6790">-((-0.5 *AQ1570)+(AQ1571)+(-0.5  *AQ1572))</f>
        <v>-4.5937762479297817E-5</v>
      </c>
      <c r="AX1571" s="5">
        <f t="shared" si="6672"/>
        <v>309.18194580078125</v>
      </c>
      <c r="AY1571" s="5">
        <f t="shared" si="6673"/>
        <v>0.5372314453125</v>
      </c>
    </row>
    <row r="1572" spans="15:51" x14ac:dyDescent="0.25">
      <c r="O1572">
        <v>451.28207397460938</v>
      </c>
      <c r="P1572">
        <v>1.8376327753067017</v>
      </c>
      <c r="AP1572" s="5">
        <v>334.16363525390625</v>
      </c>
      <c r="AQ1572" s="5">
        <v>-2.8547047986648977E-4</v>
      </c>
      <c r="AR1572" s="5" t="e">
        <f t="shared" si="6667"/>
        <v>#N/A</v>
      </c>
      <c r="AS1572" s="5">
        <f t="shared" si="6674"/>
        <v>-4.5937762479297817E-5</v>
      </c>
      <c r="AT1572" s="5">
        <f t="shared" ref="AT1572" si="6791">AS1572-((AR1571+AR1573)/2)</f>
        <v>4.6877539716660976E-7</v>
      </c>
      <c r="AU1572" s="5">
        <f t="shared" ref="AU1572:AU1603" si="6792">(AS1572+((AR1571+AR1573)/2))/2</f>
        <v>-4.6172150177881122E-5</v>
      </c>
      <c r="AV1572" s="5">
        <f t="shared" ref="AV1572" si="6793">((-0.25 *AQ1571)+(0.75 *AQ1572)+(-0.75  *AQ1573)+(0.25 *AQ1574))</f>
        <v>-4.6172150177881122E-5</v>
      </c>
      <c r="AW1572" s="5">
        <f t="shared" ref="AW1572:AW1603" si="6794">((-0.5 *AQ1571)+(AQ1572)+(-0.5  *AQ1573))</f>
        <v>-4.5937762479297817E-5</v>
      </c>
      <c r="AX1572" s="5">
        <f t="shared" si="6672"/>
        <v>309.71917724609375</v>
      </c>
      <c r="AY1572" s="5">
        <f t="shared" si="6673"/>
        <v>0.5372314453125</v>
      </c>
    </row>
    <row r="1573" spans="15:51" x14ac:dyDescent="0.25">
      <c r="O1573">
        <v>446.98416137695313</v>
      </c>
      <c r="P1573">
        <v>1.826157808303833</v>
      </c>
      <c r="AP1573" s="5">
        <v>285.27471923828125</v>
      </c>
      <c r="AQ1573" s="5">
        <v>-2.3953271738719195E-4</v>
      </c>
      <c r="AR1573" s="5">
        <f t="shared" si="6667"/>
        <v>-4.6875313273631036E-5</v>
      </c>
      <c r="AS1573" s="5" t="e">
        <f t="shared" si="6674"/>
        <v>#N/A</v>
      </c>
      <c r="AT1573" s="5">
        <f t="shared" ref="AT1573:AT1604" si="6795">(AS1572+AS1574)/2-AR1573</f>
        <v>1.4551915228366852E-11</v>
      </c>
      <c r="AU1573" s="5">
        <f t="shared" ref="AU1573:AU1604" si="6796">((AS1572+AS1574)/2+AR1573)/2</f>
        <v>-4.6875305997673422E-5</v>
      </c>
      <c r="AV1573" s="5">
        <f t="shared" ref="AV1573" si="6797">-((-0.25 *AQ1572)+(0.75 *AQ1573)+(-0.75  *AQ1574)+(0.25 *AQ1575))</f>
        <v>-4.6875305997673422E-5</v>
      </c>
      <c r="AW1573" s="5">
        <f t="shared" ref="AW1573:AW1604" si="6798">-((-0.5 *AQ1572)+(AQ1573)+(-0.5  *AQ1574))</f>
        <v>-4.6406537876464427E-5</v>
      </c>
      <c r="AX1573" s="5">
        <f t="shared" si="6672"/>
        <v>310.25640869140625</v>
      </c>
      <c r="AY1573" s="5">
        <f t="shared" si="6673"/>
        <v>0.537261962890625</v>
      </c>
    </row>
    <row r="1574" spans="15:51" x14ac:dyDescent="0.25">
      <c r="O1574">
        <v>442.68621826171875</v>
      </c>
      <c r="P1574">
        <v>1.5982979536056519</v>
      </c>
      <c r="AP1574" s="5">
        <v>335.23809814453125</v>
      </c>
      <c r="AQ1574" s="5">
        <v>-2.8640803066082299E-4</v>
      </c>
      <c r="AR1574" s="5" t="e">
        <f t="shared" si="6667"/>
        <v>#N/A</v>
      </c>
      <c r="AS1574" s="5">
        <f t="shared" si="6674"/>
        <v>-4.7812834964133799E-5</v>
      </c>
      <c r="AT1574" s="5">
        <f t="shared" ref="AT1574" si="6799">AS1574-((AR1573+AR1575)/2)</f>
        <v>-7.0316309574991465E-7</v>
      </c>
      <c r="AU1574" s="5">
        <f t="shared" ref="AU1574:AU1605" si="6800">(AS1574+((AR1573+AR1575)/2))/2</f>
        <v>-4.7461253416258842E-5</v>
      </c>
      <c r="AV1574" s="5">
        <f t="shared" ref="AV1574" si="6801">((-0.25 *AQ1573)+(0.75 *AQ1574)+(-0.75  *AQ1575)+(0.25 *AQ1576))</f>
        <v>-4.7461253416258842E-5</v>
      </c>
      <c r="AW1574" s="5">
        <f t="shared" ref="AW1574:AW1605" si="6802">((-0.5 *AQ1573)+(AQ1574)+(-0.5  *AQ1575))</f>
        <v>-4.7344074118882418E-5</v>
      </c>
      <c r="AX1574" s="5">
        <f t="shared" si="6672"/>
        <v>310.79367065429688</v>
      </c>
      <c r="AY1574" s="5">
        <f t="shared" si="6673"/>
        <v>0.5372314453125</v>
      </c>
    </row>
    <row r="1575" spans="15:51" x14ac:dyDescent="0.25">
      <c r="O1575">
        <v>438.3883056640625</v>
      </c>
      <c r="P1575">
        <v>1.5573159456253052</v>
      </c>
      <c r="AP1575" s="5">
        <v>286.3492431640625</v>
      </c>
      <c r="AQ1575" s="5">
        <v>-2.3859519569668919E-4</v>
      </c>
      <c r="AR1575" s="5">
        <f t="shared" si="6667"/>
        <v>-4.7344030463136733E-5</v>
      </c>
      <c r="AS1575" s="5" t="e">
        <f t="shared" si="6674"/>
        <v>#N/A</v>
      </c>
      <c r="AT1575" s="5">
        <f t="shared" ref="AT1575:AT1606" si="6803">(AS1574+AS1576)/2-AR1575</f>
        <v>-1.4551915228366852E-11</v>
      </c>
      <c r="AU1575" s="5">
        <f t="shared" ref="AU1575:AU1606" si="6804">((AS1574+AS1576)/2+AR1575)/2</f>
        <v>-4.7344037739094347E-5</v>
      </c>
      <c r="AV1575" s="5">
        <f t="shared" ref="AV1575" si="6805">-((-0.25 *AQ1574)+(0.75 *AQ1575)+(-0.75  *AQ1576)+(0.25 *AQ1577))</f>
        <v>-4.7344037739094347E-5</v>
      </c>
      <c r="AW1575" s="5">
        <f t="shared" ref="AW1575:AW1606" si="6806">-((-0.5 *AQ1574)+(AQ1575)+(-0.5  *AQ1576))</f>
        <v>-4.7578432713635266E-5</v>
      </c>
      <c r="AX1575" s="5">
        <f t="shared" si="6672"/>
        <v>311.33090209960938</v>
      </c>
      <c r="AY1575" s="5">
        <f t="shared" si="6673"/>
        <v>0.26861572265625</v>
      </c>
    </row>
    <row r="1576" spans="15:51" x14ac:dyDescent="0.25">
      <c r="O1576">
        <v>434.09036254882813</v>
      </c>
      <c r="P1576">
        <v>1.5753480195999146</v>
      </c>
      <c r="AP1576" s="5">
        <v>336.31256103515625</v>
      </c>
      <c r="AQ1576" s="5">
        <v>-2.8593922615982592E-4</v>
      </c>
      <c r="AR1576" s="5" t="e">
        <f t="shared" si="6667"/>
        <v>#N/A</v>
      </c>
      <c r="AS1576" s="5">
        <f t="shared" si="6674"/>
        <v>-4.6875255065970123E-5</v>
      </c>
      <c r="AT1576" s="5">
        <f t="shared" ref="AT1576" si="6807">AS1576-((AR1575+AR1577)/2)</f>
        <v>2.3438769858330488E-7</v>
      </c>
      <c r="AU1576" s="5">
        <f t="shared" ref="AU1576:AU1607" si="6808">(AS1576+((AR1575+AR1577)/2))/2</f>
        <v>-4.6992448915261775E-5</v>
      </c>
      <c r="AV1576" s="5">
        <f t="shared" ref="AV1576" si="6809">((-0.25 *AQ1575)+(0.75 *AQ1576)+(-0.75  *AQ1577)+(0.25 *AQ1578))</f>
        <v>-4.6992448915261775E-5</v>
      </c>
      <c r="AW1576" s="5">
        <f t="shared" ref="AW1576:AW1607" si="6810">((-0.5 *AQ1575)+(AQ1576)+(-0.5  *AQ1577))</f>
        <v>-4.7109642764553428E-5</v>
      </c>
      <c r="AX1576" s="5">
        <f t="shared" si="6672"/>
        <v>311.59951782226563</v>
      </c>
      <c r="AY1576" s="5">
        <f t="shared" si="6673"/>
        <v>0.268646240234375</v>
      </c>
    </row>
    <row r="1577" spans="15:51" x14ac:dyDescent="0.25">
      <c r="O1577">
        <v>429.79244995117188</v>
      </c>
      <c r="P1577">
        <v>1.5097768306732178</v>
      </c>
      <c r="AP1577" s="5">
        <v>286.886474609375</v>
      </c>
      <c r="AQ1577" s="5">
        <v>-2.390639710938558E-4</v>
      </c>
      <c r="AR1577" s="5">
        <f t="shared" si="6667"/>
        <v>-4.6875255065970123E-5</v>
      </c>
      <c r="AS1577" s="5" t="e">
        <f t="shared" si="6674"/>
        <v>#N/A</v>
      </c>
      <c r="AT1577" s="5">
        <f t="shared" ref="AT1577:AT1608" si="6811">(AS1576+AS1578)/2-AR1577</f>
        <v>4.6874629333615303E-7</v>
      </c>
      <c r="AU1577" s="5">
        <f t="shared" ref="AU1577:AU1608" si="6812">((AS1576+AS1578)/2+AR1577)/2</f>
        <v>-4.6640881919302046E-5</v>
      </c>
      <c r="AV1577" s="5">
        <f t="shared" ref="AV1577" si="6813">-((-0.25 *AQ1576)+(0.75 *AQ1577)+(-0.75  *AQ1578)+(0.25 *AQ1579))</f>
        <v>-4.6640881919302046E-5</v>
      </c>
      <c r="AW1577" s="5">
        <f t="shared" ref="AW1577:AW1608" si="6814">-((-0.5 *AQ1576)+(AQ1577)+(-0.5  *AQ1578))</f>
        <v>-4.6875255065970123E-5</v>
      </c>
      <c r="AX1577" s="5">
        <f t="shared" si="6672"/>
        <v>311.8681640625</v>
      </c>
      <c r="AY1577" s="5">
        <f t="shared" si="6673"/>
        <v>0.5372314453125</v>
      </c>
    </row>
    <row r="1578" spans="15:51" x14ac:dyDescent="0.25">
      <c r="O1578">
        <v>425.49453735351563</v>
      </c>
      <c r="P1578">
        <v>1.4983018636703491</v>
      </c>
      <c r="AP1578" s="5">
        <v>336.849853515625</v>
      </c>
      <c r="AQ1578" s="5">
        <v>-2.8593922615982592E-4</v>
      </c>
      <c r="AR1578" s="5" t="e">
        <f t="shared" si="6667"/>
        <v>#N/A</v>
      </c>
      <c r="AS1578" s="5">
        <f t="shared" si="6674"/>
        <v>-4.5937762479297817E-5</v>
      </c>
      <c r="AT1578" s="5">
        <f t="shared" ref="AT1578" si="6815">AS1578-((AR1577+AR1579)/2)</f>
        <v>4.6874629333615303E-7</v>
      </c>
      <c r="AU1578" s="5">
        <f t="shared" ref="AU1578:AU1609" si="6816">(AS1578+((AR1577+AR1579)/2))/2</f>
        <v>-4.6172135625965893E-5</v>
      </c>
      <c r="AV1578" s="5">
        <f t="shared" ref="AV1578" si="6817">((-0.25 *AQ1577)+(0.75 *AQ1578)+(-0.75  *AQ1579)+(0.25 *AQ1580))</f>
        <v>-4.6172135625965893E-5</v>
      </c>
      <c r="AW1578" s="5">
        <f t="shared" ref="AW1578:AW1609" si="6818">((-0.5 *AQ1577)+(AQ1578)+(-0.5  *AQ1579))</f>
        <v>-4.640650877263397E-5</v>
      </c>
      <c r="AX1578" s="5">
        <f t="shared" si="6672"/>
        <v>312.4053955078125</v>
      </c>
      <c r="AY1578" s="5">
        <f t="shared" si="6673"/>
        <v>0.5372314453125</v>
      </c>
    </row>
    <row r="1579" spans="15:51" x14ac:dyDescent="0.25">
      <c r="O1579">
        <v>421.19659423828125</v>
      </c>
      <c r="P1579">
        <v>1.3376524448394775</v>
      </c>
      <c r="AP1579" s="5">
        <v>287.9609375</v>
      </c>
      <c r="AQ1579" s="5">
        <v>-2.400014636805281E-4</v>
      </c>
      <c r="AR1579" s="5">
        <f t="shared" si="6667"/>
        <v>-4.5937762479297817E-5</v>
      </c>
      <c r="AS1579" s="5" t="e">
        <f t="shared" si="6674"/>
        <v>#N/A</v>
      </c>
      <c r="AT1579" s="5">
        <f t="shared" ref="AT1579:AT1610" si="6819">(AS1578+AS1580)/2-AR1579</f>
        <v>-4.6874629333615303E-7</v>
      </c>
      <c r="AU1579" s="5">
        <f t="shared" ref="AU1579:AU1610" si="6820">((AS1578+AS1580)/2+AR1579)/2</f>
        <v>-4.6172135625965893E-5</v>
      </c>
      <c r="AV1579" s="5">
        <f t="shared" ref="AV1579" si="6821">-((-0.25 *AQ1578)+(0.75 *AQ1579)+(-0.75  *AQ1580)+(0.25 *AQ1581))</f>
        <v>-4.6172135625965893E-5</v>
      </c>
      <c r="AW1579" s="5">
        <f t="shared" ref="AW1579:AW1610" si="6822">-((-0.5 *AQ1578)+(AQ1579)+(-0.5  *AQ1580))</f>
        <v>-4.5937762479297817E-5</v>
      </c>
      <c r="AX1579" s="5">
        <f t="shared" si="6672"/>
        <v>312.942626953125</v>
      </c>
      <c r="AY1579" s="5">
        <f t="shared" si="6673"/>
        <v>0.5372314453125</v>
      </c>
    </row>
    <row r="1580" spans="15:51" x14ac:dyDescent="0.25">
      <c r="O1580">
        <v>416.898681640625</v>
      </c>
      <c r="P1580">
        <v>1.316341757774353</v>
      </c>
      <c r="AP1580" s="5">
        <v>337.92431640625</v>
      </c>
      <c r="AQ1580" s="5">
        <v>-2.8593922615982592E-4</v>
      </c>
      <c r="AR1580" s="5" t="e">
        <f t="shared" si="6667"/>
        <v>#N/A</v>
      </c>
      <c r="AS1580" s="5">
        <f t="shared" si="6674"/>
        <v>-4.6875255065970123E-5</v>
      </c>
      <c r="AT1580" s="5">
        <f t="shared" ref="AT1580" si="6823">AS1580-((AR1579+AR1581)/2)</f>
        <v>-2.3434404283761978E-7</v>
      </c>
      <c r="AU1580" s="5">
        <f t="shared" ref="AU1580:AU1611" si="6824">(AS1580+((AR1579+AR1581)/2))/2</f>
        <v>-4.6758083044551313E-5</v>
      </c>
      <c r="AV1580" s="5">
        <f t="shared" ref="AV1580" si="6825">((-0.25 *AQ1579)+(0.75 *AQ1580)+(-0.75  *AQ1581)+(0.25 *AQ1582))</f>
        <v>-4.6758083044551313E-5</v>
      </c>
      <c r="AW1580" s="5">
        <f t="shared" ref="AW1580:AW1611" si="6826">((-0.5 *AQ1579)+(AQ1580)+(-0.5  *AQ1581))</f>
        <v>-4.640650877263397E-5</v>
      </c>
      <c r="AX1580" s="5">
        <f t="shared" si="6672"/>
        <v>313.4798583984375</v>
      </c>
      <c r="AY1580" s="5">
        <f t="shared" si="6673"/>
        <v>0.5372314453125</v>
      </c>
    </row>
    <row r="1581" spans="15:51" x14ac:dyDescent="0.25">
      <c r="O1581">
        <v>412.60076904296875</v>
      </c>
      <c r="P1581">
        <v>1.3081454038619995</v>
      </c>
      <c r="AP1581" s="5">
        <v>289.035400390625</v>
      </c>
      <c r="AQ1581" s="5">
        <v>-2.390639710938558E-4</v>
      </c>
      <c r="AR1581" s="5">
        <f t="shared" si="6667"/>
        <v>-4.7344059566967189E-5</v>
      </c>
      <c r="AS1581" s="5" t="e">
        <f t="shared" si="6674"/>
        <v>#N/A</v>
      </c>
      <c r="AT1581" s="5">
        <f t="shared" ref="AT1581:AT1612" si="6827">(AS1580+AS1582)/2-AR1581</f>
        <v>4.6877539716660976E-7</v>
      </c>
      <c r="AU1581" s="5">
        <f t="shared" ref="AU1581:AU1612" si="6828">((AS1580+AS1582)/2+AR1581)/2</f>
        <v>-4.7109671868383884E-5</v>
      </c>
      <c r="AV1581" s="5">
        <f t="shared" ref="AV1581" si="6829">-((-0.25 *AQ1580)+(0.75 *AQ1581)+(-0.75  *AQ1582)+(0.25 *AQ1583))</f>
        <v>-4.7109671868383884E-5</v>
      </c>
      <c r="AW1581" s="5">
        <f t="shared" ref="AW1581:AW1612" si="6830">-((-0.5 *AQ1580)+(AQ1581)+(-0.5  *AQ1582))</f>
        <v>-4.7109657316468656E-5</v>
      </c>
      <c r="AX1581" s="5">
        <f t="shared" si="6672"/>
        <v>314.01708984375</v>
      </c>
      <c r="AY1581" s="5">
        <f t="shared" si="6673"/>
        <v>0.537261962890625</v>
      </c>
    </row>
    <row r="1582" spans="15:51" x14ac:dyDescent="0.25">
      <c r="O1582">
        <v>408.30282592773438</v>
      </c>
      <c r="P1582">
        <v>1.2179849147796631</v>
      </c>
      <c r="AP1582" s="5">
        <v>338.998779296875</v>
      </c>
      <c r="AQ1582" s="5">
        <v>-2.8640803066082299E-4</v>
      </c>
      <c r="AR1582" s="5" t="e">
        <f t="shared" si="6667"/>
        <v>#N/A</v>
      </c>
      <c r="AS1582" s="5">
        <f t="shared" si="6674"/>
        <v>-4.6875313273631036E-5</v>
      </c>
      <c r="AT1582" s="5">
        <f t="shared" ref="AT1582" si="6831">AS1582-((AR1581+AR1583)/2)</f>
        <v>-2.9103830456733704E-11</v>
      </c>
      <c r="AU1582" s="5">
        <f t="shared" ref="AU1582:AU1613" si="6832">(AS1582+((AR1581+AR1583)/2))/2</f>
        <v>-4.6875298721715808E-5</v>
      </c>
      <c r="AV1582" s="5">
        <f t="shared" ref="AV1582" si="6833">((-0.25 *AQ1581)+(0.75 *AQ1582)+(-0.75  *AQ1583)+(0.25 *AQ1584))</f>
        <v>-4.6875298721715808E-5</v>
      </c>
      <c r="AW1582" s="5">
        <f t="shared" ref="AW1582:AW1613" si="6834">((-0.5 *AQ1581)+(AQ1582)+(-0.5  *AQ1583))</f>
        <v>-4.7109686420299113E-5</v>
      </c>
      <c r="AX1582" s="5">
        <f t="shared" si="6672"/>
        <v>314.55435180664063</v>
      </c>
      <c r="AY1582" s="5">
        <f t="shared" si="6673"/>
        <v>0.537261962890625</v>
      </c>
    </row>
    <row r="1583" spans="15:51" x14ac:dyDescent="0.25">
      <c r="O1583">
        <v>404.00491333007813</v>
      </c>
      <c r="P1583">
        <v>1.1983137130737305</v>
      </c>
      <c r="AP1583" s="5">
        <v>290.10992431640625</v>
      </c>
      <c r="AQ1583" s="5">
        <v>-2.3953271738719195E-4</v>
      </c>
      <c r="AR1583" s="5">
        <f t="shared" si="6667"/>
        <v>-4.640650877263397E-5</v>
      </c>
      <c r="AS1583" s="5" t="e">
        <f t="shared" si="6674"/>
        <v>#N/A</v>
      </c>
      <c r="AT1583" s="5">
        <f t="shared" ref="AT1583:AT1614" si="6835">(AS1582+AS1584)/2-AR1583</f>
        <v>-4.6877539716660976E-7</v>
      </c>
      <c r="AU1583" s="5">
        <f t="shared" ref="AU1583:AU1614" si="6836">((AS1582+AS1584)/2+AR1583)/2</f>
        <v>-4.6640896471217275E-5</v>
      </c>
      <c r="AV1583" s="5">
        <f t="shared" ref="AV1583" si="6837">-((-0.25 *AQ1582)+(0.75 *AQ1583)+(-0.75  *AQ1584)+(0.25 *AQ1585))</f>
        <v>-4.6640896471217275E-5</v>
      </c>
      <c r="AW1583" s="5">
        <f t="shared" ref="AW1583:AW1614" si="6838">-((-0.5 *AQ1582)+(AQ1583)+(-0.5  *AQ1584))</f>
        <v>-4.6640911023132503E-5</v>
      </c>
      <c r="AX1583" s="5">
        <f t="shared" si="6672"/>
        <v>315.09161376953125</v>
      </c>
      <c r="AY1583" s="5">
        <f t="shared" si="6673"/>
        <v>0.5372314453125</v>
      </c>
    </row>
    <row r="1584" spans="15:51" x14ac:dyDescent="0.25">
      <c r="O1584">
        <v>399.70697021484375</v>
      </c>
      <c r="P1584">
        <v>1.2081491947174072</v>
      </c>
      <c r="AP1584" s="5">
        <v>340.07330322265625</v>
      </c>
      <c r="AQ1584" s="5">
        <v>-2.8593922615982592E-4</v>
      </c>
      <c r="AR1584" s="5" t="e">
        <f t="shared" si="6667"/>
        <v>#N/A</v>
      </c>
      <c r="AS1584" s="5">
        <f t="shared" si="6674"/>
        <v>-4.6875255065970123E-5</v>
      </c>
      <c r="AT1584" s="5">
        <f t="shared" ref="AT1584" si="6839">AS1584-((AR1583+AR1585)/2)</f>
        <v>-2.3437314666807652E-7</v>
      </c>
      <c r="AU1584" s="5">
        <f t="shared" ref="AU1584:AU1615" si="6840">(AS1584+((AR1583+AR1585)/2))/2</f>
        <v>-4.6758068492636085E-5</v>
      </c>
      <c r="AV1584" s="5">
        <f t="shared" ref="AV1584" si="6841">((-0.25 *AQ1583)+(0.75 *AQ1584)+(-0.75  *AQ1585)+(0.25 *AQ1586))</f>
        <v>-4.6758068492636085E-5</v>
      </c>
      <c r="AW1584" s="5">
        <f t="shared" ref="AW1584:AW1615" si="6842">((-0.5 *AQ1583)+(AQ1584)+(-0.5  *AQ1585))</f>
        <v>-4.6640881919302046E-5</v>
      </c>
      <c r="AX1584" s="5">
        <f t="shared" si="6672"/>
        <v>315.62884521484375</v>
      </c>
      <c r="AY1584" s="5">
        <f t="shared" si="6673"/>
        <v>0.5372314453125</v>
      </c>
    </row>
    <row r="1585" spans="15:51" x14ac:dyDescent="0.25">
      <c r="O1585">
        <v>395.4090576171875</v>
      </c>
      <c r="P1585">
        <v>1.1556923389434814</v>
      </c>
      <c r="AP1585" s="5">
        <v>291.18438720703125</v>
      </c>
      <c r="AQ1585" s="5">
        <v>-2.390639710938558E-4</v>
      </c>
      <c r="AR1585" s="5">
        <f t="shared" si="6667"/>
        <v>-4.6875255065970123E-5</v>
      </c>
      <c r="AS1585" s="5" t="e">
        <f t="shared" si="6674"/>
        <v>#N/A</v>
      </c>
      <c r="AT1585" s="5">
        <f t="shared" ref="AT1585:AT1616" si="6843">(AS1584+AS1586)/2-AR1585</f>
        <v>-2.3438769858330488E-7</v>
      </c>
      <c r="AU1585" s="5">
        <f t="shared" ref="AU1585:AU1616" si="6844">((AS1584+AS1586)/2+AR1585)/2</f>
        <v>-4.6992448915261775E-5</v>
      </c>
      <c r="AV1585" s="5">
        <f t="shared" ref="AV1585" si="6845">-((-0.25 *AQ1584)+(0.75 *AQ1585)+(-0.75  *AQ1586)+(0.25 *AQ1587))</f>
        <v>-4.6992448915261775E-5</v>
      </c>
      <c r="AW1585" s="5">
        <f t="shared" ref="AW1585:AW1616" si="6846">-((-0.5 *AQ1584)+(AQ1585)+(-0.5  *AQ1586))</f>
        <v>-4.6875255065970123E-5</v>
      </c>
      <c r="AX1585" s="5">
        <f t="shared" si="6672"/>
        <v>316.16607666015625</v>
      </c>
      <c r="AY1585" s="5">
        <f t="shared" si="6673"/>
        <v>0.5372314453125</v>
      </c>
    </row>
    <row r="1586" spans="15:51" x14ac:dyDescent="0.25">
      <c r="O1586">
        <v>391.11114501953125</v>
      </c>
      <c r="P1586">
        <v>1.0671712160110474</v>
      </c>
      <c r="AP1586" s="5">
        <v>341.14776611328125</v>
      </c>
      <c r="AQ1586" s="5">
        <v>-2.8593922615982592E-4</v>
      </c>
      <c r="AR1586" s="5" t="e">
        <f t="shared" si="6667"/>
        <v>#N/A</v>
      </c>
      <c r="AS1586" s="5">
        <f t="shared" si="6674"/>
        <v>-4.7344030463136733E-5</v>
      </c>
      <c r="AT1586" s="5">
        <f t="shared" ref="AT1586" si="6847">AS1586-((AR1585+AR1587)/2)</f>
        <v>-7.0311944000422955E-7</v>
      </c>
      <c r="AU1586" s="5">
        <f t="shared" ref="AU1586:AU1617" si="6848">(AS1586+((AR1585+AR1587)/2))/2</f>
        <v>-4.6992470743134618E-5</v>
      </c>
      <c r="AV1586" s="5">
        <f t="shared" ref="AV1586" si="6849">((-0.25 *AQ1585)+(0.75 *AQ1586)+(-0.75  *AQ1587)+(0.25 *AQ1588))</f>
        <v>-4.6992470743134618E-5</v>
      </c>
      <c r="AW1586" s="5">
        <f t="shared" ref="AW1586:AW1617" si="6850">((-0.5 *AQ1585)+(AQ1586)+(-0.5  *AQ1587))</f>
        <v>-4.7109642764553428E-5</v>
      </c>
      <c r="AX1586" s="5">
        <f t="shared" si="6672"/>
        <v>316.70330810546875</v>
      </c>
      <c r="AY1586" s="5">
        <f t="shared" si="6673"/>
        <v>0.5372314453125</v>
      </c>
    </row>
    <row r="1587" spans="15:51" x14ac:dyDescent="0.25">
      <c r="O1587">
        <v>386.81320190429688</v>
      </c>
      <c r="P1587">
        <v>1.0179928541183472</v>
      </c>
      <c r="AP1587" s="5">
        <v>292.25885009765625</v>
      </c>
      <c r="AQ1587" s="5">
        <v>-2.3859519569668919E-4</v>
      </c>
      <c r="AR1587" s="5">
        <f t="shared" si="6667"/>
        <v>-4.6406566980294883E-5</v>
      </c>
      <c r="AS1587" s="5" t="e">
        <f t="shared" si="6674"/>
        <v>#N/A</v>
      </c>
      <c r="AT1587" s="5">
        <f t="shared" ref="AT1587:AT1618" si="6851">(AS1586+AS1588)/2-AR1587</f>
        <v>-2.3434404283761978E-7</v>
      </c>
      <c r="AU1587" s="5">
        <f t="shared" ref="AU1587:AU1618" si="6852">((AS1586+AS1588)/2+AR1587)/2</f>
        <v>-4.6523739001713693E-5</v>
      </c>
      <c r="AV1587" s="5">
        <f t="shared" ref="AV1587" si="6853">-((-0.25 *AQ1586)+(0.75 *AQ1587)+(-0.75  *AQ1588)+(0.25 *AQ1589))</f>
        <v>-4.6523739001713693E-5</v>
      </c>
      <c r="AW1587" s="5">
        <f t="shared" ref="AW1587:AW1618" si="6854">-((-0.5 *AQ1586)+(AQ1587)+(-0.5  *AQ1588))</f>
        <v>-4.6875298721715808E-5</v>
      </c>
      <c r="AX1587" s="5">
        <f t="shared" si="6672"/>
        <v>317.24053955078125</v>
      </c>
      <c r="AY1587" s="5">
        <f t="shared" si="6673"/>
        <v>0.537261962890625</v>
      </c>
    </row>
    <row r="1588" spans="15:51" x14ac:dyDescent="0.25">
      <c r="O1588">
        <v>382.51528930664063</v>
      </c>
      <c r="P1588">
        <v>0.94258594512939453</v>
      </c>
      <c r="AP1588" s="5">
        <v>342.22222900390625</v>
      </c>
      <c r="AQ1588" s="5">
        <v>-2.8500176267698407E-4</v>
      </c>
      <c r="AR1588" s="5" t="e">
        <f t="shared" si="6667"/>
        <v>#N/A</v>
      </c>
      <c r="AS1588" s="5">
        <f t="shared" si="6674"/>
        <v>-4.5937791583128273E-5</v>
      </c>
      <c r="AT1588" s="5">
        <f t="shared" ref="AT1588" si="6855">AS1588-((AR1587+AR1589)/2)</f>
        <v>7.0311944000422955E-7</v>
      </c>
      <c r="AU1588" s="5">
        <f t="shared" ref="AU1588:AU1619" si="6856">(AS1588+((AR1587+AR1589)/2))/2</f>
        <v>-4.6289351303130388E-5</v>
      </c>
      <c r="AV1588" s="5">
        <f t="shared" ref="AV1588" si="6857">((-0.25 *AQ1587)+(0.75 *AQ1588)+(-0.75  *AQ1589)+(0.25 *AQ1590))</f>
        <v>-4.6289351303130388E-5</v>
      </c>
      <c r="AW1588" s="5">
        <f t="shared" ref="AW1588:AW1619" si="6858">((-0.5 *AQ1587)+(AQ1588)+(-0.5  *AQ1589))</f>
        <v>-4.6172179281711578E-5</v>
      </c>
      <c r="AX1588" s="5">
        <f t="shared" si="6672"/>
        <v>317.77780151367188</v>
      </c>
      <c r="AY1588" s="5">
        <f t="shared" si="6673"/>
        <v>0.5372314453125</v>
      </c>
    </row>
    <row r="1589" spans="15:51" x14ac:dyDescent="0.25">
      <c r="O1589">
        <v>378.21734619140625</v>
      </c>
      <c r="P1589">
        <v>0.96717512607574463</v>
      </c>
      <c r="AP1589" s="5">
        <v>293.3333740234375</v>
      </c>
      <c r="AQ1589" s="5">
        <v>-2.390639710938558E-4</v>
      </c>
      <c r="AR1589" s="5">
        <f t="shared" si="6667"/>
        <v>-4.6875255065970123E-5</v>
      </c>
      <c r="AS1589" s="5" t="e">
        <f t="shared" si="6674"/>
        <v>#N/A</v>
      </c>
      <c r="AT1589" s="5">
        <f t="shared" ref="AT1589:AT1620" si="6859">(AS1588+AS1590)/2-AR1589</f>
        <v>-2.9103830456733704E-11</v>
      </c>
      <c r="AU1589" s="5">
        <f t="shared" ref="AU1589:AU1620" si="6860">((AS1588+AS1590)/2+AR1589)/2</f>
        <v>-4.6875269617885351E-5</v>
      </c>
      <c r="AV1589" s="5">
        <f t="shared" ref="AV1589" si="6861">-((-0.25 *AQ1588)+(0.75 *AQ1589)+(-0.75  *AQ1590)+(0.25 *AQ1591))</f>
        <v>-4.6875269617885351E-5</v>
      </c>
      <c r="AW1589" s="5">
        <f t="shared" ref="AW1589:AW1620" si="6862">-((-0.5 *AQ1588)+(AQ1589)+(-0.5  *AQ1590))</f>
        <v>-4.6406523324549198E-5</v>
      </c>
      <c r="AX1589" s="5">
        <f t="shared" si="6672"/>
        <v>318.31503295898438</v>
      </c>
      <c r="AY1589" s="5">
        <f t="shared" si="6673"/>
        <v>0.26861572265625</v>
      </c>
    </row>
    <row r="1590" spans="15:51" x14ac:dyDescent="0.25">
      <c r="O1590">
        <v>373.91943359375</v>
      </c>
      <c r="P1590">
        <v>0.88029330968856812</v>
      </c>
      <c r="AP1590" s="5">
        <v>343.29669189453125</v>
      </c>
      <c r="AQ1590" s="5">
        <v>-2.8593922615982592E-4</v>
      </c>
      <c r="AR1590" s="5" t="e">
        <f t="shared" si="6667"/>
        <v>#N/A</v>
      </c>
      <c r="AS1590" s="5">
        <f t="shared" si="6674"/>
        <v>-4.7812776756472886E-5</v>
      </c>
      <c r="AT1590" s="5">
        <f t="shared" ref="AT1590" si="6863">AS1590-((AR1589+AR1591)/2)</f>
        <v>-7.0313399191945791E-7</v>
      </c>
      <c r="AU1590" s="5">
        <f t="shared" ref="AU1590:AU1621" si="6864">(AS1590+((AR1589+AR1591)/2))/2</f>
        <v>-4.7461209760513157E-5</v>
      </c>
      <c r="AV1590" s="5">
        <f t="shared" ref="AV1590" si="6865">((-0.25 *AQ1589)+(0.75 *AQ1590)+(-0.75  *AQ1591)+(0.25 *AQ1592))</f>
        <v>-4.7461209760513157E-5</v>
      </c>
      <c r="AW1590" s="5">
        <f t="shared" ref="AW1590:AW1621" si="6866">((-0.5 *AQ1589)+(AQ1590)+(-0.5  *AQ1591))</f>
        <v>-4.7344015911221504E-5</v>
      </c>
      <c r="AX1590" s="5">
        <f t="shared" si="6672"/>
        <v>318.58364868164063</v>
      </c>
      <c r="AY1590" s="5">
        <f t="shared" si="6673"/>
        <v>0.268646240234375</v>
      </c>
    </row>
    <row r="1591" spans="15:51" x14ac:dyDescent="0.25">
      <c r="O1591">
        <v>369.62152099609375</v>
      </c>
      <c r="P1591">
        <v>0.93111097812652588</v>
      </c>
      <c r="AP1591" s="5">
        <v>293.87060546875</v>
      </c>
      <c r="AQ1591" s="5">
        <v>-2.3812644940335304E-4</v>
      </c>
      <c r="AR1591" s="5">
        <f t="shared" si="6667"/>
        <v>-4.7344030463136733E-5</v>
      </c>
      <c r="AS1591" s="5" t="e">
        <f t="shared" si="6674"/>
        <v>#N/A</v>
      </c>
      <c r="AT1591" s="5">
        <f t="shared" ref="AT1591:AT1622" si="6867">(AS1590+AS1592)/2-AR1591</f>
        <v>4.687608452513814E-7</v>
      </c>
      <c r="AU1591" s="5">
        <f t="shared" ref="AU1591:AU1622" si="6868">((AS1590+AS1592)/2+AR1591)/2</f>
        <v>-4.7109650040511042E-5</v>
      </c>
      <c r="AV1591" s="5">
        <f t="shared" ref="AV1591" si="6869">-((-0.25 *AQ1590)+(0.75 *AQ1591)+(-0.75  *AQ1592)+(0.25 *AQ1593))</f>
        <v>-4.7109650040511042E-5</v>
      </c>
      <c r="AW1591" s="5">
        <f t="shared" ref="AW1591:AW1622" si="6870">-((-0.5 *AQ1590)+(AQ1591)+(-0.5  *AQ1592))</f>
        <v>-4.7578403609804809E-5</v>
      </c>
      <c r="AX1591" s="5">
        <f t="shared" si="6672"/>
        <v>318.852294921875</v>
      </c>
      <c r="AY1591" s="5">
        <f t="shared" si="6673"/>
        <v>0.5372314453125</v>
      </c>
    </row>
    <row r="1592" spans="15:51" x14ac:dyDescent="0.25">
      <c r="O1592">
        <v>365.32354736328125</v>
      </c>
      <c r="P1592">
        <v>0.90160393714904785</v>
      </c>
      <c r="AP1592" s="5">
        <v>343.833984375</v>
      </c>
      <c r="AQ1592" s="5">
        <v>-2.8547047986648977E-4</v>
      </c>
      <c r="AR1592" s="5" t="e">
        <f t="shared" si="6667"/>
        <v>#N/A</v>
      </c>
      <c r="AS1592" s="5">
        <f t="shared" si="6674"/>
        <v>-4.5937762479297817E-5</v>
      </c>
      <c r="AT1592" s="5">
        <f t="shared" ref="AT1592" si="6871">AS1592-((AR1591+AR1593)/2)</f>
        <v>4.6877539716660976E-7</v>
      </c>
      <c r="AU1592" s="5">
        <f t="shared" ref="AU1592:AU1623" si="6872">(AS1592+((AR1591+AR1593)/2))/2</f>
        <v>-4.6172150177881122E-5</v>
      </c>
      <c r="AV1592" s="5">
        <f t="shared" ref="AV1592" si="6873">((-0.25 *AQ1591)+(0.75 *AQ1592)+(-0.75  *AQ1593)+(0.25 *AQ1594))</f>
        <v>-4.6172150177881122E-5</v>
      </c>
      <c r="AW1592" s="5">
        <f t="shared" ref="AW1592:AW1623" si="6874">((-0.5 *AQ1591)+(AQ1592)+(-0.5  *AQ1593))</f>
        <v>-4.6640896471217275E-5</v>
      </c>
      <c r="AX1592" s="5">
        <f t="shared" si="6672"/>
        <v>319.3895263671875</v>
      </c>
      <c r="AY1592" s="5">
        <f t="shared" si="6673"/>
        <v>0.5372314453125</v>
      </c>
    </row>
    <row r="1593" spans="15:51" x14ac:dyDescent="0.25">
      <c r="O1593">
        <v>361.02566528320313</v>
      </c>
      <c r="P1593">
        <v>0.8655397891998291</v>
      </c>
      <c r="AP1593" s="5">
        <v>294.945068359375</v>
      </c>
      <c r="AQ1593" s="5">
        <v>-2.3953271738719195E-4</v>
      </c>
      <c r="AR1593" s="5">
        <f t="shared" si="6667"/>
        <v>-4.546904528979212E-5</v>
      </c>
      <c r="AS1593" s="5" t="e">
        <f t="shared" si="6674"/>
        <v>#N/A</v>
      </c>
      <c r="AT1593" s="5">
        <f t="shared" ref="AT1593:AT1624" si="6875">(AS1592+AS1594)/2-AR1593</f>
        <v>-4.6873174142092466E-7</v>
      </c>
      <c r="AU1593" s="5">
        <f t="shared" ref="AU1593:AU1624" si="6876">((AS1592+AS1594)/2+AR1593)/2</f>
        <v>-4.5703411160502583E-5</v>
      </c>
      <c r="AV1593" s="5">
        <f t="shared" ref="AV1593" si="6877">-((-0.25 *AQ1592)+(0.75 *AQ1593)+(-0.75  *AQ1594)+(0.25 *AQ1595))</f>
        <v>-4.5703411160502583E-5</v>
      </c>
      <c r="AW1593" s="5">
        <f t="shared" ref="AW1593:AW1624" si="6878">-((-0.5 *AQ1592)+(AQ1593)+(-0.5  *AQ1594))</f>
        <v>-4.5703403884544969E-5</v>
      </c>
      <c r="AX1593" s="5">
        <f t="shared" si="6672"/>
        <v>319.9267578125</v>
      </c>
      <c r="AY1593" s="5">
        <f t="shared" si="6673"/>
        <v>0.5372314453125</v>
      </c>
    </row>
    <row r="1594" spans="15:51" x14ac:dyDescent="0.25">
      <c r="O1594">
        <v>356.72772216796875</v>
      </c>
      <c r="P1594">
        <v>0.80652570724487305</v>
      </c>
      <c r="AP1594" s="5">
        <v>344.908447265625</v>
      </c>
      <c r="AQ1594" s="5">
        <v>-2.8500176267698407E-4</v>
      </c>
      <c r="AR1594" s="5" t="e">
        <f t="shared" si="6667"/>
        <v>#N/A</v>
      </c>
      <c r="AS1594" s="5">
        <f t="shared" si="6674"/>
        <v>-4.5937791583128273E-5</v>
      </c>
      <c r="AT1594" s="5">
        <f t="shared" ref="AT1594" si="6879">AS1594-((AR1593+AR1595)/2)</f>
        <v>-4.687608452513814E-7</v>
      </c>
      <c r="AU1594" s="5">
        <f t="shared" ref="AU1594:AU1625" si="6880">(AS1594+((AR1593+AR1595)/2))/2</f>
        <v>-4.5703411160502583E-5</v>
      </c>
      <c r="AV1594" s="5">
        <f t="shared" ref="AV1594" si="6881">((-0.25 *AQ1593)+(0.75 *AQ1594)+(-0.75  *AQ1595)+(0.25 *AQ1596))</f>
        <v>-4.5703411160502583E-5</v>
      </c>
      <c r="AW1594" s="5">
        <f t="shared" ref="AW1594:AW1625" si="6882">((-0.5 *AQ1593)+(AQ1594)+(-0.5  *AQ1595))</f>
        <v>-4.5703418436460197E-5</v>
      </c>
      <c r="AX1594" s="5">
        <f t="shared" si="6672"/>
        <v>320.4639892578125</v>
      </c>
      <c r="AY1594" s="5">
        <f t="shared" si="6673"/>
        <v>0.5372314453125</v>
      </c>
    </row>
    <row r="1595" spans="15:51" x14ac:dyDescent="0.25">
      <c r="O1595">
        <v>352.4298095703125</v>
      </c>
      <c r="P1595">
        <v>0.74915093183517456</v>
      </c>
      <c r="AP1595" s="5">
        <v>296.01953125</v>
      </c>
      <c r="AQ1595" s="5">
        <v>-2.390639710938558E-4</v>
      </c>
      <c r="AR1595" s="5">
        <f t="shared" si="6667"/>
        <v>-4.5469016185961664E-5</v>
      </c>
      <c r="AS1595" s="5" t="e">
        <f t="shared" si="6674"/>
        <v>#N/A</v>
      </c>
      <c r="AT1595" s="5">
        <f t="shared" ref="AT1595:AT1626" si="6883">(AS1594+AS1596)/2-AR1595</f>
        <v>-4.6877539716660976E-7</v>
      </c>
      <c r="AU1595" s="5">
        <f t="shared" ref="AU1595:AU1626" si="6884">((AS1594+AS1596)/2+AR1595)/2</f>
        <v>-4.5703403884544969E-5</v>
      </c>
      <c r="AV1595" s="5">
        <f t="shared" ref="AV1595" si="6885">-((-0.25 *AQ1594)+(0.75 *AQ1595)+(-0.75  *AQ1596)+(0.25 *AQ1597))</f>
        <v>-4.5703403884544969E-5</v>
      </c>
      <c r="AW1595" s="5">
        <f t="shared" ref="AW1595:AW1626" si="6886">-((-0.5 *AQ1594)+(AQ1595)+(-0.5  *AQ1596))</f>
        <v>-4.5703403884544969E-5</v>
      </c>
      <c r="AX1595" s="5">
        <f t="shared" si="6672"/>
        <v>321.001220703125</v>
      </c>
      <c r="AY1595" s="5">
        <f t="shared" si="6673"/>
        <v>0.537261962890625</v>
      </c>
    </row>
    <row r="1596" spans="15:51" x14ac:dyDescent="0.25">
      <c r="O1596">
        <v>348.13189697265625</v>
      </c>
      <c r="P1596">
        <v>0.77210080623626709</v>
      </c>
      <c r="AP1596" s="5">
        <v>345.98291015625</v>
      </c>
      <c r="AQ1596" s="5">
        <v>-2.8453298727981746E-4</v>
      </c>
      <c r="AR1596" s="5" t="e">
        <f t="shared" si="6667"/>
        <v>#N/A</v>
      </c>
      <c r="AS1596" s="5">
        <f t="shared" si="6674"/>
        <v>-4.5937791583128273E-5</v>
      </c>
      <c r="AT1596" s="5">
        <f t="shared" ref="AT1596" si="6887">AS1596-((AR1595+AR1597)/2)</f>
        <v>0</v>
      </c>
      <c r="AU1596" s="5">
        <f t="shared" ref="AU1596:AU1627" si="6888">(AS1596+((AR1595+AR1597)/2))/2</f>
        <v>-4.5937791583128273E-5</v>
      </c>
      <c r="AV1596" s="5">
        <f t="shared" ref="AV1596" si="6889">((-0.25 *AQ1595)+(0.75 *AQ1596)+(-0.75  *AQ1597)+(0.25 *AQ1598))</f>
        <v>-4.5937791583128273E-5</v>
      </c>
      <c r="AW1596" s="5">
        <f t="shared" ref="AW1596:AW1627" si="6890">((-0.5 *AQ1595)+(AQ1596)+(-0.5  *AQ1597))</f>
        <v>-4.5703403884544969E-5</v>
      </c>
      <c r="AX1596" s="5">
        <f t="shared" si="6672"/>
        <v>321.53848266601563</v>
      </c>
      <c r="AY1596" s="5">
        <f t="shared" si="6673"/>
        <v>0.5372314453125</v>
      </c>
    </row>
    <row r="1597" spans="15:51" x14ac:dyDescent="0.25">
      <c r="O1597">
        <v>343.83395385742188</v>
      </c>
      <c r="P1597">
        <v>0.66554760932922363</v>
      </c>
      <c r="AP1597" s="5">
        <v>297.09405517578125</v>
      </c>
      <c r="AQ1597" s="5">
        <v>-2.3859519569668919E-4</v>
      </c>
      <c r="AR1597" s="5">
        <f t="shared" si="6667"/>
        <v>-4.6406566980294883E-5</v>
      </c>
      <c r="AS1597" s="5" t="e">
        <f t="shared" si="6674"/>
        <v>#N/A</v>
      </c>
      <c r="AT1597" s="5">
        <f t="shared" ref="AT1597:AT1628" si="6891">(AS1596+AS1598)/2-AR1597</f>
        <v>-2.3435859475284815E-7</v>
      </c>
      <c r="AU1597" s="5">
        <f t="shared" ref="AU1597:AU1628" si="6892">((AS1596+AS1598)/2+AR1597)/2</f>
        <v>-4.6523746277671307E-5</v>
      </c>
      <c r="AV1597" s="5">
        <f t="shared" ref="AV1597" si="6893">-((-0.25 *AQ1596)+(0.75 *AQ1597)+(-0.75  *AQ1598)+(0.25 *AQ1599))</f>
        <v>-4.6523746277671307E-5</v>
      </c>
      <c r="AW1597" s="5">
        <f t="shared" ref="AW1597:AW1628" si="6894">-((-0.5 *AQ1596)+(AQ1597)+(-0.5  *AQ1598))</f>
        <v>-4.6172179281711578E-5</v>
      </c>
      <c r="AX1597" s="5">
        <f t="shared" si="6672"/>
        <v>322.07571411132813</v>
      </c>
      <c r="AY1597" s="5">
        <f t="shared" si="6673"/>
        <v>0.5372314453125</v>
      </c>
    </row>
    <row r="1598" spans="15:51" x14ac:dyDescent="0.25">
      <c r="O1598">
        <v>339.53604125976563</v>
      </c>
      <c r="P1598">
        <v>0.6442369818687439</v>
      </c>
      <c r="AP1598" s="5">
        <v>347.057373046875</v>
      </c>
      <c r="AQ1598" s="5">
        <v>-2.8500176267698407E-4</v>
      </c>
      <c r="AR1598" s="5" t="e">
        <f t="shared" si="6667"/>
        <v>#N/A</v>
      </c>
      <c r="AS1598" s="5">
        <f t="shared" si="6674"/>
        <v>-4.7344059566967189E-5</v>
      </c>
      <c r="AT1598" s="5">
        <f t="shared" ref="AT1598" si="6895">AS1598-((AR1597+AR1599)/2)</f>
        <v>-2.3438769858330488E-7</v>
      </c>
      <c r="AU1598" s="5">
        <f t="shared" ref="AU1598:AU1629" si="6896">(AS1598+((AR1597+AR1599)/2))/2</f>
        <v>-4.7226865717675537E-5</v>
      </c>
      <c r="AV1598" s="5">
        <f t="shared" ref="AV1598" si="6897">((-0.25 *AQ1597)+(0.75 *AQ1598)+(-0.75  *AQ1599)+(0.25 *AQ1600))</f>
        <v>-4.7226865717675537E-5</v>
      </c>
      <c r="AW1598" s="5">
        <f t="shared" ref="AW1598:AW1629" si="6898">((-0.5 *AQ1597)+(AQ1598)+(-0.5  *AQ1599))</f>
        <v>-4.6875313273631036E-5</v>
      </c>
      <c r="AX1598" s="5">
        <f t="shared" si="6672"/>
        <v>322.61294555664063</v>
      </c>
      <c r="AY1598" s="5">
        <f t="shared" si="6673"/>
        <v>0.537261962890625</v>
      </c>
    </row>
    <row r="1599" spans="15:51" x14ac:dyDescent="0.25">
      <c r="O1599">
        <v>335.23809814453125</v>
      </c>
      <c r="P1599">
        <v>0.69997251033782959</v>
      </c>
      <c r="AP1599" s="5">
        <v>298.16851806640625</v>
      </c>
      <c r="AQ1599" s="5">
        <v>-2.3765770311001688E-4</v>
      </c>
      <c r="AR1599" s="5">
        <f t="shared" si="6667"/>
        <v>-4.7812776756472886E-5</v>
      </c>
      <c r="AS1599" s="5" t="e">
        <f t="shared" si="6674"/>
        <v>#N/A</v>
      </c>
      <c r="AT1599" s="5">
        <f t="shared" ref="AT1599:AT1630" si="6899">(AS1598+AS1600)/2-AR1599</f>
        <v>9.3749258667230606E-7</v>
      </c>
      <c r="AU1599" s="5">
        <f t="shared" ref="AU1599:AU1630" si="6900">((AS1598+AS1600)/2+AR1599)/2</f>
        <v>-4.7344030463136733E-5</v>
      </c>
      <c r="AV1599" s="5">
        <f t="shared" ref="AV1599" si="6901">-((-0.25 *AQ1598)+(0.75 *AQ1599)+(-0.75  *AQ1600)+(0.25 *AQ1601))</f>
        <v>-4.7344030463136733E-5</v>
      </c>
      <c r="AW1599" s="5">
        <f t="shared" ref="AW1599:AW1630" si="6902">-((-0.5 *AQ1598)+(AQ1599)+(-0.5  *AQ1600))</f>
        <v>-4.7578418161720037E-5</v>
      </c>
      <c r="AX1599" s="5">
        <f t="shared" si="6672"/>
        <v>323.15020751953125</v>
      </c>
      <c r="AY1599" s="5">
        <f t="shared" si="6673"/>
        <v>0.5372314453125</v>
      </c>
    </row>
    <row r="1600" spans="15:51" x14ac:dyDescent="0.25">
      <c r="O1600">
        <v>330.940185546875</v>
      </c>
      <c r="P1600">
        <v>0.65243345499038696</v>
      </c>
      <c r="AP1600" s="5">
        <v>348.13189697265625</v>
      </c>
      <c r="AQ1600" s="5">
        <v>-2.8547047986648977E-4</v>
      </c>
      <c r="AR1600" s="5" t="e">
        <f t="shared" si="6667"/>
        <v>#N/A</v>
      </c>
      <c r="AS1600" s="5">
        <f t="shared" si="6674"/>
        <v>-4.640650877263397E-5</v>
      </c>
      <c r="AT1600" s="5">
        <f t="shared" ref="AT1600" si="6903">AS1600-((AR1599+AR1601)/2)</f>
        <v>4.6877539716660976E-7</v>
      </c>
      <c r="AU1600" s="5">
        <f t="shared" ref="AU1600:AU1631" si="6904">(AS1600+((AR1599+AR1601)/2))/2</f>
        <v>-4.6640896471217275E-5</v>
      </c>
      <c r="AV1600" s="5">
        <f t="shared" ref="AV1600" si="6905">((-0.25 *AQ1599)+(0.75 *AQ1600)+(-0.75  *AQ1601)+(0.25 *AQ1602))</f>
        <v>-4.6640896471217275E-5</v>
      </c>
      <c r="AW1600" s="5">
        <f t="shared" ref="AW1600:AW1631" si="6906">((-0.5 *AQ1599)+(AQ1600)+(-0.5  *AQ1601))</f>
        <v>-4.7109642764553428E-5</v>
      </c>
      <c r="AX1600" s="5">
        <f t="shared" si="6672"/>
        <v>323.68743896484375</v>
      </c>
      <c r="AY1600" s="5">
        <f t="shared" si="6673"/>
        <v>0.5372314453125</v>
      </c>
    </row>
    <row r="1601" spans="15:51" x14ac:dyDescent="0.25">
      <c r="O1601">
        <v>326.64227294921875</v>
      </c>
      <c r="P1601">
        <v>0.63931918144226074</v>
      </c>
      <c r="AP1601" s="5">
        <v>299.24298095703125</v>
      </c>
      <c r="AQ1601" s="5">
        <v>-2.390639710938558E-4</v>
      </c>
      <c r="AR1601" s="5">
        <f t="shared" si="6667"/>
        <v>-4.5937791583128273E-5</v>
      </c>
      <c r="AS1601" s="5" t="e">
        <f t="shared" si="6674"/>
        <v>#N/A</v>
      </c>
      <c r="AT1601" s="5">
        <f t="shared" ref="AT1601:AT1632" si="6907">(AS1600+AS1602)/2-AR1601</f>
        <v>-4.6874629333615303E-7</v>
      </c>
      <c r="AU1601" s="5">
        <f t="shared" ref="AU1601:AU1632" si="6908">((AS1600+AS1602)/2+AR1601)/2</f>
        <v>-4.617216472979635E-5</v>
      </c>
      <c r="AV1601" s="5">
        <f t="shared" ref="AV1601" si="6909">-((-0.25 *AQ1600)+(0.75 *AQ1601)+(-0.75  *AQ1602)+(0.25 *AQ1603))</f>
        <v>-4.617216472979635E-5</v>
      </c>
      <c r="AW1601" s="5">
        <f t="shared" ref="AW1601:AW1632" si="6910">-((-0.5 *AQ1600)+(AQ1601)+(-0.5  *AQ1602))</f>
        <v>-4.6172150177881122E-5</v>
      </c>
      <c r="AX1601" s="5">
        <f t="shared" si="6672"/>
        <v>324.22467041015625</v>
      </c>
      <c r="AY1601" s="5">
        <f t="shared" si="6673"/>
        <v>0.5372314453125</v>
      </c>
    </row>
    <row r="1602" spans="15:51" x14ac:dyDescent="0.25">
      <c r="O1602">
        <v>322.34432983398438</v>
      </c>
      <c r="P1602">
        <v>0.58522289991378784</v>
      </c>
      <c r="AP1602" s="5">
        <v>349.20635986328125</v>
      </c>
      <c r="AQ1602" s="5">
        <v>-2.8500176267698407E-4</v>
      </c>
      <c r="AR1602" s="5" t="e">
        <f t="shared" si="6667"/>
        <v>#N/A</v>
      </c>
      <c r="AS1602" s="5">
        <f t="shared" si="6674"/>
        <v>-4.6406566980294883E-5</v>
      </c>
      <c r="AT1602" s="5">
        <f t="shared" ref="AT1602" si="6911">AS1602-((AR1601+AR1603)/2)</f>
        <v>7.0310488808900118E-7</v>
      </c>
      <c r="AU1602" s="5">
        <f t="shared" ref="AU1602:AU1633" si="6912">(AS1602+((AR1601+AR1603)/2))/2</f>
        <v>-4.6758119424339384E-5</v>
      </c>
      <c r="AV1602" s="5">
        <f t="shared" ref="AV1602" si="6913">((-0.25 *AQ1601)+(0.75 *AQ1602)+(-0.75  *AQ1603)+(0.25 *AQ1604))</f>
        <v>-4.6758119424339384E-5</v>
      </c>
      <c r="AW1602" s="5">
        <f t="shared" ref="AW1602:AW1633" si="6914">((-0.5 *AQ1601)+(AQ1602)+(-0.5  *AQ1603))</f>
        <v>-4.6172179281711578E-5</v>
      </c>
      <c r="AX1602" s="5">
        <f t="shared" si="6672"/>
        <v>324.76190185546875</v>
      </c>
      <c r="AY1602" s="5">
        <f t="shared" si="6673"/>
        <v>0.5372314453125</v>
      </c>
    </row>
    <row r="1603" spans="15:51" x14ac:dyDescent="0.25">
      <c r="O1603">
        <v>318.04641723632813</v>
      </c>
      <c r="P1603">
        <v>0.55899447202682495</v>
      </c>
      <c r="AP1603" s="5">
        <v>300.31744384765625</v>
      </c>
      <c r="AQ1603" s="5">
        <v>-2.3859519569668919E-4</v>
      </c>
      <c r="AR1603" s="5">
        <f t="shared" si="6667"/>
        <v>-4.8281552153639495E-5</v>
      </c>
      <c r="AS1603" s="5" t="e">
        <f t="shared" si="6674"/>
        <v>#N/A</v>
      </c>
      <c r="AT1603" s="5">
        <f t="shared" ref="AT1603:AT1634" si="6915">(AS1602+AS1604)/2-AR1603</f>
        <v>1.4062534319236875E-6</v>
      </c>
      <c r="AU1603" s="5">
        <f t="shared" ref="AU1603:AU1634" si="6916">((AS1602+AS1604)/2+AR1603)/2</f>
        <v>-4.7578425437677652E-5</v>
      </c>
      <c r="AV1603" s="5">
        <f t="shared" ref="AV1603" si="6917">-((-0.25 *AQ1602)+(0.75 *AQ1603)+(-0.75  *AQ1604)+(0.25 *AQ1605))</f>
        <v>-4.7578425437677652E-5</v>
      </c>
      <c r="AW1603" s="5">
        <f t="shared" ref="AW1603:AW1634" si="6918">-((-0.5 *AQ1602)+(AQ1603)+(-0.5  *AQ1604))</f>
        <v>-4.7344059566967189E-5</v>
      </c>
      <c r="AX1603" s="5">
        <f t="shared" si="6672"/>
        <v>325.29913330078125</v>
      </c>
      <c r="AY1603" s="5">
        <f t="shared" si="6673"/>
        <v>0.268646240234375</v>
      </c>
    </row>
    <row r="1604" spans="15:51" x14ac:dyDescent="0.25">
      <c r="O1604">
        <v>313.74850463867188</v>
      </c>
      <c r="P1604">
        <v>0.48358756303787231</v>
      </c>
      <c r="AP1604" s="5">
        <v>350.28082275390625</v>
      </c>
      <c r="AQ1604" s="5">
        <v>-2.8687674785032868E-4</v>
      </c>
      <c r="AR1604" s="5" t="e">
        <f t="shared" si="6667"/>
        <v>#N/A</v>
      </c>
      <c r="AS1604" s="5">
        <f t="shared" si="6674"/>
        <v>-4.7344030463136733E-5</v>
      </c>
      <c r="AT1604" s="5">
        <f t="shared" ref="AT1604" si="6919">AS1604-((AR1603+AR1605)/2)</f>
        <v>-7.0311944000422955E-7</v>
      </c>
      <c r="AU1604" s="5">
        <f t="shared" ref="AU1604:AU1635" si="6920">(AS1604+((AR1603+AR1605)/2))/2</f>
        <v>-4.6992470743134618E-5</v>
      </c>
      <c r="AV1604" s="5">
        <f t="shared" ref="AV1604" si="6921">((-0.25 *AQ1603)+(0.75 *AQ1604)+(-0.75  *AQ1605)+(0.25 *AQ1606))</f>
        <v>-4.6992470743134618E-5</v>
      </c>
      <c r="AW1604" s="5">
        <f t="shared" ref="AW1604:AW1635" si="6922">((-0.5 *AQ1603)+(AQ1604)+(-0.5  *AQ1605))</f>
        <v>-4.7812791308388114E-5</v>
      </c>
      <c r="AX1604" s="5">
        <f t="shared" si="6672"/>
        <v>325.56777954101563</v>
      </c>
      <c r="AY1604" s="5">
        <f t="shared" si="6673"/>
        <v>0.268646240234375</v>
      </c>
    </row>
    <row r="1605" spans="15:51" x14ac:dyDescent="0.25">
      <c r="O1605">
        <v>309.4505615234375</v>
      </c>
      <c r="P1605">
        <v>0.48358756303787231</v>
      </c>
      <c r="AP1605" s="5">
        <v>300.854736328125</v>
      </c>
      <c r="AQ1605" s="5">
        <v>-2.3953271738719195E-4</v>
      </c>
      <c r="AR1605" s="5">
        <f t="shared" si="6667"/>
        <v>-4.5000269892625511E-5</v>
      </c>
      <c r="AS1605" s="5" t="e">
        <f t="shared" si="6674"/>
        <v>#N/A</v>
      </c>
      <c r="AT1605" s="5">
        <f t="shared" ref="AT1605:AT1636" si="6923">(AS1604+AS1606)/2-AR1605</f>
        <v>-1.4062534319236875E-6</v>
      </c>
      <c r="AU1605" s="5">
        <f t="shared" ref="AU1605:AU1636" si="6924">((AS1604+AS1606)/2+AR1605)/2</f>
        <v>-4.5703396608587354E-5</v>
      </c>
      <c r="AV1605" s="5">
        <f t="shared" ref="AV1605" si="6925">-((-0.25 *AQ1604)+(0.75 *AQ1605)+(-0.75  *AQ1606)+(0.25 *AQ1607))</f>
        <v>-4.5703396608587354E-5</v>
      </c>
      <c r="AW1605" s="5">
        <f t="shared" ref="AW1605:AW1636" si="6926">-((-0.5 *AQ1604)+(AQ1605)+(-0.5  *AQ1606))</f>
        <v>-4.6172150177881122E-5</v>
      </c>
      <c r="AX1605" s="5">
        <f t="shared" si="6672"/>
        <v>325.83642578125</v>
      </c>
      <c r="AY1605" s="5">
        <f t="shared" si="6673"/>
        <v>0.5372314453125</v>
      </c>
    </row>
    <row r="1606" spans="15:51" x14ac:dyDescent="0.25">
      <c r="O1606">
        <v>305.15264892578125</v>
      </c>
      <c r="P1606">
        <v>0.45571982860565186</v>
      </c>
      <c r="AP1606" s="5">
        <v>350.818115234375</v>
      </c>
      <c r="AQ1606" s="5">
        <v>-2.8453298727981746E-4</v>
      </c>
      <c r="AR1606" s="5" t="e">
        <f t="shared" ref="AR1606:AR1669" si="6927">IF(AP1607-AP1606&gt;=0,AQ1607-AQ1606,NA())</f>
        <v>#N/A</v>
      </c>
      <c r="AS1606" s="5">
        <f t="shared" si="6674"/>
        <v>-4.5469016185961664E-5</v>
      </c>
      <c r="AT1606" s="5">
        <f t="shared" ref="AT1606" si="6928">AS1606-((AR1605+AR1607)/2)</f>
        <v>-4.6874629333615303E-7</v>
      </c>
      <c r="AU1606" s="5">
        <f t="shared" ref="AU1606:AU1637" si="6929">(AS1606+((AR1605+AR1607)/2))/2</f>
        <v>-4.5234643039293587E-5</v>
      </c>
      <c r="AV1606" s="5">
        <f t="shared" ref="AV1606" si="6930">((-0.25 *AQ1605)+(0.75 *AQ1606)+(-0.75  *AQ1607)+(0.25 *AQ1608))</f>
        <v>-4.5234643039293587E-5</v>
      </c>
      <c r="AW1606" s="5">
        <f t="shared" ref="AW1606:AW1637" si="6931">((-0.5 *AQ1605)+(AQ1606)+(-0.5  *AQ1607))</f>
        <v>-4.5234643039293587E-5</v>
      </c>
      <c r="AX1606" s="5">
        <f t="shared" ref="AX1606:AX1669" si="6932">(AP1606+AP1607)/2</f>
        <v>326.3736572265625</v>
      </c>
      <c r="AY1606" s="5">
        <f t="shared" ref="AY1606:AY1669" si="6933">AX1607-AX1606</f>
        <v>0.5372314453125</v>
      </c>
    </row>
    <row r="1607" spans="15:51" x14ac:dyDescent="0.25">
      <c r="O1607">
        <v>300.85470581054688</v>
      </c>
      <c r="P1607">
        <v>0.44096630811691284</v>
      </c>
      <c r="AP1607" s="5">
        <v>301.92919921875</v>
      </c>
      <c r="AQ1607" s="5">
        <v>-2.390639710938558E-4</v>
      </c>
      <c r="AR1607" s="5">
        <f t="shared" si="6927"/>
        <v>-4.5000269892625511E-5</v>
      </c>
      <c r="AS1607" s="5" t="e">
        <f t="shared" ref="AS1607:AS1670" si="6934">IF(AP1608-AP1607&lt;=0,-(AQ1608-AQ1607),NA())</f>
        <v>#N/A</v>
      </c>
      <c r="AT1607" s="5">
        <f t="shared" ref="AT1607:AT1638" si="6935">(AS1606+AS1608)/2-AR1607</f>
        <v>-4.687608452513814E-7</v>
      </c>
      <c r="AU1607" s="5">
        <f t="shared" ref="AU1607:AU1638" si="6936">((AS1606+AS1608)/2+AR1607)/2</f>
        <v>-4.5234650315251201E-5</v>
      </c>
      <c r="AV1607" s="5">
        <f t="shared" ref="AV1607" si="6937">-((-0.25 *AQ1606)+(0.75 *AQ1607)+(-0.75  *AQ1608)+(0.25 *AQ1609))</f>
        <v>-4.5234650315251201E-5</v>
      </c>
      <c r="AW1607" s="5">
        <f t="shared" ref="AW1607:AW1638" si="6938">-((-0.5 *AQ1606)+(AQ1607)+(-0.5  *AQ1608))</f>
        <v>-4.5234643039293587E-5</v>
      </c>
      <c r="AX1607" s="5">
        <f t="shared" si="6932"/>
        <v>326.910888671875</v>
      </c>
      <c r="AY1607" s="5">
        <f t="shared" si="6933"/>
        <v>0.5372314453125</v>
      </c>
    </row>
    <row r="1608" spans="15:51" x14ac:dyDescent="0.25">
      <c r="O1608">
        <v>296.55679321289063</v>
      </c>
      <c r="P1608">
        <v>0.43440920114517212</v>
      </c>
      <c r="AP1608" s="5">
        <v>351.892578125</v>
      </c>
      <c r="AQ1608" s="5">
        <v>-2.8406424098648131E-4</v>
      </c>
      <c r="AR1608" s="5" t="e">
        <f t="shared" si="6927"/>
        <v>#N/A</v>
      </c>
      <c r="AS1608" s="5">
        <f t="shared" si="6934"/>
        <v>-4.546904528979212E-5</v>
      </c>
      <c r="AT1608" s="5">
        <f t="shared" ref="AT1608" si="6939">AS1608-((AR1607+AR1609)/2)</f>
        <v>2.3437314666807652E-7</v>
      </c>
      <c r="AU1608" s="5">
        <f t="shared" ref="AU1608:AU1639" si="6940">(AS1608+((AR1607+AR1609)/2))/2</f>
        <v>-4.5586231863126159E-5</v>
      </c>
      <c r="AV1608" s="5">
        <f t="shared" ref="AV1608" si="6941">((-0.25 *AQ1607)+(0.75 *AQ1608)+(-0.75  *AQ1609)+(0.25 *AQ1610))</f>
        <v>-4.5586231863126159E-5</v>
      </c>
      <c r="AW1608" s="5">
        <f t="shared" ref="AW1608:AW1639" si="6942">((-0.5 *AQ1607)+(AQ1608)+(-0.5  *AQ1609))</f>
        <v>-4.5234657591208816E-5</v>
      </c>
      <c r="AX1608" s="5">
        <f t="shared" si="6932"/>
        <v>327.4481201171875</v>
      </c>
      <c r="AY1608" s="5">
        <f t="shared" si="6933"/>
        <v>0.5372314453125</v>
      </c>
    </row>
    <row r="1609" spans="15:51" x14ac:dyDescent="0.25">
      <c r="O1609">
        <v>292.25888061523438</v>
      </c>
      <c r="P1609">
        <v>0.38850933313369751</v>
      </c>
      <c r="AP1609" s="5">
        <v>303.003662109375</v>
      </c>
      <c r="AQ1609" s="5">
        <v>-2.3859519569668919E-4</v>
      </c>
      <c r="AR1609" s="5">
        <f t="shared" si="6927"/>
        <v>-4.6406566980294883E-5</v>
      </c>
      <c r="AS1609" s="5" t="e">
        <f t="shared" si="6934"/>
        <v>#N/A</v>
      </c>
      <c r="AT1609" s="5">
        <f t="shared" ref="AT1609:AT1640" si="6943">(AS1608+AS1610)/2-AR1609</f>
        <v>4.687608452513814E-7</v>
      </c>
      <c r="AU1609" s="5">
        <f t="shared" ref="AU1609:AU1640" si="6944">((AS1608+AS1610)/2+AR1609)/2</f>
        <v>-4.6172186557669193E-5</v>
      </c>
      <c r="AV1609" s="5">
        <f t="shared" ref="AV1609" si="6945">-((-0.25 *AQ1608)+(0.75 *AQ1609)+(-0.75  *AQ1610)+(0.25 *AQ1611))</f>
        <v>-4.6172186557669193E-5</v>
      </c>
      <c r="AW1609" s="5">
        <f t="shared" ref="AW1609:AW1640" si="6946">-((-0.5 *AQ1608)+(AQ1609)+(-0.5  *AQ1610))</f>
        <v>-4.5937806135043502E-5</v>
      </c>
      <c r="AX1609" s="5">
        <f t="shared" si="6932"/>
        <v>327.9853515625</v>
      </c>
      <c r="AY1609" s="5">
        <f t="shared" si="6933"/>
        <v>0.537261962890625</v>
      </c>
    </row>
    <row r="1610" spans="15:51" x14ac:dyDescent="0.25">
      <c r="O1610">
        <v>287.9609375</v>
      </c>
      <c r="P1610">
        <v>0.36228087544441223</v>
      </c>
      <c r="AP1610" s="5">
        <v>352.967041015625</v>
      </c>
      <c r="AQ1610" s="5">
        <v>-2.8500176267698407E-4</v>
      </c>
      <c r="AR1610" s="5" t="e">
        <f t="shared" si="6927"/>
        <v>#N/A</v>
      </c>
      <c r="AS1610" s="5">
        <f t="shared" si="6934"/>
        <v>-4.6406566980294883E-5</v>
      </c>
      <c r="AT1610" s="5">
        <f t="shared" ref="AT1610" si="6947">AS1610-((AR1609+AR1611)/2)</f>
        <v>-2.3438769858330488E-7</v>
      </c>
      <c r="AU1610" s="5">
        <f t="shared" ref="AU1610:AU1641" si="6948">(AS1610+((AR1609+AR1611)/2))/2</f>
        <v>-4.6289373131003231E-5</v>
      </c>
      <c r="AV1610" s="5">
        <f t="shared" ref="AV1610" si="6949">((-0.25 *AQ1609)+(0.75 *AQ1610)+(-0.75  *AQ1611)+(0.25 *AQ1612))</f>
        <v>-4.6289373131003231E-5</v>
      </c>
      <c r="AW1610" s="5">
        <f t="shared" ref="AW1610:AW1641" si="6950">((-0.5 *AQ1609)+(AQ1610)+(-0.5  *AQ1611))</f>
        <v>-4.6406566980294883E-5</v>
      </c>
      <c r="AX1610" s="5">
        <f t="shared" si="6932"/>
        <v>328.52261352539063</v>
      </c>
      <c r="AY1610" s="5">
        <f t="shared" si="6933"/>
        <v>0.5372314453125</v>
      </c>
    </row>
    <row r="1611" spans="15:51" x14ac:dyDescent="0.25">
      <c r="O1611">
        <v>283.66302490234375</v>
      </c>
      <c r="P1611">
        <v>0.28687399625778198</v>
      </c>
      <c r="AP1611" s="5">
        <v>304.07818603515625</v>
      </c>
      <c r="AQ1611" s="5">
        <v>-2.3859519569668919E-4</v>
      </c>
      <c r="AR1611" s="5">
        <f t="shared" si="6927"/>
        <v>-4.5937791583128273E-5</v>
      </c>
      <c r="AS1611" s="5" t="e">
        <f t="shared" si="6934"/>
        <v>#N/A</v>
      </c>
      <c r="AT1611" s="5">
        <f t="shared" ref="AT1611:AT1642" si="6951">(AS1610+AS1612)/2-AR1611</f>
        <v>-4.687608452513814E-7</v>
      </c>
      <c r="AU1611" s="5">
        <f t="shared" ref="AU1611:AU1642" si="6952">((AS1610+AS1612)/2+AR1611)/2</f>
        <v>-4.6172172005753964E-5</v>
      </c>
      <c r="AV1611" s="5">
        <f t="shared" ref="AV1611" si="6953">-((-0.25 *AQ1610)+(0.75 *AQ1611)+(-0.75  *AQ1612)+(0.25 *AQ1613))</f>
        <v>-4.6172172005753964E-5</v>
      </c>
      <c r="AW1611" s="5">
        <f t="shared" ref="AW1611:AW1642" si="6954">-((-0.5 *AQ1610)+(AQ1611)+(-0.5  *AQ1612))</f>
        <v>-4.6172179281711578E-5</v>
      </c>
      <c r="AX1611" s="5">
        <f t="shared" si="6932"/>
        <v>329.05984497070313</v>
      </c>
      <c r="AY1611" s="5">
        <f t="shared" si="6933"/>
        <v>0.5372314453125</v>
      </c>
    </row>
    <row r="1612" spans="15:51" x14ac:dyDescent="0.25">
      <c r="O1612">
        <v>279.36508178710938</v>
      </c>
      <c r="P1612">
        <v>0.28687399625778198</v>
      </c>
      <c r="AP1612" s="5">
        <v>354.04150390625</v>
      </c>
      <c r="AQ1612" s="5">
        <v>-2.8453298727981746E-4</v>
      </c>
      <c r="AR1612" s="5" t="e">
        <f t="shared" si="6927"/>
        <v>#N/A</v>
      </c>
      <c r="AS1612" s="5">
        <f t="shared" si="6934"/>
        <v>-4.6406537876464427E-5</v>
      </c>
      <c r="AT1612" s="5">
        <f t="shared" ref="AT1612" si="6955">AS1612-((AR1611+AR1613)/2)</f>
        <v>-2.3437314666807652E-7</v>
      </c>
      <c r="AU1612" s="5">
        <f t="shared" ref="AU1612:AU1643" si="6956">(AS1612+((AR1611+AR1613)/2))/2</f>
        <v>-4.6289351303130388E-5</v>
      </c>
      <c r="AV1612" s="5">
        <f t="shared" ref="AV1612" si="6957">((-0.25 *AQ1611)+(0.75 *AQ1612)+(-0.75  *AQ1613)+(0.25 *AQ1614))</f>
        <v>-4.6289351303130388E-5</v>
      </c>
      <c r="AW1612" s="5">
        <f t="shared" ref="AW1612:AW1643" si="6958">((-0.5 *AQ1611)+(AQ1612)+(-0.5  *AQ1613))</f>
        <v>-4.617216472979635E-5</v>
      </c>
      <c r="AX1612" s="5">
        <f t="shared" si="6932"/>
        <v>329.59707641601563</v>
      </c>
      <c r="AY1612" s="5">
        <f t="shared" si="6933"/>
        <v>0.537261962890625</v>
      </c>
    </row>
    <row r="1613" spans="15:51" x14ac:dyDescent="0.25">
      <c r="O1613">
        <v>275.06716918945313</v>
      </c>
      <c r="P1613">
        <v>0.22294206917285919</v>
      </c>
      <c r="AP1613" s="5">
        <v>305.15264892578125</v>
      </c>
      <c r="AQ1613" s="5">
        <v>-2.3812644940335304E-4</v>
      </c>
      <c r="AR1613" s="5">
        <f t="shared" si="6927"/>
        <v>-4.6406537876464427E-5</v>
      </c>
      <c r="AS1613" s="5" t="e">
        <f t="shared" si="6934"/>
        <v>#N/A</v>
      </c>
      <c r="AT1613" s="5">
        <f t="shared" ref="AT1613:AT1644" si="6959">(AS1612+AS1614)/2-AR1613</f>
        <v>4.687608452513814E-7</v>
      </c>
      <c r="AU1613" s="5">
        <f t="shared" ref="AU1613:AU1644" si="6960">((AS1612+AS1614)/2+AR1613)/2</f>
        <v>-4.6172157453838736E-5</v>
      </c>
      <c r="AV1613" s="5">
        <f t="shared" ref="AV1613" si="6961">-((-0.25 *AQ1612)+(0.75 *AQ1613)+(-0.75  *AQ1614)+(0.25 *AQ1615))</f>
        <v>-4.6172157453838736E-5</v>
      </c>
      <c r="AW1613" s="5">
        <f t="shared" ref="AW1613:AW1644" si="6962">-((-0.5 *AQ1612)+(AQ1613)+(-0.5  *AQ1614))</f>
        <v>-4.6406537876464427E-5</v>
      </c>
      <c r="AX1613" s="5">
        <f t="shared" si="6932"/>
        <v>330.13433837890625</v>
      </c>
      <c r="AY1613" s="5">
        <f t="shared" si="6933"/>
        <v>0.5372314453125</v>
      </c>
    </row>
    <row r="1614" spans="15:51" x14ac:dyDescent="0.25">
      <c r="O1614">
        <v>270.76925659179688</v>
      </c>
      <c r="P1614">
        <v>0.19835285842418671</v>
      </c>
      <c r="AP1614" s="5">
        <v>355.11602783203125</v>
      </c>
      <c r="AQ1614" s="5">
        <v>-2.8453298727981746E-4</v>
      </c>
      <c r="AR1614" s="5" t="e">
        <f t="shared" si="6927"/>
        <v>#N/A</v>
      </c>
      <c r="AS1614" s="5">
        <f t="shared" si="6934"/>
        <v>-4.5469016185961664E-5</v>
      </c>
      <c r="AT1614" s="5">
        <f t="shared" ref="AT1614" si="6963">AS1614-((AR1613+AR1615)/2)</f>
        <v>4.687608452513814E-7</v>
      </c>
      <c r="AU1614" s="5">
        <f t="shared" ref="AU1614:AU1645" si="6964">(AS1614+((AR1613+AR1615)/2))/2</f>
        <v>-4.5703396608587354E-5</v>
      </c>
      <c r="AV1614" s="5">
        <f t="shared" ref="AV1614" si="6965">((-0.25 *AQ1613)+(0.75 *AQ1614)+(-0.75  *AQ1615)+(0.25 *AQ1616))</f>
        <v>-4.5703396608587354E-5</v>
      </c>
      <c r="AW1614" s="5">
        <f t="shared" ref="AW1614:AW1645" si="6966">((-0.5 *AQ1613)+(AQ1614)+(-0.5  *AQ1615))</f>
        <v>-4.5937777031213045E-5</v>
      </c>
      <c r="AX1614" s="5">
        <f t="shared" si="6932"/>
        <v>330.67156982421875</v>
      </c>
      <c r="AY1614" s="5">
        <f t="shared" si="6933"/>
        <v>0.5372314453125</v>
      </c>
    </row>
    <row r="1615" spans="15:51" x14ac:dyDescent="0.25">
      <c r="O1615">
        <v>266.4713134765625</v>
      </c>
      <c r="P1615">
        <v>0.18359935283660889</v>
      </c>
      <c r="AP1615" s="5">
        <v>306.22711181640625</v>
      </c>
      <c r="AQ1615" s="5">
        <v>-2.390639710938558E-4</v>
      </c>
      <c r="AR1615" s="5">
        <f t="shared" si="6927"/>
        <v>-4.5469016185961664E-5</v>
      </c>
      <c r="AS1615" s="5" t="e">
        <f t="shared" si="6934"/>
        <v>#N/A</v>
      </c>
      <c r="AT1615" s="5">
        <f t="shared" ref="AT1615:AT1646" si="6967">(AS1614+AS1616)/2-AR1615</f>
        <v>-4.687608452513814E-7</v>
      </c>
      <c r="AU1615" s="5">
        <f t="shared" ref="AU1615:AU1646" si="6968">((AS1614+AS1616)/2+AR1615)/2</f>
        <v>-4.5703396608587354E-5</v>
      </c>
      <c r="AV1615" s="5">
        <f t="shared" ref="AV1615" si="6969">-((-0.25 *AQ1614)+(0.75 *AQ1615)+(-0.75  *AQ1616)+(0.25 *AQ1617))</f>
        <v>-4.5703396608587354E-5</v>
      </c>
      <c r="AW1615" s="5">
        <f t="shared" ref="AW1615:AW1646" si="6970">-((-0.5 *AQ1614)+(AQ1615)+(-0.5  *AQ1616))</f>
        <v>-4.5469016185961664E-5</v>
      </c>
      <c r="AX1615" s="5">
        <f t="shared" si="6932"/>
        <v>331.20880126953125</v>
      </c>
      <c r="AY1615" s="5">
        <f t="shared" si="6933"/>
        <v>0.5372314453125</v>
      </c>
    </row>
    <row r="1616" spans="15:51" x14ac:dyDescent="0.25">
      <c r="O1616">
        <v>262.17340087890625</v>
      </c>
      <c r="P1616">
        <v>0.16228871047496796</v>
      </c>
      <c r="AP1616" s="5">
        <v>356.19049072265625</v>
      </c>
      <c r="AQ1616" s="5">
        <v>-2.8453298727981746E-4</v>
      </c>
      <c r="AR1616" s="5" t="e">
        <f t="shared" si="6927"/>
        <v>#N/A</v>
      </c>
      <c r="AS1616" s="5">
        <f t="shared" si="6934"/>
        <v>-4.6406537876464427E-5</v>
      </c>
      <c r="AT1616" s="5">
        <f t="shared" ref="AT1616" si="6971">AS1616-((AR1615+AR1617)/2)</f>
        <v>-2.3437314666807652E-7</v>
      </c>
      <c r="AU1616" s="5">
        <f t="shared" ref="AU1616:AU1647" si="6972">(AS1616+((AR1615+AR1617)/2))/2</f>
        <v>-4.6289351303130388E-5</v>
      </c>
      <c r="AV1616" s="5">
        <f t="shared" ref="AV1616" si="6973">((-0.25 *AQ1615)+(0.75 *AQ1616)+(-0.75  *AQ1617)+(0.25 *AQ1618))</f>
        <v>-4.6289351303130388E-5</v>
      </c>
      <c r="AW1616" s="5">
        <f t="shared" ref="AW1616:AW1647" si="6974">((-0.5 *AQ1615)+(AQ1616)+(-0.5  *AQ1617))</f>
        <v>-4.5937777031213045E-5</v>
      </c>
      <c r="AX1616" s="5">
        <f t="shared" si="6932"/>
        <v>331.74603271484375</v>
      </c>
      <c r="AY1616" s="5">
        <f t="shared" si="6933"/>
        <v>0.5372314453125</v>
      </c>
    </row>
    <row r="1617" spans="15:51" x14ac:dyDescent="0.25">
      <c r="O1617">
        <v>257.87545776367188</v>
      </c>
      <c r="P1617">
        <v>0.12458527833223343</v>
      </c>
      <c r="AP1617" s="5">
        <v>307.30157470703125</v>
      </c>
      <c r="AQ1617" s="5">
        <v>-2.3812644940335304E-4</v>
      </c>
      <c r="AR1617" s="5">
        <f t="shared" si="6927"/>
        <v>-4.6875313273631036E-5</v>
      </c>
      <c r="AS1617" s="5" t="e">
        <f t="shared" si="6934"/>
        <v>#N/A</v>
      </c>
      <c r="AT1617" s="5">
        <f t="shared" ref="AT1617:AT1648" si="6975">(AS1616+AS1618)/2-AR1617</f>
        <v>1.4551915228366852E-11</v>
      </c>
      <c r="AU1617" s="5">
        <f t="shared" ref="AU1617:AU1648" si="6976">((AS1616+AS1618)/2+AR1617)/2</f>
        <v>-4.6875305997673422E-5</v>
      </c>
      <c r="AV1617" s="5">
        <f t="shared" ref="AV1617" si="6977">-((-0.25 *AQ1616)+(0.75 *AQ1617)+(-0.75  *AQ1618)+(0.25 *AQ1619))</f>
        <v>-4.6875305997673422E-5</v>
      </c>
      <c r="AW1617" s="5">
        <f t="shared" ref="AW1617:AW1648" si="6978">-((-0.5 *AQ1616)+(AQ1617)+(-0.5  *AQ1618))</f>
        <v>-4.6640925575047731E-5</v>
      </c>
      <c r="AX1617" s="5">
        <f t="shared" si="6932"/>
        <v>332.28326416015625</v>
      </c>
      <c r="AY1617" s="5">
        <f t="shared" si="6933"/>
        <v>0.268646240234375</v>
      </c>
    </row>
    <row r="1618" spans="15:51" x14ac:dyDescent="0.25">
      <c r="O1618">
        <v>253.57754516601563</v>
      </c>
      <c r="P1618">
        <v>8.8521115481853485E-2</v>
      </c>
      <c r="AP1618" s="5">
        <v>357.26495361328125</v>
      </c>
      <c r="AQ1618" s="5">
        <v>-2.8500176267698407E-4</v>
      </c>
      <c r="AR1618" s="5" t="e">
        <f t="shared" si="6927"/>
        <v>#N/A</v>
      </c>
      <c r="AS1618" s="5">
        <f t="shared" si="6934"/>
        <v>-4.7344059566967189E-5</v>
      </c>
      <c r="AT1618" s="5">
        <f t="shared" ref="AT1618" si="6979">AS1618-((AR1617+AR1619)/2)</f>
        <v>-1.4551915228366852E-11</v>
      </c>
      <c r="AU1618" s="5">
        <f t="shared" ref="AU1618:AU1649" si="6980">(AS1618+((AR1617+AR1619)/2))/2</f>
        <v>-4.7344052291009575E-5</v>
      </c>
      <c r="AV1618" s="5">
        <f t="shared" ref="AV1618" si="6981">((-0.25 *AQ1617)+(0.75 *AQ1618)+(-0.75  *AQ1619)+(0.25 *AQ1620))</f>
        <v>-4.7344052291009575E-5</v>
      </c>
      <c r="AW1618" s="5">
        <f t="shared" ref="AW1618:AW1649" si="6982">((-0.5 *AQ1617)+(AQ1618)+(-0.5  *AQ1619))</f>
        <v>-4.7109686420299113E-5</v>
      </c>
      <c r="AX1618" s="5">
        <f t="shared" si="6932"/>
        <v>332.55191040039063</v>
      </c>
      <c r="AY1618" s="5">
        <f t="shared" si="6933"/>
        <v>0.26861572265625</v>
      </c>
    </row>
    <row r="1619" spans="15:51" x14ac:dyDescent="0.25">
      <c r="O1619">
        <v>249.27963256835938</v>
      </c>
      <c r="P1619">
        <v>-4.9178395420312881E-3</v>
      </c>
      <c r="AP1619" s="5">
        <v>307.8388671875</v>
      </c>
      <c r="AQ1619" s="5">
        <v>-2.3765770311001688E-4</v>
      </c>
      <c r="AR1619" s="5">
        <f t="shared" si="6927"/>
        <v>-4.7812776756472886E-5</v>
      </c>
      <c r="AS1619" s="5" t="e">
        <f t="shared" si="6934"/>
        <v>#N/A</v>
      </c>
      <c r="AT1619" s="5">
        <f t="shared" ref="AT1619:AT1650" si="6983">(AS1618+AS1620)/2-AR1619</f>
        <v>-2.3440225049853325E-7</v>
      </c>
      <c r="AU1619" s="5">
        <f t="shared" ref="AU1619:AU1650" si="6984">((AS1618+AS1620)/2+AR1619)/2</f>
        <v>-4.7929977881722152E-5</v>
      </c>
      <c r="AV1619" s="5">
        <f t="shared" ref="AV1619" si="6985">-((-0.25 *AQ1618)+(0.75 *AQ1619)+(-0.75  *AQ1620)+(0.25 *AQ1621))</f>
        <v>-4.7929977881722152E-5</v>
      </c>
      <c r="AW1619" s="5">
        <f t="shared" ref="AW1619:AW1650" si="6986">-((-0.5 *AQ1618)+(AQ1619)+(-0.5  *AQ1620))</f>
        <v>-4.7578418161720037E-5</v>
      </c>
      <c r="AX1619" s="5">
        <f t="shared" si="6932"/>
        <v>332.82052612304688</v>
      </c>
      <c r="AY1619" s="5">
        <f t="shared" si="6933"/>
        <v>0.5372314453125</v>
      </c>
    </row>
    <row r="1620" spans="15:51" x14ac:dyDescent="0.25">
      <c r="O1620">
        <v>244.98170471191406</v>
      </c>
      <c r="P1620">
        <v>-2.1310638636350632E-2</v>
      </c>
      <c r="AP1620" s="5">
        <v>357.80218505859375</v>
      </c>
      <c r="AQ1620" s="5">
        <v>-2.8547047986648977E-4</v>
      </c>
      <c r="AR1620" s="5" t="e">
        <f t="shared" si="6927"/>
        <v>#N/A</v>
      </c>
      <c r="AS1620" s="5">
        <f t="shared" si="6934"/>
        <v>-4.8750298446975648E-5</v>
      </c>
      <c r="AT1620" s="5">
        <f t="shared" ref="AT1620" si="6987">AS1620-((AR1619+AR1621)/2)</f>
        <v>-7.0311944000422955E-7</v>
      </c>
      <c r="AU1620" s="5">
        <f t="shared" ref="AU1620:AU1651" si="6988">(AS1620+((AR1619+AR1621)/2))/2</f>
        <v>-4.8398738726973534E-5</v>
      </c>
      <c r="AV1620" s="5">
        <f t="shared" ref="AV1620" si="6989">((-0.25 *AQ1619)+(0.75 *AQ1620)+(-0.75  *AQ1621)+(0.25 *AQ1622))</f>
        <v>-4.8398738726973534E-5</v>
      </c>
      <c r="AW1620" s="5">
        <f t="shared" ref="AW1620:AW1651" si="6990">((-0.5 *AQ1619)+(AQ1620)+(-0.5  *AQ1621))</f>
        <v>-4.8281537601724267E-5</v>
      </c>
      <c r="AX1620" s="5">
        <f t="shared" si="6932"/>
        <v>333.35775756835938</v>
      </c>
      <c r="AY1620" s="5">
        <f t="shared" si="6933"/>
        <v>0.537261962890625</v>
      </c>
    </row>
    <row r="1621" spans="15:51" x14ac:dyDescent="0.25">
      <c r="O1621">
        <v>240.68377685546875</v>
      </c>
      <c r="P1621">
        <v>-0.1114710345864296</v>
      </c>
      <c r="AP1621" s="5">
        <v>308.913330078125</v>
      </c>
      <c r="AQ1621" s="5">
        <v>-2.3672018141951412E-4</v>
      </c>
      <c r="AR1621" s="5">
        <f t="shared" si="6927"/>
        <v>-4.8281581257469952E-5</v>
      </c>
      <c r="AS1621" s="5" t="e">
        <f t="shared" si="6934"/>
        <v>#N/A</v>
      </c>
      <c r="AT1621" s="5">
        <f t="shared" ref="AT1621:AT1652" si="6991">(AS1620+AS1622)/2-AR1621</f>
        <v>2.3440225049853325E-7</v>
      </c>
      <c r="AU1621" s="5">
        <f t="shared" ref="AU1621:AU1652" si="6992">((AS1620+AS1622)/2+AR1621)/2</f>
        <v>-4.8164380132220685E-5</v>
      </c>
      <c r="AV1621" s="5">
        <f t="shared" ref="AV1621" si="6993">-((-0.25 *AQ1620)+(0.75 *AQ1621)+(-0.75  *AQ1622)+(0.25 *AQ1623))</f>
        <v>-4.8164380132220685E-5</v>
      </c>
      <c r="AW1621" s="5">
        <f t="shared" ref="AW1621:AW1652" si="6994">-((-0.5 *AQ1620)+(AQ1621)+(-0.5  *AQ1622))</f>
        <v>-4.85159398522228E-5</v>
      </c>
      <c r="AX1621" s="5">
        <f t="shared" si="6932"/>
        <v>333.89501953125</v>
      </c>
      <c r="AY1621" s="5">
        <f t="shared" si="6933"/>
        <v>0.5372314453125</v>
      </c>
    </row>
    <row r="1622" spans="15:51" x14ac:dyDescent="0.25">
      <c r="O1622">
        <v>236.38584899902344</v>
      </c>
      <c r="P1622">
        <v>-0.14425662159919739</v>
      </c>
      <c r="AP1622" s="5">
        <v>358.876708984375</v>
      </c>
      <c r="AQ1622" s="5">
        <v>-2.8500176267698407E-4</v>
      </c>
      <c r="AR1622" s="5" t="e">
        <f t="shared" si="6927"/>
        <v>#N/A</v>
      </c>
      <c r="AS1622" s="5">
        <f t="shared" si="6934"/>
        <v>-4.7344059566967189E-5</v>
      </c>
      <c r="AT1622" s="5">
        <f t="shared" ref="AT1622" si="6995">AS1622-((AR1621+AR1623)/2)</f>
        <v>7.0311944000422955E-7</v>
      </c>
      <c r="AU1622" s="5">
        <f t="shared" ref="AU1622:AU1653" si="6996">(AS1622+((AR1621+AR1623)/2))/2</f>
        <v>-4.7695619286969304E-5</v>
      </c>
      <c r="AV1622" s="5">
        <f t="shared" ref="AV1622" si="6997">((-0.25 *AQ1621)+(0.75 *AQ1622)+(-0.75  *AQ1623)+(0.25 *AQ1624))</f>
        <v>-4.7695619286969304E-5</v>
      </c>
      <c r="AW1622" s="5">
        <f t="shared" ref="AW1622:AW1653" si="6998">((-0.5 *AQ1621)+(AQ1622)+(-0.5  *AQ1623))</f>
        <v>-4.7812820412218571E-5</v>
      </c>
      <c r="AX1622" s="5">
        <f t="shared" si="6932"/>
        <v>334.4322509765625</v>
      </c>
      <c r="AY1622" s="5">
        <f t="shared" si="6933"/>
        <v>0.5372314453125</v>
      </c>
    </row>
    <row r="1623" spans="15:51" x14ac:dyDescent="0.25">
      <c r="O1623">
        <v>232.08792114257813</v>
      </c>
      <c r="P1623">
        <v>-0.1590101420879364</v>
      </c>
      <c r="AP1623" s="5">
        <v>309.98779296875</v>
      </c>
      <c r="AQ1623" s="5">
        <v>-2.3765770311001688E-4</v>
      </c>
      <c r="AR1623" s="5">
        <f t="shared" si="6927"/>
        <v>-4.7812776756472886E-5</v>
      </c>
      <c r="AS1623" s="5" t="e">
        <f t="shared" si="6934"/>
        <v>#N/A</v>
      </c>
      <c r="AT1623" s="5">
        <f t="shared" ref="AT1623:AT1654" si="6999">(AS1622+AS1624)/2-AR1623</f>
        <v>4.6873174142092466E-7</v>
      </c>
      <c r="AU1623" s="5">
        <f t="shared" ref="AU1623:AU1654" si="7000">((AS1622+AS1624)/2+AR1623)/2</f>
        <v>-4.7578410885762423E-5</v>
      </c>
      <c r="AV1623" s="5">
        <f t="shared" ref="AV1623" si="7001">-((-0.25 *AQ1622)+(0.75 *AQ1623)+(-0.75  *AQ1624)+(0.25 *AQ1625))</f>
        <v>-4.7578410885762423E-5</v>
      </c>
      <c r="AW1623" s="5">
        <f t="shared" ref="AW1623:AW1654" si="7002">-((-0.5 *AQ1622)+(AQ1623)+(-0.5  *AQ1624))</f>
        <v>-4.7578418161720037E-5</v>
      </c>
      <c r="AX1623" s="5">
        <f t="shared" si="6932"/>
        <v>334.969482421875</v>
      </c>
      <c r="AY1623" s="5">
        <f t="shared" si="6933"/>
        <v>0.5372314453125</v>
      </c>
    </row>
    <row r="1624" spans="15:51" x14ac:dyDescent="0.25">
      <c r="O1624">
        <v>227.78999328613281</v>
      </c>
      <c r="P1624">
        <v>-0.16720655560493469</v>
      </c>
      <c r="AP1624" s="5">
        <v>359.951171875</v>
      </c>
      <c r="AQ1624" s="5">
        <v>-2.8547047986648977E-4</v>
      </c>
      <c r="AR1624" s="5" t="e">
        <f t="shared" si="6927"/>
        <v>#N/A</v>
      </c>
      <c r="AS1624" s="5">
        <f t="shared" si="6934"/>
        <v>-4.7344030463136733E-5</v>
      </c>
      <c r="AT1624" s="5">
        <f t="shared" ref="AT1624" si="7003">AS1624-((AR1623+AR1625)/2)</f>
        <v>1.4551915228366852E-11</v>
      </c>
      <c r="AU1624" s="5">
        <f t="shared" ref="AU1624:AU1655" si="7004">(AS1624+((AR1623+AR1625)/2))/2</f>
        <v>-4.7344037739094347E-5</v>
      </c>
      <c r="AV1624" s="5">
        <f t="shared" ref="AV1624" si="7005">((-0.25 *AQ1623)+(0.75 *AQ1624)+(-0.75  *AQ1625)+(0.25 *AQ1626))</f>
        <v>-4.7344037739094347E-5</v>
      </c>
      <c r="AW1624" s="5">
        <f t="shared" ref="AW1624:AW1655" si="7006">((-0.5 *AQ1623)+(AQ1624)+(-0.5  *AQ1625))</f>
        <v>-4.7578403609804809E-5</v>
      </c>
      <c r="AX1624" s="5">
        <f t="shared" si="6932"/>
        <v>335.5067138671875</v>
      </c>
      <c r="AY1624" s="5">
        <f t="shared" si="6933"/>
        <v>0.5372314453125</v>
      </c>
    </row>
    <row r="1625" spans="15:51" x14ac:dyDescent="0.25">
      <c r="O1625">
        <v>223.49208068847656</v>
      </c>
      <c r="P1625">
        <v>-0.19999215006828308</v>
      </c>
      <c r="AP1625" s="5">
        <v>311.062255859375</v>
      </c>
      <c r="AQ1625" s="5">
        <v>-2.3812644940335304E-4</v>
      </c>
      <c r="AR1625" s="5">
        <f t="shared" si="6927"/>
        <v>-4.6875313273631036E-5</v>
      </c>
      <c r="AS1625" s="5" t="e">
        <f t="shared" si="6934"/>
        <v>#N/A</v>
      </c>
      <c r="AT1625" s="5">
        <f t="shared" ref="AT1625:AT1656" si="7007">(AS1624+AS1626)/2-AR1625</f>
        <v>-7.0310488808900118E-7</v>
      </c>
      <c r="AU1625" s="5">
        <f t="shared" ref="AU1625:AU1656" si="7008">((AS1624+AS1626)/2+AR1625)/2</f>
        <v>-4.7226865717675537E-5</v>
      </c>
      <c r="AV1625" s="5">
        <f t="shared" ref="AV1625" si="7009">-((-0.25 *AQ1624)+(0.75 *AQ1625)+(-0.75  *AQ1626)+(0.25 *AQ1627))</f>
        <v>-4.7226865717675537E-5</v>
      </c>
      <c r="AW1625" s="5">
        <f t="shared" ref="AW1625:AW1656" si="7010">-((-0.5 *AQ1624)+(AQ1625)+(-0.5  *AQ1626))</f>
        <v>-4.7109671868383884E-5</v>
      </c>
      <c r="AX1625" s="5">
        <f t="shared" si="6932"/>
        <v>336.0439453125</v>
      </c>
      <c r="AY1625" s="5">
        <f t="shared" si="6933"/>
        <v>0.537261962890625</v>
      </c>
    </row>
    <row r="1626" spans="15:51" x14ac:dyDescent="0.25">
      <c r="O1626">
        <v>219.19415283203125</v>
      </c>
      <c r="P1626">
        <v>-0.24589197337627411</v>
      </c>
      <c r="AP1626" s="5">
        <v>361.025634765625</v>
      </c>
      <c r="AQ1626" s="5">
        <v>-2.8500176267698407E-4</v>
      </c>
      <c r="AR1626" s="5" t="e">
        <f t="shared" si="6927"/>
        <v>#N/A</v>
      </c>
      <c r="AS1626" s="5">
        <f t="shared" si="6934"/>
        <v>-4.7812805860303342E-5</v>
      </c>
      <c r="AT1626" s="5">
        <f t="shared" ref="AT1626" si="7011">AS1626-((AR1625+AR1627)/2)</f>
        <v>-7.0313399191945791E-7</v>
      </c>
      <c r="AU1626" s="5">
        <f t="shared" ref="AU1626:AU1657" si="7012">(AS1626+((AR1625+AR1627)/2))/2</f>
        <v>-4.7461238864343613E-5</v>
      </c>
      <c r="AV1626" s="5">
        <f t="shared" ref="AV1626" si="7013">((-0.25 *AQ1625)+(0.75 *AQ1626)+(-0.75  *AQ1627)+(0.25 *AQ1628))</f>
        <v>-4.7461238864343613E-5</v>
      </c>
      <c r="AW1626" s="5">
        <f t="shared" ref="AW1626:AW1657" si="7014">((-0.5 *AQ1625)+(AQ1626)+(-0.5  *AQ1627))</f>
        <v>-4.7344059566967189E-5</v>
      </c>
      <c r="AX1626" s="5">
        <f t="shared" si="6932"/>
        <v>336.58120727539063</v>
      </c>
      <c r="AY1626" s="5">
        <f t="shared" si="6933"/>
        <v>0.537261962890625</v>
      </c>
    </row>
    <row r="1627" spans="15:51" x14ac:dyDescent="0.25">
      <c r="O1627">
        <v>214.89622497558594</v>
      </c>
      <c r="P1627">
        <v>-0.34260949492454529</v>
      </c>
      <c r="AP1627" s="5">
        <v>312.13677978515625</v>
      </c>
      <c r="AQ1627" s="5">
        <v>-2.3718895681668073E-4</v>
      </c>
      <c r="AR1627" s="5">
        <f t="shared" si="6927"/>
        <v>-4.7344030463136733E-5</v>
      </c>
      <c r="AS1627" s="5" t="e">
        <f t="shared" si="6934"/>
        <v>#N/A</v>
      </c>
      <c r="AT1627" s="5">
        <f t="shared" ref="AT1627:AT1658" si="7015">(AS1626+AS1628)/2-AR1627</f>
        <v>-1.4551915228366852E-11</v>
      </c>
      <c r="AU1627" s="5">
        <f t="shared" ref="AU1627:AU1658" si="7016">((AS1626+AS1628)/2+AR1627)/2</f>
        <v>-4.7344037739094347E-5</v>
      </c>
      <c r="AV1627" s="5">
        <f t="shared" ref="AV1627" si="7017">-((-0.25 *AQ1626)+(0.75 *AQ1627)+(-0.75  *AQ1628)+(0.25 *AQ1629))</f>
        <v>-4.7344037739094347E-5</v>
      </c>
      <c r="AW1627" s="5">
        <f t="shared" ref="AW1627:AW1658" si="7018">-((-0.5 *AQ1626)+(AQ1627)+(-0.5  *AQ1628))</f>
        <v>-4.7578418161720037E-5</v>
      </c>
      <c r="AX1627" s="5">
        <f t="shared" si="6932"/>
        <v>337.11846923828125</v>
      </c>
      <c r="AY1627" s="5">
        <f t="shared" si="6933"/>
        <v>0.5372314453125</v>
      </c>
    </row>
    <row r="1628" spans="15:51" x14ac:dyDescent="0.25">
      <c r="O1628">
        <v>210.59829711914063</v>
      </c>
      <c r="P1628">
        <v>-0.38359150290489197</v>
      </c>
      <c r="AP1628" s="5">
        <v>362.10015869140625</v>
      </c>
      <c r="AQ1628" s="5">
        <v>-2.8453298727981746E-4</v>
      </c>
      <c r="AR1628" s="5" t="e">
        <f t="shared" si="6927"/>
        <v>#N/A</v>
      </c>
      <c r="AS1628" s="5">
        <f t="shared" si="6934"/>
        <v>-4.687528416980058E-5</v>
      </c>
      <c r="AT1628" s="5">
        <f t="shared" ref="AT1628" si="7019">AS1628-((AR1627+AR1629)/2)</f>
        <v>0</v>
      </c>
      <c r="AU1628" s="5">
        <f t="shared" ref="AU1628:AU1659" si="7020">(AS1628+((AR1627+AR1629)/2))/2</f>
        <v>-4.687528416980058E-5</v>
      </c>
      <c r="AV1628" s="5">
        <f t="shared" ref="AV1628" si="7021">((-0.25 *AQ1627)+(0.75 *AQ1628)+(-0.75  *AQ1629)+(0.25 *AQ1630))</f>
        <v>-4.687528416980058E-5</v>
      </c>
      <c r="AW1628" s="5">
        <f t="shared" ref="AW1628:AW1659" si="7022">((-0.5 *AQ1627)+(AQ1628)+(-0.5  *AQ1629))</f>
        <v>-4.7109657316468656E-5</v>
      </c>
      <c r="AX1628" s="5">
        <f t="shared" si="6932"/>
        <v>337.65570068359375</v>
      </c>
      <c r="AY1628" s="5">
        <f t="shared" si="6933"/>
        <v>0.5372314453125</v>
      </c>
    </row>
    <row r="1629" spans="15:51" x14ac:dyDescent="0.25">
      <c r="O1629">
        <v>206.30038452148438</v>
      </c>
      <c r="P1629">
        <v>-0.44588413834571838</v>
      </c>
      <c r="AP1629" s="5">
        <v>313.21124267578125</v>
      </c>
      <c r="AQ1629" s="5">
        <v>-2.3765770311001688E-4</v>
      </c>
      <c r="AR1629" s="5">
        <f t="shared" si="6927"/>
        <v>-4.6406537876464427E-5</v>
      </c>
      <c r="AS1629" s="5" t="e">
        <f t="shared" si="6934"/>
        <v>#N/A</v>
      </c>
      <c r="AT1629" s="5">
        <f t="shared" ref="AT1629:AT1660" si="7023">(AS1628+AS1630)/2-AR1629</f>
        <v>-2.3437314666807652E-7</v>
      </c>
      <c r="AU1629" s="5">
        <f t="shared" ref="AU1629:AU1660" si="7024">((AS1628+AS1630)/2+AR1629)/2</f>
        <v>-4.6523724449798465E-5</v>
      </c>
      <c r="AV1629" s="5">
        <f t="shared" ref="AV1629" si="7025">-((-0.25 *AQ1628)+(0.75 *AQ1629)+(-0.75  *AQ1630)+(0.25 *AQ1631))</f>
        <v>-4.6523724449798465E-5</v>
      </c>
      <c r="AW1629" s="5">
        <f t="shared" ref="AW1629:AW1660" si="7026">-((-0.5 *AQ1628)+(AQ1629)+(-0.5  *AQ1630))</f>
        <v>-4.6640911023132503E-5</v>
      </c>
      <c r="AX1629" s="5">
        <f t="shared" si="6932"/>
        <v>338.19293212890625</v>
      </c>
      <c r="AY1629" s="5">
        <f t="shared" si="6933"/>
        <v>0.5372314453125</v>
      </c>
    </row>
    <row r="1630" spans="15:51" x14ac:dyDescent="0.25">
      <c r="O1630">
        <v>202.00245666503906</v>
      </c>
      <c r="P1630">
        <v>-0.47539114952087402</v>
      </c>
      <c r="AP1630" s="5">
        <v>363.17462158203125</v>
      </c>
      <c r="AQ1630" s="5">
        <v>-2.8406424098648131E-4</v>
      </c>
      <c r="AR1630" s="5" t="e">
        <f t="shared" si="6927"/>
        <v>#N/A</v>
      </c>
      <c r="AS1630" s="5">
        <f t="shared" si="6934"/>
        <v>-4.6406537876464427E-5</v>
      </c>
      <c r="AT1630" s="5">
        <f t="shared" ref="AT1630" si="7027">AS1630-((AR1629+AR1631)/2)</f>
        <v>7.0311944000422955E-7</v>
      </c>
      <c r="AU1630" s="5">
        <f t="shared" ref="AU1630:AU1661" si="7028">(AS1630+((AR1629+AR1631)/2))/2</f>
        <v>-4.6758097596466541E-5</v>
      </c>
      <c r="AV1630" s="5">
        <f t="shared" ref="AV1630" si="7029">((-0.25 *AQ1629)+(0.75 *AQ1630)+(-0.75  *AQ1631)+(0.25 *AQ1632))</f>
        <v>-4.6758097596466541E-5</v>
      </c>
      <c r="AW1630" s="5">
        <f t="shared" ref="AW1630:AW1661" si="7030">((-0.5 *AQ1629)+(AQ1630)+(-0.5  *AQ1631))</f>
        <v>-4.6406537876464427E-5</v>
      </c>
      <c r="AX1630" s="5">
        <f t="shared" si="6932"/>
        <v>338.73016357421875</v>
      </c>
      <c r="AY1630" s="5">
        <f t="shared" si="6933"/>
        <v>0.5372314453125</v>
      </c>
    </row>
    <row r="1631" spans="15:51" x14ac:dyDescent="0.25">
      <c r="O1631">
        <v>197.70452880859375</v>
      </c>
      <c r="P1631">
        <v>-0.49998036026954651</v>
      </c>
      <c r="AP1631" s="5">
        <v>314.28570556640625</v>
      </c>
      <c r="AQ1631" s="5">
        <v>-2.3765770311001688E-4</v>
      </c>
      <c r="AR1631" s="5">
        <f t="shared" si="6927"/>
        <v>-4.7812776756472886E-5</v>
      </c>
      <c r="AS1631" s="5" t="e">
        <f t="shared" si="6934"/>
        <v>#N/A</v>
      </c>
      <c r="AT1631" s="5">
        <f t="shared" ref="AT1631:AT1662" si="7031">(AS1630+AS1632)/2-AR1631</f>
        <v>9.3749258667230606E-7</v>
      </c>
      <c r="AU1631" s="5">
        <f t="shared" ref="AU1631:AU1662" si="7032">((AS1630+AS1632)/2+AR1631)/2</f>
        <v>-4.7344030463136733E-5</v>
      </c>
      <c r="AV1631" s="5">
        <f t="shared" ref="AV1631" si="7033">-((-0.25 *AQ1630)+(0.75 *AQ1631)+(-0.75  *AQ1632)+(0.25 *AQ1633))</f>
        <v>-4.7344030463136733E-5</v>
      </c>
      <c r="AW1631" s="5">
        <f t="shared" ref="AW1631:AW1662" si="7034">-((-0.5 *AQ1630)+(AQ1631)+(-0.5  *AQ1632))</f>
        <v>-4.7109657316468656E-5</v>
      </c>
      <c r="AX1631" s="5">
        <f t="shared" si="6932"/>
        <v>339.26739501953125</v>
      </c>
      <c r="AY1631" s="5">
        <f t="shared" si="6933"/>
        <v>0.537261962890625</v>
      </c>
    </row>
    <row r="1632" spans="15:51" x14ac:dyDescent="0.25">
      <c r="O1632">
        <v>193.40660095214844</v>
      </c>
      <c r="P1632">
        <v>-0.51965177059173584</v>
      </c>
      <c r="AP1632" s="5">
        <v>364.24908447265625</v>
      </c>
      <c r="AQ1632" s="5">
        <v>-2.8547047986648977E-4</v>
      </c>
      <c r="AR1632" s="5" t="e">
        <f t="shared" si="6927"/>
        <v>#N/A</v>
      </c>
      <c r="AS1632" s="5">
        <f t="shared" si="6934"/>
        <v>-4.7344030463136733E-5</v>
      </c>
      <c r="AT1632" s="5">
        <f t="shared" ref="AT1632" si="7035">AS1632-((AR1631+AR1633)/2)</f>
        <v>-4.6874629333615303E-7</v>
      </c>
      <c r="AU1632" s="5">
        <f t="shared" ref="AU1632:AU1663" si="7036">(AS1632+((AR1631+AR1633)/2))/2</f>
        <v>-4.7109657316468656E-5</v>
      </c>
      <c r="AV1632" s="5">
        <f t="shared" ref="AV1632" si="7037">((-0.25 *AQ1631)+(0.75 *AQ1632)+(-0.75  *AQ1633)+(0.25 *AQ1634))</f>
        <v>-4.7109657316468656E-5</v>
      </c>
      <c r="AW1632" s="5">
        <f t="shared" ref="AW1632:AW1663" si="7038">((-0.5 *AQ1631)+(AQ1632)+(-0.5  *AQ1633))</f>
        <v>-4.7578403609804809E-5</v>
      </c>
      <c r="AX1632" s="5">
        <f t="shared" si="6932"/>
        <v>339.80465698242188</v>
      </c>
      <c r="AY1632" s="5">
        <f t="shared" si="6933"/>
        <v>0.537261962890625</v>
      </c>
    </row>
    <row r="1633" spans="15:51" x14ac:dyDescent="0.25">
      <c r="O1633">
        <v>189.10867309570313</v>
      </c>
      <c r="P1633">
        <v>-0.55899447202682495</v>
      </c>
      <c r="AP1633" s="5">
        <v>315.3602294921875</v>
      </c>
      <c r="AQ1633" s="5">
        <v>-2.3812644940335304E-4</v>
      </c>
      <c r="AR1633" s="5">
        <f t="shared" si="6927"/>
        <v>-4.5937791583128273E-5</v>
      </c>
      <c r="AS1633" s="5" t="e">
        <f t="shared" si="6934"/>
        <v>#N/A</v>
      </c>
      <c r="AT1633" s="5">
        <f t="shared" ref="AT1633:AT1664" si="7039">(AS1632+AS1634)/2-AR1633</f>
        <v>-1.4062534319236875E-6</v>
      </c>
      <c r="AU1633" s="5">
        <f t="shared" ref="AU1633:AU1664" si="7040">((AS1632+AS1634)/2+AR1633)/2</f>
        <v>-4.6640918299090117E-5</v>
      </c>
      <c r="AV1633" s="5">
        <f t="shared" ref="AV1633" si="7041">-((-0.25 *AQ1632)+(0.75 *AQ1633)+(-0.75  *AQ1634)+(0.25 *AQ1635))</f>
        <v>-4.6640918299090117E-5</v>
      </c>
      <c r="AW1633" s="5">
        <f t="shared" ref="AW1633:AW1664" si="7042">-((-0.5 *AQ1632)+(AQ1633)+(-0.5  *AQ1634))</f>
        <v>-4.6640911023132503E-5</v>
      </c>
      <c r="AX1633" s="5">
        <f t="shared" si="6932"/>
        <v>340.3419189453125</v>
      </c>
      <c r="AY1633" s="5">
        <f t="shared" si="6933"/>
        <v>0.26861572265625</v>
      </c>
    </row>
    <row r="1634" spans="15:51" x14ac:dyDescent="0.25">
      <c r="O1634">
        <v>184.81076049804688</v>
      </c>
      <c r="P1634">
        <v>-0.64751565456390381</v>
      </c>
      <c r="AP1634" s="5">
        <v>365.3236083984375</v>
      </c>
      <c r="AQ1634" s="5">
        <v>-2.8406424098648131E-4</v>
      </c>
      <c r="AR1634" s="5" t="e">
        <f t="shared" si="6927"/>
        <v>#N/A</v>
      </c>
      <c r="AS1634" s="5">
        <f t="shared" si="6934"/>
        <v>-4.7344059566967189E-5</v>
      </c>
      <c r="AT1634" s="5">
        <f t="shared" ref="AT1634" si="7043">AS1634-((AR1633+AR1635)/2)</f>
        <v>2.3435859475284815E-7</v>
      </c>
      <c r="AU1634" s="5">
        <f t="shared" ref="AU1634:AU1665" si="7044">(AS1634+((AR1633+AR1635)/2))/2</f>
        <v>-4.7461238864343613E-5</v>
      </c>
      <c r="AV1634" s="5">
        <f t="shared" ref="AV1634" si="7045">((-0.25 *AQ1633)+(0.75 *AQ1634)+(-0.75  *AQ1635)+(0.25 *AQ1636))</f>
        <v>-4.7461238864343613E-5</v>
      </c>
      <c r="AW1634" s="5">
        <f t="shared" ref="AW1634:AW1665" si="7046">((-0.5 *AQ1633)+(AQ1634)+(-0.5  *AQ1635))</f>
        <v>-4.6640925575047731E-5</v>
      </c>
      <c r="AX1634" s="5">
        <f t="shared" si="6932"/>
        <v>340.61053466796875</v>
      </c>
      <c r="AY1634" s="5">
        <f t="shared" si="6933"/>
        <v>0.26861572265625</v>
      </c>
    </row>
    <row r="1635" spans="15:51" x14ac:dyDescent="0.25">
      <c r="O1635">
        <v>180.51283264160156</v>
      </c>
      <c r="P1635">
        <v>-0.6671869158744812</v>
      </c>
      <c r="AP1635" s="5">
        <v>315.8974609375</v>
      </c>
      <c r="AQ1635" s="5">
        <v>-2.3672018141951412E-4</v>
      </c>
      <c r="AR1635" s="5">
        <f t="shared" si="6927"/>
        <v>-4.9219044740311801E-5</v>
      </c>
      <c r="AS1635" s="5" t="e">
        <f t="shared" si="6934"/>
        <v>#N/A</v>
      </c>
      <c r="AT1635" s="5">
        <f t="shared" ref="AT1635:AT1666" si="7047">(AS1634+AS1636)/2-AR1635</f>
        <v>1.1718802852556109E-6</v>
      </c>
      <c r="AU1635" s="5">
        <f t="shared" ref="AU1635:AU1666" si="7048">((AS1634+AS1636)/2+AR1635)/2</f>
        <v>-4.8633104597683996E-5</v>
      </c>
      <c r="AV1635" s="5">
        <f t="shared" ref="AV1635" si="7049">-((-0.25 *AQ1634)+(0.75 *AQ1635)+(-0.75  *AQ1636)+(0.25 *AQ1637))</f>
        <v>-4.8633104597683996E-5</v>
      </c>
      <c r="AW1635" s="5">
        <f t="shared" ref="AW1635:AW1666" si="7050">-((-0.5 *AQ1634)+(AQ1635)+(-0.5  *AQ1636))</f>
        <v>-4.8281552153639495E-5</v>
      </c>
      <c r="AX1635" s="5">
        <f t="shared" si="6932"/>
        <v>340.879150390625</v>
      </c>
      <c r="AY1635" s="5">
        <f t="shared" si="6933"/>
        <v>0.5372314453125</v>
      </c>
    </row>
    <row r="1636" spans="15:51" x14ac:dyDescent="0.25">
      <c r="O1636">
        <v>176.21490478515625</v>
      </c>
      <c r="P1636">
        <v>-0.72947955131530762</v>
      </c>
      <c r="AP1636" s="5">
        <v>365.86083984375</v>
      </c>
      <c r="AQ1636" s="5">
        <v>-2.8593922615982592E-4</v>
      </c>
      <c r="AR1636" s="5" t="e">
        <f t="shared" si="6927"/>
        <v>#N/A</v>
      </c>
      <c r="AS1636" s="5">
        <f t="shared" si="6934"/>
        <v>-4.8750269343145192E-5</v>
      </c>
      <c r="AT1636" s="5">
        <f t="shared" ref="AT1636" si="7051">AS1636-((AR1635+AR1637)/2)</f>
        <v>-4.6873174142092466E-7</v>
      </c>
      <c r="AU1636" s="5">
        <f t="shared" ref="AU1636:AU1667" si="7052">(AS1636+((AR1635+AR1637)/2))/2</f>
        <v>-4.8515903472434729E-5</v>
      </c>
      <c r="AV1636" s="5">
        <f t="shared" ref="AV1636" si="7053">((-0.25 *AQ1635)+(0.75 *AQ1636)+(-0.75  *AQ1637)+(0.25 *AQ1638))</f>
        <v>-4.8515903472434729E-5</v>
      </c>
      <c r="AW1636" s="5">
        <f t="shared" ref="AW1636:AW1667" si="7054">((-0.5 *AQ1635)+(AQ1636)+(-0.5  *AQ1637))</f>
        <v>-4.8984657041728497E-5</v>
      </c>
      <c r="AX1636" s="5">
        <f t="shared" si="6932"/>
        <v>341.4163818359375</v>
      </c>
      <c r="AY1636" s="5">
        <f t="shared" si="6933"/>
        <v>0.5372314453125</v>
      </c>
    </row>
    <row r="1637" spans="15:51" x14ac:dyDescent="0.25">
      <c r="O1637">
        <v>171.91697692871094</v>
      </c>
      <c r="P1637">
        <v>-0.79832929372787476</v>
      </c>
      <c r="AP1637" s="5">
        <v>316.971923828125</v>
      </c>
      <c r="AQ1637" s="5">
        <v>-2.3718895681668073E-4</v>
      </c>
      <c r="AR1637" s="5">
        <f t="shared" si="6927"/>
        <v>-4.7344030463136733E-5</v>
      </c>
      <c r="AS1637" s="5" t="e">
        <f t="shared" si="6934"/>
        <v>#N/A</v>
      </c>
      <c r="AT1637" s="5">
        <f t="shared" ref="AT1637:AT1668" si="7055">(AS1636+AS1638)/2-AR1637</f>
        <v>-4.6874629333615303E-7</v>
      </c>
      <c r="AU1637" s="5">
        <f t="shared" ref="AU1637:AU1668" si="7056">((AS1636+AS1638)/2+AR1637)/2</f>
        <v>-4.7578403609804809E-5</v>
      </c>
      <c r="AV1637" s="5">
        <f t="shared" ref="AV1637" si="7057">-((-0.25 *AQ1636)+(0.75 *AQ1637)+(-0.75  *AQ1638)+(0.25 *AQ1639))</f>
        <v>-4.7578403609804809E-5</v>
      </c>
      <c r="AW1637" s="5">
        <f t="shared" ref="AW1637:AW1668" si="7058">-((-0.5 *AQ1636)+(AQ1637)+(-0.5  *AQ1638))</f>
        <v>-4.8047149903140962E-5</v>
      </c>
      <c r="AX1637" s="5">
        <f t="shared" si="6932"/>
        <v>341.95361328125</v>
      </c>
      <c r="AY1637" s="5">
        <f t="shared" si="6933"/>
        <v>0.5372314453125</v>
      </c>
    </row>
    <row r="1638" spans="15:51" x14ac:dyDescent="0.25">
      <c r="O1638">
        <v>167.61904907226563</v>
      </c>
      <c r="P1638">
        <v>-0.79341143369674683</v>
      </c>
      <c r="AP1638" s="5">
        <v>366.935302734375</v>
      </c>
      <c r="AQ1638" s="5">
        <v>-2.8453298727981746E-4</v>
      </c>
      <c r="AR1638" s="5" t="e">
        <f t="shared" si="6927"/>
        <v>#N/A</v>
      </c>
      <c r="AS1638" s="5">
        <f t="shared" si="6934"/>
        <v>-4.687528416980058E-5</v>
      </c>
      <c r="AT1638" s="5">
        <f t="shared" ref="AT1638" si="7059">AS1638-((AR1637+AR1639)/2)</f>
        <v>4.687608452513814E-7</v>
      </c>
      <c r="AU1638" s="5">
        <f t="shared" ref="AU1638:AU1669" si="7060">(AS1638+((AR1637+AR1639)/2))/2</f>
        <v>-4.710966459242627E-5</v>
      </c>
      <c r="AV1638" s="5">
        <f t="shared" ref="AV1638" si="7061">((-0.25 *AQ1637)+(0.75 *AQ1638)+(-0.75  *AQ1639)+(0.25 *AQ1640))</f>
        <v>-4.710966459242627E-5</v>
      </c>
      <c r="AW1638" s="5">
        <f t="shared" ref="AW1638:AW1669" si="7062">((-0.5 *AQ1637)+(AQ1638)+(-0.5  *AQ1639))</f>
        <v>-4.7109657316468656E-5</v>
      </c>
      <c r="AX1638" s="5">
        <f t="shared" si="6932"/>
        <v>342.4908447265625</v>
      </c>
      <c r="AY1638" s="5">
        <f t="shared" si="6933"/>
        <v>0.5372314453125</v>
      </c>
    </row>
    <row r="1639" spans="15:51" x14ac:dyDescent="0.25">
      <c r="O1639">
        <v>163.32113647460938</v>
      </c>
      <c r="P1639">
        <v>-0.83111488819122314</v>
      </c>
      <c r="AP1639" s="5">
        <v>318.04638671875</v>
      </c>
      <c r="AQ1639" s="5">
        <v>-2.3765770311001688E-4</v>
      </c>
      <c r="AR1639" s="5">
        <f t="shared" si="6927"/>
        <v>-4.7344059566967189E-5</v>
      </c>
      <c r="AS1639" s="5" t="e">
        <f t="shared" si="6934"/>
        <v>#N/A</v>
      </c>
      <c r="AT1639" s="5">
        <f t="shared" ref="AT1639:AT1670" si="7063">(AS1638+AS1640)/2-AR1639</f>
        <v>2.3438769858330488E-7</v>
      </c>
      <c r="AU1639" s="5">
        <f t="shared" ref="AU1639:AU1670" si="7064">((AS1638+AS1640)/2+AR1639)/2</f>
        <v>-4.7226865717675537E-5</v>
      </c>
      <c r="AV1639" s="5">
        <f t="shared" ref="AV1639" si="7065">-((-0.25 *AQ1638)+(0.75 *AQ1639)+(-0.75  *AQ1640)+(0.25 *AQ1641))</f>
        <v>-4.7226865717675537E-5</v>
      </c>
      <c r="AW1639" s="5">
        <f t="shared" ref="AW1639:AW1670" si="7066">-((-0.5 *AQ1638)+(AQ1639)+(-0.5  *AQ1640))</f>
        <v>-4.7109671868383884E-5</v>
      </c>
      <c r="AX1639" s="5">
        <f t="shared" si="6932"/>
        <v>343.028076171875</v>
      </c>
      <c r="AY1639" s="5">
        <f t="shared" si="6933"/>
        <v>0.537261962890625</v>
      </c>
    </row>
    <row r="1640" spans="15:51" x14ac:dyDescent="0.25">
      <c r="O1640">
        <v>159.02320861816406</v>
      </c>
      <c r="P1640">
        <v>-0.81308287382125854</v>
      </c>
      <c r="AP1640" s="5">
        <v>368.009765625</v>
      </c>
      <c r="AQ1640" s="5">
        <v>-2.8500176267698407E-4</v>
      </c>
      <c r="AR1640" s="5" t="e">
        <f t="shared" si="6927"/>
        <v>#N/A</v>
      </c>
      <c r="AS1640" s="5">
        <f t="shared" si="6934"/>
        <v>-4.7344059566967189E-5</v>
      </c>
      <c r="AT1640" s="5">
        <f t="shared" ref="AT1640" si="7067">AS1640-((AR1639+AR1641)/2)</f>
        <v>-2.3438769858330488E-7</v>
      </c>
      <c r="AU1640" s="5">
        <f t="shared" ref="AU1640:AU1671" si="7068">(AS1640+((AR1639+AR1641)/2))/2</f>
        <v>-4.7226865717675537E-5</v>
      </c>
      <c r="AV1640" s="5">
        <f t="shared" ref="AV1640" si="7069">((-0.25 *AQ1639)+(0.75 *AQ1640)+(-0.75  *AQ1641)+(0.25 *AQ1642))</f>
        <v>-4.7226865717675537E-5</v>
      </c>
      <c r="AW1640" s="5">
        <f t="shared" ref="AW1640:AW1671" si="7070">((-0.5 *AQ1639)+(AQ1640)+(-0.5  *AQ1641))</f>
        <v>-4.7344059566967189E-5</v>
      </c>
      <c r="AX1640" s="5">
        <f t="shared" si="6932"/>
        <v>343.56533813476563</v>
      </c>
      <c r="AY1640" s="5">
        <f t="shared" si="6933"/>
        <v>0.537261962890625</v>
      </c>
    </row>
    <row r="1641" spans="15:51" x14ac:dyDescent="0.25">
      <c r="O1641">
        <v>154.72528076171875</v>
      </c>
      <c r="P1641">
        <v>-0.83439350128173828</v>
      </c>
      <c r="AP1641" s="5">
        <v>319.12091064453125</v>
      </c>
      <c r="AQ1641" s="5">
        <v>-2.3765770311001688E-4</v>
      </c>
      <c r="AR1641" s="5">
        <f t="shared" si="6927"/>
        <v>-4.687528416980058E-5</v>
      </c>
      <c r="AS1641" s="5" t="e">
        <f t="shared" si="6934"/>
        <v>#N/A</v>
      </c>
      <c r="AT1641" s="5">
        <f t="shared" ref="AT1641:AT1672" si="7071">(AS1640+AS1642)/2-AR1641</f>
        <v>-4.687608452513814E-7</v>
      </c>
      <c r="AU1641" s="5">
        <f t="shared" ref="AU1641:AU1672" si="7072">((AS1640+AS1642)/2+AR1641)/2</f>
        <v>-4.710966459242627E-5</v>
      </c>
      <c r="AV1641" s="5">
        <f t="shared" ref="AV1641" si="7073">-((-0.25 *AQ1640)+(0.75 *AQ1641)+(-0.75  *AQ1642)+(0.25 *AQ1643))</f>
        <v>-4.710966459242627E-5</v>
      </c>
      <c r="AW1641" s="5">
        <f t="shared" ref="AW1641:AW1672" si="7074">-((-0.5 *AQ1640)+(AQ1641)+(-0.5  *AQ1642))</f>
        <v>-4.7109671868383884E-5</v>
      </c>
      <c r="AX1641" s="5">
        <f t="shared" si="6932"/>
        <v>344.10260009765625</v>
      </c>
      <c r="AY1641" s="5">
        <f t="shared" si="6933"/>
        <v>0.5372314453125</v>
      </c>
    </row>
    <row r="1642" spans="15:51" x14ac:dyDescent="0.25">
      <c r="O1642">
        <v>150.42735290527344</v>
      </c>
      <c r="P1642">
        <v>-0.88029330968856812</v>
      </c>
      <c r="AP1642" s="5">
        <v>369.08428955078125</v>
      </c>
      <c r="AQ1642" s="5">
        <v>-2.8453298727981746E-4</v>
      </c>
      <c r="AR1642" s="5" t="e">
        <f t="shared" si="6927"/>
        <v>#N/A</v>
      </c>
      <c r="AS1642" s="5">
        <f t="shared" si="6934"/>
        <v>-4.7344030463136733E-5</v>
      </c>
      <c r="AT1642" s="5">
        <f t="shared" ref="AT1642" si="7075">AS1642-((AR1641+AR1643)/2)</f>
        <v>1.4551915228366852E-11</v>
      </c>
      <c r="AU1642" s="5">
        <f t="shared" ref="AU1642:AU1673" si="7076">(AS1642+((AR1641+AR1643)/2))/2</f>
        <v>-4.7344037739094347E-5</v>
      </c>
      <c r="AV1642" s="5">
        <f t="shared" ref="AV1642" si="7077">((-0.25 *AQ1641)+(0.75 *AQ1642)+(-0.75  *AQ1643)+(0.25 *AQ1644))</f>
        <v>-4.7344037739094347E-5</v>
      </c>
      <c r="AW1642" s="5">
        <f t="shared" ref="AW1642:AW1673" si="7078">((-0.5 *AQ1641)+(AQ1642)+(-0.5  *AQ1643))</f>
        <v>-4.7109657316468656E-5</v>
      </c>
      <c r="AX1642" s="5">
        <f t="shared" si="6932"/>
        <v>344.63983154296875</v>
      </c>
      <c r="AY1642" s="5">
        <f t="shared" si="6933"/>
        <v>0.5372314453125</v>
      </c>
    </row>
    <row r="1643" spans="15:51" x14ac:dyDescent="0.25">
      <c r="O1643">
        <v>146.12944030761719</v>
      </c>
      <c r="P1643">
        <v>-0.89504683017730713</v>
      </c>
      <c r="AP1643" s="5">
        <v>320.19537353515625</v>
      </c>
      <c r="AQ1643" s="5">
        <v>-2.3718895681668073E-4</v>
      </c>
      <c r="AR1643" s="5">
        <f t="shared" si="6927"/>
        <v>-4.7812805860303342E-5</v>
      </c>
      <c r="AS1643" s="5" t="e">
        <f t="shared" si="6934"/>
        <v>#N/A</v>
      </c>
      <c r="AT1643" s="5">
        <f t="shared" ref="AT1643:AT1674" si="7079">(AS1642+AS1644)/2-AR1643</f>
        <v>0</v>
      </c>
      <c r="AU1643" s="5">
        <f t="shared" ref="AU1643:AU1674" si="7080">((AS1642+AS1644)/2+AR1643)/2</f>
        <v>-4.7812805860303342E-5</v>
      </c>
      <c r="AV1643" s="5">
        <f t="shared" ref="AV1643" si="7081">-((-0.25 *AQ1642)+(0.75 *AQ1643)+(-0.75  *AQ1644)+(0.25 *AQ1645))</f>
        <v>-4.7812805860303342E-5</v>
      </c>
      <c r="AW1643" s="5">
        <f t="shared" ref="AW1643:AW1674" si="7082">-((-0.5 *AQ1642)+(AQ1643)+(-0.5  *AQ1644))</f>
        <v>-4.7578418161720037E-5</v>
      </c>
      <c r="AX1643" s="5">
        <f t="shared" si="6932"/>
        <v>345.17706298828125</v>
      </c>
      <c r="AY1643" s="5">
        <f t="shared" si="6933"/>
        <v>0.5372314453125</v>
      </c>
    </row>
    <row r="1644" spans="15:51" x14ac:dyDescent="0.25">
      <c r="O1644">
        <v>141.83151245117188</v>
      </c>
      <c r="P1644">
        <v>-0.91635745763778687</v>
      </c>
      <c r="AP1644" s="5">
        <v>370.15875244140625</v>
      </c>
      <c r="AQ1644" s="5">
        <v>-2.8500176267698407E-4</v>
      </c>
      <c r="AR1644" s="5" t="e">
        <f t="shared" si="6927"/>
        <v>#N/A</v>
      </c>
      <c r="AS1644" s="5">
        <f t="shared" si="6934"/>
        <v>-4.8281581257469952E-5</v>
      </c>
      <c r="AT1644" s="5">
        <f t="shared" ref="AT1644" si="7083">AS1644-((AR1643+AR1645)/2)</f>
        <v>-4.6877539716660976E-7</v>
      </c>
      <c r="AU1644" s="5">
        <f t="shared" ref="AU1644:AU1675" si="7084">(AS1644+((AR1643+AR1645)/2))/2</f>
        <v>-4.8047193558886647E-5</v>
      </c>
      <c r="AV1644" s="5">
        <f t="shared" ref="AV1644" si="7085">((-0.25 *AQ1643)+(0.75 *AQ1644)+(-0.75  *AQ1645)+(0.25 *AQ1646))</f>
        <v>-4.8047193558886647E-5</v>
      </c>
      <c r="AW1644" s="5">
        <f t="shared" ref="AW1644:AW1675" si="7086">((-0.5 *AQ1643)+(AQ1644)+(-0.5  *AQ1645))</f>
        <v>-4.8047193558886647E-5</v>
      </c>
      <c r="AX1644" s="5">
        <f t="shared" si="6932"/>
        <v>345.71429443359375</v>
      </c>
      <c r="AY1644" s="5">
        <f t="shared" si="6933"/>
        <v>0.5372314453125</v>
      </c>
    </row>
    <row r="1645" spans="15:51" x14ac:dyDescent="0.25">
      <c r="O1645">
        <v>137.53358459472656</v>
      </c>
      <c r="P1645">
        <v>-1.2261813879013062</v>
      </c>
      <c r="AP1645" s="5">
        <v>321.26983642578125</v>
      </c>
      <c r="AQ1645" s="5">
        <v>-2.3672018141951412E-4</v>
      </c>
      <c r="AR1645" s="5">
        <f t="shared" si="6927"/>
        <v>-4.7812805860303342E-5</v>
      </c>
      <c r="AS1645" s="5" t="e">
        <f t="shared" si="6934"/>
        <v>#N/A</v>
      </c>
      <c r="AT1645" s="5">
        <f t="shared" ref="AT1645:AT1676" si="7087">(AS1644+AS1646)/2-AR1645</f>
        <v>-2.3438769858330488E-7</v>
      </c>
      <c r="AU1645" s="5">
        <f t="shared" ref="AU1645:AU1676" si="7088">((AS1644+AS1646)/2+AR1645)/2</f>
        <v>-4.7929999709594995E-5</v>
      </c>
      <c r="AV1645" s="5">
        <f t="shared" ref="AV1645" si="7089">-((-0.25 *AQ1644)+(0.75 *AQ1645)+(-0.75  *AQ1646)+(0.25 *AQ1647))</f>
        <v>-4.7929999709594995E-5</v>
      </c>
      <c r="AW1645" s="5">
        <f t="shared" ref="AW1645:AW1676" si="7090">-((-0.5 *AQ1644)+(AQ1645)+(-0.5  *AQ1646))</f>
        <v>-4.8047193558886647E-5</v>
      </c>
      <c r="AX1645" s="5">
        <f t="shared" si="6932"/>
        <v>346.25152587890625</v>
      </c>
      <c r="AY1645" s="5">
        <f t="shared" si="6933"/>
        <v>0.537261962890625</v>
      </c>
    </row>
    <row r="1646" spans="15:51" x14ac:dyDescent="0.25">
      <c r="O1646">
        <v>133.23565673828125</v>
      </c>
      <c r="P1646">
        <v>-0.99996072053909302</v>
      </c>
      <c r="AP1646" s="5">
        <v>371.23321533203125</v>
      </c>
      <c r="AQ1646" s="5">
        <v>-2.8453298727981746E-4</v>
      </c>
      <c r="AR1646" s="5" t="e">
        <f t="shared" si="6927"/>
        <v>#N/A</v>
      </c>
      <c r="AS1646" s="5">
        <f t="shared" si="6934"/>
        <v>-4.7812805860303342E-5</v>
      </c>
      <c r="AT1646" s="5">
        <f t="shared" ref="AT1646" si="7091">AS1646-((AR1645+AR1647)/2)</f>
        <v>4.6874629333615303E-7</v>
      </c>
      <c r="AU1646" s="5">
        <f t="shared" ref="AU1646:AU1677" si="7092">(AS1646+((AR1645+AR1647)/2))/2</f>
        <v>-4.8047179006971419E-5</v>
      </c>
      <c r="AV1646" s="5">
        <f t="shared" ref="AV1646" si="7093">((-0.25 *AQ1645)+(0.75 *AQ1646)+(-0.75  *AQ1647)+(0.25 *AQ1648))</f>
        <v>-4.8047179006971419E-5</v>
      </c>
      <c r="AW1646" s="5">
        <f t="shared" ref="AW1646:AW1677" si="7094">((-0.5 *AQ1645)+(AQ1646)+(-0.5  *AQ1647))</f>
        <v>-4.7812805860303342E-5</v>
      </c>
      <c r="AX1646" s="5">
        <f t="shared" si="6932"/>
        <v>346.78878784179688</v>
      </c>
      <c r="AY1646" s="5">
        <f t="shared" si="6933"/>
        <v>0.5372314453125</v>
      </c>
    </row>
    <row r="1647" spans="15:51" x14ac:dyDescent="0.25">
      <c r="O1647">
        <v>128.93772888183594</v>
      </c>
      <c r="P1647">
        <v>-0.94094669818878174</v>
      </c>
      <c r="AP1647" s="5">
        <v>322.3443603515625</v>
      </c>
      <c r="AQ1647" s="5">
        <v>-2.3672018141951412E-4</v>
      </c>
      <c r="AR1647" s="5">
        <f t="shared" si="6927"/>
        <v>-4.8750298446975648E-5</v>
      </c>
      <c r="AS1647" s="5" t="e">
        <f t="shared" si="6934"/>
        <v>#N/A</v>
      </c>
      <c r="AT1647" s="5">
        <f t="shared" ref="AT1647:AT1678" si="7095">(AS1646+AS1648)/2-AR1647</f>
        <v>4.6874629333615303E-7</v>
      </c>
      <c r="AU1647" s="5">
        <f t="shared" ref="AU1647:AU1678" si="7096">((AS1646+AS1648)/2+AR1647)/2</f>
        <v>-4.8515925300307572E-5</v>
      </c>
      <c r="AV1647" s="5">
        <f t="shared" ref="AV1647" si="7097">-((-0.25 *AQ1646)+(0.75 *AQ1647)+(-0.75  *AQ1648)+(0.25 *AQ1649))</f>
        <v>-4.8515925300307572E-5</v>
      </c>
      <c r="AW1647" s="5">
        <f t="shared" ref="AW1647:AW1678" si="7098">-((-0.5 *AQ1646)+(AQ1647)+(-0.5  *AQ1648))</f>
        <v>-4.8281552153639495E-5</v>
      </c>
      <c r="AX1647" s="5">
        <f t="shared" si="6932"/>
        <v>347.32601928710938</v>
      </c>
      <c r="AY1647" s="5">
        <f t="shared" si="6933"/>
        <v>0.26861572265625</v>
      </c>
    </row>
    <row r="1648" spans="15:51" x14ac:dyDescent="0.25">
      <c r="O1648">
        <v>124.63981628417969</v>
      </c>
      <c r="P1648">
        <v>-0.91635745763778687</v>
      </c>
      <c r="AP1648" s="5">
        <v>372.30767822265625</v>
      </c>
      <c r="AQ1648" s="5">
        <v>-2.8547047986648977E-4</v>
      </c>
      <c r="AR1648" s="5" t="e">
        <f t="shared" si="6927"/>
        <v>#N/A</v>
      </c>
      <c r="AS1648" s="5">
        <f t="shared" si="6934"/>
        <v>-4.8750298446975648E-5</v>
      </c>
      <c r="AT1648" s="5">
        <f t="shared" ref="AT1648" si="7099">AS1648-((AR1647+AR1649)/2)</f>
        <v>0</v>
      </c>
      <c r="AU1648" s="5">
        <f t="shared" ref="AU1648:AU1679" si="7100">(AS1648+((AR1647+AR1649)/2))/2</f>
        <v>-4.8750298446975648E-5</v>
      </c>
      <c r="AV1648" s="5">
        <f t="shared" ref="AV1648" si="7101">((-0.25 *AQ1647)+(0.75 *AQ1648)+(-0.75  *AQ1649)+(0.25 *AQ1650))</f>
        <v>-4.8750298446975648E-5</v>
      </c>
      <c r="AW1648" s="5">
        <f t="shared" ref="AW1648:AW1679" si="7102">((-0.5 *AQ1647)+(AQ1648)+(-0.5  *AQ1649))</f>
        <v>-4.8750298446975648E-5</v>
      </c>
      <c r="AX1648" s="5">
        <f t="shared" si="6932"/>
        <v>347.59463500976563</v>
      </c>
      <c r="AY1648" s="5">
        <f t="shared" si="6933"/>
        <v>0.268646240234375</v>
      </c>
    </row>
    <row r="1649" spans="15:51" x14ac:dyDescent="0.25">
      <c r="O1649">
        <v>120.34188842773438</v>
      </c>
      <c r="P1649">
        <v>-0.92291462421417236</v>
      </c>
      <c r="AP1649" s="5">
        <v>322.881591796875</v>
      </c>
      <c r="AQ1649" s="5">
        <v>-2.3672018141951412E-4</v>
      </c>
      <c r="AR1649" s="5">
        <f t="shared" si="6927"/>
        <v>-4.8750298446975648E-5</v>
      </c>
      <c r="AS1649" s="5" t="e">
        <f t="shared" si="6934"/>
        <v>#N/A</v>
      </c>
      <c r="AT1649" s="5">
        <f t="shared" ref="AT1649:AT1680" si="7103">(AS1648+AS1650)/2-AR1649</f>
        <v>0</v>
      </c>
      <c r="AU1649" s="5">
        <f t="shared" ref="AU1649:AU1680" si="7104">((AS1648+AS1650)/2+AR1649)/2</f>
        <v>-4.8750298446975648E-5</v>
      </c>
      <c r="AV1649" s="5">
        <f t="shared" ref="AV1649" si="7105">-((-0.25 *AQ1648)+(0.75 *AQ1649)+(-0.75  *AQ1650)+(0.25 *AQ1651))</f>
        <v>-4.8750298446975648E-5</v>
      </c>
      <c r="AW1649" s="5">
        <f t="shared" ref="AW1649:AW1680" si="7106">-((-0.5 *AQ1648)+(AQ1649)+(-0.5  *AQ1650))</f>
        <v>-4.8750298446975648E-5</v>
      </c>
      <c r="AX1649" s="5">
        <f t="shared" si="6932"/>
        <v>347.86328125</v>
      </c>
      <c r="AY1649" s="5">
        <f t="shared" si="6933"/>
        <v>0.5372314453125</v>
      </c>
    </row>
    <row r="1650" spans="15:51" x14ac:dyDescent="0.25">
      <c r="O1650">
        <v>116.04396057128906</v>
      </c>
      <c r="P1650">
        <v>-0.95733946561813354</v>
      </c>
      <c r="AP1650" s="5">
        <v>372.844970703125</v>
      </c>
      <c r="AQ1650" s="5">
        <v>-2.8547047986648977E-4</v>
      </c>
      <c r="AR1650" s="5" t="e">
        <f t="shared" si="6927"/>
        <v>#N/A</v>
      </c>
      <c r="AS1650" s="5">
        <f t="shared" si="6934"/>
        <v>-4.8750298446975648E-5</v>
      </c>
      <c r="AT1650" s="5">
        <f t="shared" ref="AT1650" si="7107">AS1650-((AR1649+AR1651)/2)</f>
        <v>-7.0311944000422955E-7</v>
      </c>
      <c r="AU1650" s="5">
        <f t="shared" ref="AU1650:AU1681" si="7108">(AS1650+((AR1649+AR1651)/2))/2</f>
        <v>-4.8398738726973534E-5</v>
      </c>
      <c r="AV1650" s="5">
        <f t="shared" ref="AV1650" si="7109">((-0.25 *AQ1649)+(0.75 *AQ1650)+(-0.75  *AQ1651)+(0.25 *AQ1652))</f>
        <v>-4.8398738726973534E-5</v>
      </c>
      <c r="AW1650" s="5">
        <f t="shared" ref="AW1650:AW1681" si="7110">((-0.5 *AQ1649)+(AQ1650)+(-0.5  *AQ1651))</f>
        <v>-4.8750298446975648E-5</v>
      </c>
      <c r="AX1650" s="5">
        <f t="shared" si="6932"/>
        <v>348.4005126953125</v>
      </c>
      <c r="AY1650" s="5">
        <f t="shared" si="6933"/>
        <v>0.5372314453125</v>
      </c>
    </row>
    <row r="1651" spans="15:51" x14ac:dyDescent="0.25">
      <c r="O1651">
        <v>111.74604034423828</v>
      </c>
      <c r="P1651">
        <v>-0.92291462421417236</v>
      </c>
      <c r="AP1651" s="5">
        <v>323.9560546875</v>
      </c>
      <c r="AQ1651" s="5">
        <v>-2.3672018141951412E-4</v>
      </c>
      <c r="AR1651" s="5">
        <f t="shared" si="6927"/>
        <v>-4.7344059566967189E-5</v>
      </c>
      <c r="AS1651" s="5" t="e">
        <f t="shared" si="6934"/>
        <v>#N/A</v>
      </c>
      <c r="AT1651" s="5">
        <f t="shared" ref="AT1651:AT1682" si="7111">(AS1650+AS1652)/2-AR1651</f>
        <v>-4.6873174142092466E-7</v>
      </c>
      <c r="AU1651" s="5">
        <f t="shared" ref="AU1651:AU1682" si="7112">((AS1650+AS1652)/2+AR1651)/2</f>
        <v>-4.7578425437677652E-5</v>
      </c>
      <c r="AV1651" s="5">
        <f t="shared" ref="AV1651" si="7113">-((-0.25 *AQ1650)+(0.75 *AQ1651)+(-0.75  *AQ1652)+(0.25 *AQ1653))</f>
        <v>-4.7578425437677652E-5</v>
      </c>
      <c r="AW1651" s="5">
        <f t="shared" ref="AW1651:AW1682" si="7114">-((-0.5 *AQ1650)+(AQ1651)+(-0.5  *AQ1652))</f>
        <v>-4.8047179006971419E-5</v>
      </c>
      <c r="AX1651" s="5">
        <f t="shared" si="6932"/>
        <v>348.937744140625</v>
      </c>
      <c r="AY1651" s="5">
        <f t="shared" si="6933"/>
        <v>0.5372314453125</v>
      </c>
    </row>
    <row r="1652" spans="15:51" x14ac:dyDescent="0.25">
      <c r="O1652">
        <v>107.44811248779297</v>
      </c>
      <c r="P1652">
        <v>-0.92947167158126831</v>
      </c>
      <c r="AP1652" s="5">
        <v>373.91943359375</v>
      </c>
      <c r="AQ1652" s="5">
        <v>-2.8406424098648131E-4</v>
      </c>
      <c r="AR1652" s="5" t="e">
        <f t="shared" si="6927"/>
        <v>#N/A</v>
      </c>
      <c r="AS1652" s="5">
        <f t="shared" si="6934"/>
        <v>-4.687528416980058E-5</v>
      </c>
      <c r="AT1652" s="5">
        <f t="shared" ref="AT1652" si="7115">AS1652-((AR1651+AR1653)/2)</f>
        <v>0</v>
      </c>
      <c r="AU1652" s="5">
        <f t="shared" ref="AU1652:AU1683" si="7116">(AS1652+((AR1651+AR1653)/2))/2</f>
        <v>-4.687528416980058E-5</v>
      </c>
      <c r="AV1652" s="5">
        <f t="shared" ref="AV1652" si="7117">((-0.25 *AQ1651)+(0.75 *AQ1652)+(-0.75  *AQ1653)+(0.25 *AQ1654))</f>
        <v>-4.687528416980058E-5</v>
      </c>
      <c r="AW1652" s="5">
        <f t="shared" ref="AW1652:AW1683" si="7118">((-0.5 *AQ1651)+(AQ1652)+(-0.5  *AQ1653))</f>
        <v>-4.7109671868383884E-5</v>
      </c>
      <c r="AX1652" s="5">
        <f t="shared" si="6932"/>
        <v>349.4749755859375</v>
      </c>
      <c r="AY1652" s="5">
        <f t="shared" si="6933"/>
        <v>0.5372314453125</v>
      </c>
    </row>
    <row r="1653" spans="15:51" x14ac:dyDescent="0.25">
      <c r="O1653">
        <v>103.15019226074219</v>
      </c>
      <c r="P1653">
        <v>-0.95897871255874634</v>
      </c>
      <c r="AP1653" s="5">
        <v>325.030517578125</v>
      </c>
      <c r="AQ1653" s="5">
        <v>-2.3718895681668073E-4</v>
      </c>
      <c r="AR1653" s="5">
        <f t="shared" si="6927"/>
        <v>-4.640650877263397E-5</v>
      </c>
      <c r="AS1653" s="5" t="e">
        <f t="shared" si="6934"/>
        <v>#N/A</v>
      </c>
      <c r="AT1653" s="5">
        <f t="shared" ref="AT1653:AT1684" si="7119">(AS1652+AS1654)/2-AR1653</f>
        <v>-1.1719021131284535E-6</v>
      </c>
      <c r="AU1653" s="5">
        <f t="shared" ref="AU1653:AU1684" si="7120">((AS1652+AS1654)/2+AR1653)/2</f>
        <v>-4.6992459829198197E-5</v>
      </c>
      <c r="AV1653" s="5">
        <f t="shared" ref="AV1653" si="7121">-((-0.25 *AQ1652)+(0.75 *AQ1653)+(-0.75  *AQ1654)+(0.25 *AQ1655))</f>
        <v>-4.6992459829198197E-5</v>
      </c>
      <c r="AW1653" s="5">
        <f t="shared" ref="AW1653:AW1684" si="7122">-((-0.5 *AQ1652)+(AQ1653)+(-0.5  *AQ1654))</f>
        <v>-4.6640896471217275E-5</v>
      </c>
      <c r="AX1653" s="5">
        <f t="shared" si="6932"/>
        <v>350.01220703125</v>
      </c>
      <c r="AY1653" s="5">
        <f t="shared" si="6933"/>
        <v>0.537261962890625</v>
      </c>
    </row>
    <row r="1654" spans="15:51" x14ac:dyDescent="0.25">
      <c r="O1654">
        <v>98.852264404296875</v>
      </c>
      <c r="P1654">
        <v>-0.9753715991973877</v>
      </c>
      <c r="AP1654" s="5">
        <v>374.993896484375</v>
      </c>
      <c r="AQ1654" s="5">
        <v>-2.835954655893147E-4</v>
      </c>
      <c r="AR1654" s="5" t="e">
        <f t="shared" si="6927"/>
        <v>#N/A</v>
      </c>
      <c r="AS1654" s="5">
        <f t="shared" si="6934"/>
        <v>-4.8281537601724267E-5</v>
      </c>
      <c r="AT1654" s="5">
        <f t="shared" ref="AT1654" si="7123">AS1654-((AR1653+AR1655)/2)</f>
        <v>-7.2759576141834259E-12</v>
      </c>
      <c r="AU1654" s="5">
        <f t="shared" ref="AU1654:AU1685" si="7124">(AS1654+((AR1653+AR1655)/2))/2</f>
        <v>-4.828153396374546E-5</v>
      </c>
      <c r="AV1654" s="5">
        <f t="shared" ref="AV1654" si="7125">((-0.25 *AQ1653)+(0.75 *AQ1654)+(-0.75  *AQ1655)+(0.25 *AQ1656))</f>
        <v>-4.828153396374546E-5</v>
      </c>
      <c r="AW1654" s="5">
        <f t="shared" ref="AW1654:AW1685" si="7126">((-0.5 *AQ1653)+(AQ1654)+(-0.5  *AQ1655))</f>
        <v>-4.7344023187179118E-5</v>
      </c>
      <c r="AX1654" s="5">
        <f t="shared" si="6932"/>
        <v>350.54946899414063</v>
      </c>
      <c r="AY1654" s="5">
        <f t="shared" si="6933"/>
        <v>0.537261962890625</v>
      </c>
    </row>
    <row r="1655" spans="15:51" x14ac:dyDescent="0.25">
      <c r="O1655">
        <v>94.554336547851563</v>
      </c>
      <c r="P1655">
        <v>-0.90488249063491821</v>
      </c>
      <c r="AP1655" s="5">
        <v>326.10504150390625</v>
      </c>
      <c r="AQ1655" s="5">
        <v>-2.3531392798759043E-4</v>
      </c>
      <c r="AR1655" s="5">
        <f t="shared" si="6927"/>
        <v>-5.0156551878899336E-5</v>
      </c>
      <c r="AS1655" s="5" t="e">
        <f t="shared" si="6934"/>
        <v>#N/A</v>
      </c>
      <c r="AT1655" s="5">
        <f t="shared" ref="AT1655:AT1686" si="7127">(AS1654+AS1656)/2-AR1655</f>
        <v>1.6406338545493782E-6</v>
      </c>
      <c r="AU1655" s="5">
        <f t="shared" ref="AU1655:AU1686" si="7128">((AS1654+AS1656)/2+AR1655)/2</f>
        <v>-4.9336234951624647E-5</v>
      </c>
      <c r="AV1655" s="5">
        <f t="shared" ref="AV1655" si="7129">-((-0.25 *AQ1654)+(0.75 *AQ1655)+(-0.75  *AQ1656)+(0.25 *AQ1657))</f>
        <v>-4.9336234951624647E-5</v>
      </c>
      <c r="AW1655" s="5">
        <f t="shared" ref="AW1655:AW1686" si="7130">-((-0.5 *AQ1654)+(AQ1655)+(-0.5  *AQ1656))</f>
        <v>-4.9219044740311801E-5</v>
      </c>
      <c r="AX1655" s="5">
        <f t="shared" si="6932"/>
        <v>351.08673095703125</v>
      </c>
      <c r="AY1655" s="5">
        <f t="shared" si="6933"/>
        <v>0.5372314453125</v>
      </c>
    </row>
    <row r="1656" spans="15:51" x14ac:dyDescent="0.25">
      <c r="O1656">
        <v>90.256416320800781</v>
      </c>
      <c r="P1656">
        <v>-0.89668607711791992</v>
      </c>
      <c r="AP1656" s="5">
        <v>376.06842041015625</v>
      </c>
      <c r="AQ1656" s="5">
        <v>-2.8547047986648977E-4</v>
      </c>
      <c r="AR1656" s="5" t="e">
        <f t="shared" si="6927"/>
        <v>#N/A</v>
      </c>
      <c r="AS1656" s="5">
        <f t="shared" si="6934"/>
        <v>-4.8750298446975648E-5</v>
      </c>
      <c r="AT1656" s="5">
        <f t="shared" ref="AT1656" si="7131">AS1656-((AR1655+AR1657)/2)</f>
        <v>4.6876812120899558E-7</v>
      </c>
      <c r="AU1656" s="5">
        <f t="shared" ref="AU1656:AU1687" si="7132">(AS1656+((AR1655+AR1657)/2))/2</f>
        <v>-4.8984682507580146E-5</v>
      </c>
      <c r="AV1656" s="5">
        <f t="shared" ref="AV1656" si="7133">((-0.25 *AQ1655)+(0.75 *AQ1656)+(-0.75  *AQ1657)+(0.25 *AQ1658))</f>
        <v>-4.8984682507580146E-5</v>
      </c>
      <c r="AW1656" s="5">
        <f t="shared" ref="AW1656:AW1687" si="7134">((-0.5 *AQ1655)+(AQ1656)+(-0.5  *AQ1657))</f>
        <v>-4.9453425162937492E-5</v>
      </c>
      <c r="AX1656" s="5">
        <f t="shared" si="6932"/>
        <v>351.62396240234375</v>
      </c>
      <c r="AY1656" s="5">
        <f t="shared" si="6933"/>
        <v>0.5372314453125</v>
      </c>
    </row>
    <row r="1657" spans="15:51" x14ac:dyDescent="0.25">
      <c r="O1657">
        <v>85.958488464355469</v>
      </c>
      <c r="P1657">
        <v>-0.89340758323669434</v>
      </c>
      <c r="AP1657" s="5">
        <v>327.17950439453125</v>
      </c>
      <c r="AQ1657" s="5">
        <v>-2.3672018141951412E-4</v>
      </c>
      <c r="AR1657" s="5">
        <f t="shared" si="6927"/>
        <v>-4.8281581257469952E-5</v>
      </c>
      <c r="AS1657" s="5" t="e">
        <f t="shared" si="6934"/>
        <v>#N/A</v>
      </c>
      <c r="AT1657" s="5">
        <f t="shared" ref="AT1657:AT1688" si="7135">(AS1656+AS1658)/2-AR1657</f>
        <v>-4.6872446546331048E-7</v>
      </c>
      <c r="AU1657" s="5">
        <f t="shared" ref="AU1657:AU1688" si="7136">((AS1656+AS1658)/2+AR1657)/2</f>
        <v>-4.8515943490201607E-5</v>
      </c>
      <c r="AV1657" s="5">
        <f t="shared" ref="AV1657" si="7137">-((-0.25 *AQ1656)+(0.75 *AQ1657)+(-0.75  *AQ1658)+(0.25 *AQ1659))</f>
        <v>-4.8515943490201607E-5</v>
      </c>
      <c r="AW1657" s="5">
        <f t="shared" ref="AW1657:AW1688" si="7138">-((-0.5 *AQ1656)+(AQ1657)+(-0.5  *AQ1658))</f>
        <v>-4.85159398522228E-5</v>
      </c>
      <c r="AX1657" s="5">
        <f t="shared" si="6932"/>
        <v>352.16119384765625</v>
      </c>
      <c r="AY1657" s="5">
        <f t="shared" si="6933"/>
        <v>0.5372314453125</v>
      </c>
    </row>
    <row r="1658" spans="15:51" x14ac:dyDescent="0.25">
      <c r="O1658">
        <v>81.660568237304688</v>
      </c>
      <c r="P1658">
        <v>-0.89996469020843506</v>
      </c>
      <c r="AP1658" s="5">
        <v>377.14288330078125</v>
      </c>
      <c r="AQ1658" s="5">
        <v>-2.8500176267698407E-4</v>
      </c>
      <c r="AR1658" s="5" t="e">
        <f t="shared" si="6927"/>
        <v>#N/A</v>
      </c>
      <c r="AS1658" s="5">
        <f t="shared" si="6934"/>
        <v>-4.8750312998890877E-5</v>
      </c>
      <c r="AT1658" s="5">
        <f t="shared" ref="AT1658" si="7139">AS1658-((AR1657+AR1659)/2)</f>
        <v>-4.6875356929376721E-7</v>
      </c>
      <c r="AU1658" s="5">
        <f t="shared" ref="AU1658:AU1689" si="7140">(AS1658+((AR1657+AR1659)/2))/2</f>
        <v>-4.8515936214243993E-5</v>
      </c>
      <c r="AV1658" s="5">
        <f t="shared" ref="AV1658" si="7141">((-0.25 *AQ1657)+(0.75 *AQ1658)+(-0.75  *AQ1659)+(0.25 *AQ1660))</f>
        <v>-4.8515936214243993E-5</v>
      </c>
      <c r="AW1658" s="5">
        <f t="shared" ref="AW1658:AW1689" si="7142">((-0.5 *AQ1657)+(AQ1658)+(-0.5  *AQ1659))</f>
        <v>-4.8515947128180414E-5</v>
      </c>
      <c r="AX1658" s="5">
        <f t="shared" si="6932"/>
        <v>352.69842529296875</v>
      </c>
      <c r="AY1658" s="5">
        <f t="shared" si="6933"/>
        <v>0.5372314453125</v>
      </c>
    </row>
    <row r="1659" spans="15:51" x14ac:dyDescent="0.25">
      <c r="O1659">
        <v>77.362640380859375</v>
      </c>
      <c r="P1659">
        <v>-0.90160393714904785</v>
      </c>
      <c r="AP1659" s="5">
        <v>328.25396728515625</v>
      </c>
      <c r="AQ1659" s="5">
        <v>-2.3625144967809319E-4</v>
      </c>
      <c r="AR1659" s="5">
        <f t="shared" si="6927"/>
        <v>-4.8281537601724267E-5</v>
      </c>
      <c r="AS1659" s="5" t="e">
        <f t="shared" si="6934"/>
        <v>#N/A</v>
      </c>
      <c r="AT1659" s="5">
        <f t="shared" ref="AT1659:AT1690" si="7143">(AS1658+AS1660)/2-AR1659</f>
        <v>2.3436587071046233E-7</v>
      </c>
      <c r="AU1659" s="5">
        <f t="shared" ref="AU1659:AU1690" si="7144">((AS1658+AS1660)/2+AR1659)/2</f>
        <v>-4.8164354666369036E-5</v>
      </c>
      <c r="AV1659" s="5">
        <f t="shared" ref="AV1659" si="7145">-((-0.25 *AQ1658)+(0.75 *AQ1659)+(-0.75  *AQ1660)+(0.25 *AQ1661))</f>
        <v>-4.8164354666369036E-5</v>
      </c>
      <c r="AW1659" s="5">
        <f t="shared" ref="AW1659:AW1690" si="7146">-((-0.5 *AQ1658)+(AQ1659)+(-0.5  *AQ1660))</f>
        <v>-4.8515925300307572E-5</v>
      </c>
      <c r="AX1659" s="5">
        <f t="shared" si="6932"/>
        <v>353.23565673828125</v>
      </c>
      <c r="AY1659" s="5">
        <f t="shared" si="6933"/>
        <v>0.537261962890625</v>
      </c>
    </row>
    <row r="1660" spans="15:51" x14ac:dyDescent="0.25">
      <c r="O1660">
        <v>73.064720153808594</v>
      </c>
      <c r="P1660">
        <v>-0.90652179718017578</v>
      </c>
      <c r="AP1660" s="5">
        <v>378.21734619140625</v>
      </c>
      <c r="AQ1660" s="5">
        <v>-2.8453298727981746E-4</v>
      </c>
      <c r="AR1660" s="5" t="e">
        <f t="shared" si="6927"/>
        <v>#N/A</v>
      </c>
      <c r="AS1660" s="5">
        <f t="shared" si="6934"/>
        <v>-4.7344030463136733E-5</v>
      </c>
      <c r="AT1660" s="5">
        <f t="shared" ref="AT1660" si="7147">AS1660-((AR1659+AR1661)/2)</f>
        <v>7.031412678770721E-7</v>
      </c>
      <c r="AU1660" s="5">
        <f t="shared" ref="AU1660:AU1691" si="7148">(AS1660+((AR1659+AR1661)/2))/2</f>
        <v>-4.7695601097075269E-5</v>
      </c>
      <c r="AV1660" s="5">
        <f t="shared" ref="AV1660" si="7149">((-0.25 *AQ1659)+(0.75 *AQ1660)+(-0.75  *AQ1661)+(0.25 *AQ1662))</f>
        <v>-4.7695601097075269E-5</v>
      </c>
      <c r="AW1660" s="5">
        <f t="shared" ref="AW1660:AW1691" si="7150">((-0.5 *AQ1659)+(AQ1660)+(-0.5  *AQ1661))</f>
        <v>-4.78127840324305E-5</v>
      </c>
      <c r="AX1660" s="5">
        <f t="shared" si="6932"/>
        <v>353.77291870117188</v>
      </c>
      <c r="AY1660" s="5">
        <f t="shared" si="6933"/>
        <v>0.5372314453125</v>
      </c>
    </row>
    <row r="1661" spans="15:51" x14ac:dyDescent="0.25">
      <c r="O1661">
        <v>68.766792297363281</v>
      </c>
      <c r="P1661">
        <v>-0.92619311809539795</v>
      </c>
      <c r="AP1661" s="5">
        <v>329.3284912109375</v>
      </c>
      <c r="AQ1661" s="5">
        <v>-2.3718895681668073E-4</v>
      </c>
      <c r="AR1661" s="5">
        <f t="shared" si="6927"/>
        <v>-4.7812805860303342E-5</v>
      </c>
      <c r="AS1661" s="5" t="e">
        <f t="shared" si="6934"/>
        <v>#N/A</v>
      </c>
      <c r="AT1661" s="5">
        <f t="shared" ref="AT1661:AT1692" si="7151">(AS1660+AS1662)/2-AR1661</f>
        <v>-2.3436587071046233E-7</v>
      </c>
      <c r="AU1661" s="5">
        <f t="shared" ref="AU1661:AU1692" si="7152">((AS1660+AS1662)/2+AR1661)/2</f>
        <v>-4.7929988795658574E-5</v>
      </c>
      <c r="AV1661" s="5">
        <f t="shared" ref="AV1661" si="7153">-((-0.25 *AQ1660)+(0.75 *AQ1661)+(-0.75  *AQ1662)+(0.25 *AQ1663))</f>
        <v>-4.7929988795658574E-5</v>
      </c>
      <c r="AW1661" s="5">
        <f t="shared" ref="AW1661:AW1692" si="7154">-((-0.5 *AQ1660)+(AQ1661)+(-0.5  *AQ1662))</f>
        <v>-4.7578418161720037E-5</v>
      </c>
      <c r="AX1661" s="5">
        <f t="shared" si="6932"/>
        <v>354.31015014648438</v>
      </c>
      <c r="AY1661" s="5">
        <f t="shared" si="6933"/>
        <v>0.26861572265625</v>
      </c>
    </row>
    <row r="1662" spans="15:51" x14ac:dyDescent="0.25">
      <c r="O1662">
        <v>64.468864440917969</v>
      </c>
      <c r="P1662">
        <v>-0.89504683017730713</v>
      </c>
      <c r="AP1662" s="5">
        <v>379.29180908203125</v>
      </c>
      <c r="AQ1662" s="5">
        <v>-2.8500176267698407E-4</v>
      </c>
      <c r="AR1662" s="5" t="e">
        <f t="shared" si="6927"/>
        <v>#N/A</v>
      </c>
      <c r="AS1662" s="5">
        <f t="shared" si="6934"/>
        <v>-4.8750312998890877E-5</v>
      </c>
      <c r="AT1662" s="5">
        <f t="shared" ref="AT1662" si="7155">AS1662-((AR1661+AR1663)/2)</f>
        <v>-2.3439497454091907E-7</v>
      </c>
      <c r="AU1662" s="5">
        <f t="shared" ref="AU1662:AU1693" si="7156">(AS1662+((AR1661+AR1663)/2))/2</f>
        <v>-4.8633115511620417E-5</v>
      </c>
      <c r="AV1662" s="5">
        <f t="shared" ref="AV1662" si="7157">((-0.25 *AQ1661)+(0.75 *AQ1662)+(-0.75  *AQ1663)+(0.25 *AQ1664))</f>
        <v>-4.8633115511620417E-5</v>
      </c>
      <c r="AW1662" s="5">
        <f t="shared" ref="AW1662:AW1693" si="7158">((-0.5 *AQ1661)+(AQ1662)+(-0.5  *AQ1663))</f>
        <v>-4.828155942959711E-5</v>
      </c>
      <c r="AX1662" s="5">
        <f t="shared" si="6932"/>
        <v>354.57876586914063</v>
      </c>
      <c r="AY1662" s="5">
        <f t="shared" si="6933"/>
        <v>0.268646240234375</v>
      </c>
    </row>
    <row r="1663" spans="15:51" x14ac:dyDescent="0.25">
      <c r="O1663">
        <v>60.170944213867188</v>
      </c>
      <c r="P1663">
        <v>-0.88685041666030884</v>
      </c>
      <c r="AP1663" s="5">
        <v>329.86572265625</v>
      </c>
      <c r="AQ1663" s="5">
        <v>-2.3625144967809319E-4</v>
      </c>
      <c r="AR1663" s="5">
        <f t="shared" si="6927"/>
        <v>-4.9219030188396573E-5</v>
      </c>
      <c r="AS1663" s="5" t="e">
        <f t="shared" si="6934"/>
        <v>#N/A</v>
      </c>
      <c r="AT1663" s="5">
        <f t="shared" ref="AT1663:AT1694" si="7159">(AS1662+AS1664)/2-AR1663</f>
        <v>-4.6877539716660976E-7</v>
      </c>
      <c r="AU1663" s="5">
        <f t="shared" ref="AU1663:AU1694" si="7160">((AS1662+AS1664)/2+AR1663)/2</f>
        <v>-4.9453417886979878E-5</v>
      </c>
      <c r="AV1663" s="5">
        <f t="shared" ref="AV1663" si="7161">-((-0.25 *AQ1662)+(0.75 *AQ1663)+(-0.75  *AQ1664)+(0.25 *AQ1665))</f>
        <v>-4.9453417886979878E-5</v>
      </c>
      <c r="AW1663" s="5">
        <f t="shared" ref="AW1663:AW1694" si="7162">-((-0.5 *AQ1662)+(AQ1663)+(-0.5  *AQ1664))</f>
        <v>-4.8984671593643725E-5</v>
      </c>
      <c r="AX1663" s="5">
        <f t="shared" si="6932"/>
        <v>354.847412109375</v>
      </c>
      <c r="AY1663" s="5">
        <f t="shared" si="6933"/>
        <v>0.5372314453125</v>
      </c>
    </row>
    <row r="1664" spans="15:51" x14ac:dyDescent="0.25">
      <c r="O1664">
        <v>55.873020172119141</v>
      </c>
      <c r="P1664">
        <v>-0.89012902975082397</v>
      </c>
      <c r="AP1664" s="5">
        <v>379.8291015625</v>
      </c>
      <c r="AQ1664" s="5">
        <v>-2.8547047986648977E-4</v>
      </c>
      <c r="AR1664" s="5" t="e">
        <f t="shared" si="6927"/>
        <v>#N/A</v>
      </c>
      <c r="AS1664" s="5">
        <f t="shared" si="6934"/>
        <v>-5.0625298172235489E-5</v>
      </c>
      <c r="AT1664" s="5">
        <f t="shared" ref="AT1664" si="7163">AS1664-((AR1663+AR1665)/2)</f>
        <v>-1.1718802852556109E-6</v>
      </c>
      <c r="AU1664" s="5">
        <f t="shared" ref="AU1664:AU1711" si="7164">(AS1664+((AR1663+AR1665)/2))/2</f>
        <v>-5.0039358029607683E-5</v>
      </c>
      <c r="AV1664" s="5">
        <f t="shared" ref="AV1664" si="7165">((-0.25 *AQ1663)+(0.75 *AQ1664)+(-0.75  *AQ1665)+(0.25 *AQ1666))</f>
        <v>-5.0039358029607683E-5</v>
      </c>
      <c r="AW1664" s="5">
        <f t="shared" ref="AW1664:AW1711" si="7166">((-0.5 *AQ1663)+(AQ1664)+(-0.5  *AQ1665))</f>
        <v>-4.9922164180316031E-5</v>
      </c>
      <c r="AX1664" s="5">
        <f t="shared" si="6932"/>
        <v>355.3846435546875</v>
      </c>
      <c r="AY1664" s="5">
        <f t="shared" si="6933"/>
        <v>0.5372314453125</v>
      </c>
    </row>
    <row r="1665" spans="15:51" x14ac:dyDescent="0.25">
      <c r="O1665">
        <v>51.575096130371094</v>
      </c>
      <c r="P1665">
        <v>-0.85406482219696045</v>
      </c>
      <c r="AP1665" s="5">
        <v>330.940185546875</v>
      </c>
      <c r="AQ1665" s="5">
        <v>-2.3484518169425428E-4</v>
      </c>
      <c r="AR1665" s="5">
        <f t="shared" si="6927"/>
        <v>-4.9687805585563183E-5</v>
      </c>
      <c r="AS1665" s="5" t="e">
        <f t="shared" si="6934"/>
        <v>#N/A</v>
      </c>
      <c r="AT1665" s="5">
        <f t="shared" ref="AT1665:AT1711" si="7167">(AS1664+AS1666)/2-AR1665</f>
        <v>4.6875356929376721E-7</v>
      </c>
      <c r="AU1665" s="5">
        <f t="shared" ref="AU1665:AU1711" si="7168">((AS1664+AS1666)/2+AR1665)/2</f>
        <v>-4.9453428800916299E-5</v>
      </c>
      <c r="AV1665" s="5">
        <f t="shared" ref="AV1665" si="7169">-((-0.25 *AQ1664)+(0.75 *AQ1665)+(-0.75  *AQ1666)+(0.25 *AQ1667))</f>
        <v>-4.9453428800916299E-5</v>
      </c>
      <c r="AW1665" s="5">
        <f t="shared" ref="AW1665:AW1711" si="7170">-((-0.5 *AQ1664)+(AQ1665)+(-0.5  *AQ1666))</f>
        <v>-5.0156551878899336E-5</v>
      </c>
      <c r="AX1665" s="5">
        <f t="shared" si="6932"/>
        <v>355.921875</v>
      </c>
      <c r="AY1665" s="5">
        <f t="shared" si="6933"/>
        <v>0.5372314453125</v>
      </c>
    </row>
    <row r="1666" spans="15:51" x14ac:dyDescent="0.25">
      <c r="O1666">
        <v>47.277168273925781</v>
      </c>
      <c r="P1666">
        <v>-0.85242551565170288</v>
      </c>
      <c r="AP1666" s="5">
        <v>380.903564453125</v>
      </c>
      <c r="AQ1666" s="5">
        <v>-2.8453298727981746E-4</v>
      </c>
      <c r="AR1666" s="5" t="e">
        <f t="shared" si="6927"/>
        <v>#N/A</v>
      </c>
      <c r="AS1666" s="5">
        <f t="shared" si="6934"/>
        <v>-4.7812805860303342E-5</v>
      </c>
      <c r="AT1666" s="5">
        <f t="shared" ref="AT1666" si="7171">AS1666-((AR1665+AR1667)/2)</f>
        <v>9.3749986262992024E-7</v>
      </c>
      <c r="AU1666" s="5">
        <f t="shared" ref="AU1666:AU1711" si="7172">(AS1666+((AR1665+AR1667)/2))/2</f>
        <v>-4.8281555791618302E-5</v>
      </c>
      <c r="AV1666" s="5">
        <f t="shared" ref="AV1666" si="7173">((-0.25 *AQ1665)+(0.75 *AQ1666)+(-0.75  *AQ1667)+(0.25 *AQ1668))</f>
        <v>-4.8281555791618302E-5</v>
      </c>
      <c r="AW1666" s="5">
        <f t="shared" ref="AW1666:AW1711" si="7174">((-0.5 *AQ1665)+(AQ1666)+(-0.5  *AQ1667))</f>
        <v>-4.8750305722933263E-5</v>
      </c>
      <c r="AX1666" s="5">
        <f t="shared" si="6932"/>
        <v>356.4591064453125</v>
      </c>
      <c r="AY1666" s="5">
        <f t="shared" si="6933"/>
        <v>0.5372314453125</v>
      </c>
    </row>
    <row r="1667" spans="15:51" x14ac:dyDescent="0.25">
      <c r="O1667">
        <v>42.979244232177734</v>
      </c>
      <c r="P1667">
        <v>-0.8655397891998291</v>
      </c>
      <c r="AP1667" s="5">
        <v>332.0146484375</v>
      </c>
      <c r="AQ1667" s="5">
        <v>-2.3672018141951412E-4</v>
      </c>
      <c r="AR1667" s="5">
        <f t="shared" si="6927"/>
        <v>-4.7812805860303342E-5</v>
      </c>
      <c r="AS1667" s="5" t="e">
        <f t="shared" si="6934"/>
        <v>#N/A</v>
      </c>
      <c r="AT1667" s="5">
        <f t="shared" ref="AT1667:AT1711" si="7175">(AS1666+AS1668)/2-AR1667</f>
        <v>2.3438769858330488E-7</v>
      </c>
      <c r="AU1667" s="5">
        <f t="shared" ref="AU1667:AU1711" si="7176">((AS1666+AS1668)/2+AR1667)/2</f>
        <v>-4.769561201101169E-5</v>
      </c>
      <c r="AV1667" s="5">
        <f t="shared" ref="AV1667" si="7177">-((-0.25 *AQ1666)+(0.75 *AQ1667)+(-0.75  *AQ1668)+(0.25 *AQ1669))</f>
        <v>-4.769561201101169E-5</v>
      </c>
      <c r="AW1667" s="5">
        <f t="shared" ref="AW1667:AW1711" si="7178">-((-0.5 *AQ1666)+(AQ1667)+(-0.5  *AQ1668))</f>
        <v>-4.7812805860303342E-5</v>
      </c>
      <c r="AX1667" s="5">
        <f t="shared" si="6932"/>
        <v>356.996337890625</v>
      </c>
      <c r="AY1667" s="5">
        <f t="shared" si="6933"/>
        <v>0.537261962890625</v>
      </c>
    </row>
    <row r="1668" spans="15:51" x14ac:dyDescent="0.25">
      <c r="O1668">
        <v>38.681320190429688</v>
      </c>
      <c r="P1668">
        <v>-0.88685041666030884</v>
      </c>
      <c r="AP1668" s="5">
        <v>381.97802734375</v>
      </c>
      <c r="AQ1668" s="5">
        <v>-2.8453298727981746E-4</v>
      </c>
      <c r="AR1668" s="5" t="e">
        <f t="shared" si="6927"/>
        <v>#N/A</v>
      </c>
      <c r="AS1668" s="5">
        <f t="shared" si="6934"/>
        <v>-4.7344030463136733E-5</v>
      </c>
      <c r="AT1668" s="5">
        <f t="shared" ref="AT1668" si="7179">AS1668-((AR1667+AR1669)/2)</f>
        <v>4.6877539716660976E-7</v>
      </c>
      <c r="AU1668" s="5">
        <f t="shared" ref="AU1668:AU1711" si="7180">(AS1668+((AR1667+AR1669)/2))/2</f>
        <v>-4.7578418161720037E-5</v>
      </c>
      <c r="AV1668" s="5">
        <f t="shared" ref="AV1668" si="7181">((-0.25 *AQ1667)+(0.75 *AQ1668)+(-0.75  *AQ1669)+(0.25 *AQ1670))</f>
        <v>-4.7578418161720037E-5</v>
      </c>
      <c r="AW1668" s="5">
        <f t="shared" ref="AW1668:AW1711" si="7182">((-0.5 *AQ1667)+(AQ1668)+(-0.5  *AQ1669))</f>
        <v>-4.7578418161720037E-5</v>
      </c>
      <c r="AX1668" s="5">
        <f t="shared" si="6932"/>
        <v>357.53359985351563</v>
      </c>
      <c r="AY1668" s="5">
        <f t="shared" si="6933"/>
        <v>0.5372314453125</v>
      </c>
    </row>
    <row r="1669" spans="15:51" x14ac:dyDescent="0.25">
      <c r="O1669">
        <v>34.383396148681641</v>
      </c>
      <c r="P1669">
        <v>-0.90816104412078857</v>
      </c>
      <c r="AP1669" s="5">
        <v>333.08917236328125</v>
      </c>
      <c r="AQ1669" s="5">
        <v>-2.3718895681668073E-4</v>
      </c>
      <c r="AR1669" s="5">
        <f t="shared" si="6927"/>
        <v>-4.7812805860303342E-5</v>
      </c>
      <c r="AS1669" s="5" t="e">
        <f t="shared" si="6934"/>
        <v>#N/A</v>
      </c>
      <c r="AT1669" s="5">
        <f t="shared" ref="AT1669:AT1711" si="7183">(AS1668+AS1670)/2-AR1669</f>
        <v>-2.3436587071046233E-7</v>
      </c>
      <c r="AU1669" s="5">
        <f t="shared" ref="AU1669:AU1711" si="7184">((AS1668+AS1670)/2+AR1669)/2</f>
        <v>-4.7929988795658574E-5</v>
      </c>
      <c r="AV1669" s="5">
        <f t="shared" ref="AV1669" si="7185">-((-0.25 *AQ1668)+(0.75 *AQ1669)+(-0.75  *AQ1670)+(0.25 *AQ1671))</f>
        <v>-4.7929988795658574E-5</v>
      </c>
      <c r="AW1669" s="5">
        <f t="shared" ref="AW1669:AW1711" si="7186">-((-0.5 *AQ1668)+(AQ1669)+(-0.5  *AQ1670))</f>
        <v>-4.7578418161720037E-5</v>
      </c>
      <c r="AX1669" s="5">
        <f t="shared" si="6932"/>
        <v>358.07083129882813</v>
      </c>
      <c r="AY1669" s="5">
        <f t="shared" si="6933"/>
        <v>0.5372314453125</v>
      </c>
    </row>
    <row r="1670" spans="15:51" x14ac:dyDescent="0.25">
      <c r="O1670">
        <v>30.085472106933594</v>
      </c>
      <c r="P1670">
        <v>-0.89340758323669434</v>
      </c>
      <c r="AP1670" s="5">
        <v>383.052490234375</v>
      </c>
      <c r="AQ1670" s="5">
        <v>-2.8500176267698407E-4</v>
      </c>
      <c r="AR1670" s="5" t="e">
        <f t="shared" ref="AR1670:AR1711" si="7187">IF(AP1671-AP1670&gt;=0,AQ1671-AQ1670,NA())</f>
        <v>#N/A</v>
      </c>
      <c r="AS1670" s="5">
        <f t="shared" si="6934"/>
        <v>-4.8750312998890877E-5</v>
      </c>
      <c r="AT1670" s="5">
        <f t="shared" ref="AT1670" si="7188">AS1670-((AR1669+AR1671)/2)</f>
        <v>-9.3751441454514861E-7</v>
      </c>
      <c r="AU1670" s="5">
        <f t="shared" ref="AU1670:AU1711" si="7189">(AS1670+((AR1669+AR1671)/2))/2</f>
        <v>-4.8281555791618302E-5</v>
      </c>
      <c r="AV1670" s="5">
        <f t="shared" ref="AV1670" si="7190">((-0.25 *AQ1669)+(0.75 *AQ1670)+(-0.75  *AQ1671)+(0.25 *AQ1672))</f>
        <v>-4.8281555791618302E-5</v>
      </c>
      <c r="AW1670" s="5">
        <f t="shared" ref="AW1670:AW1711" si="7191">((-0.5 *AQ1669)+(AQ1670)+(-0.5  *AQ1671))</f>
        <v>-4.828155942959711E-5</v>
      </c>
      <c r="AX1670" s="5">
        <f t="shared" ref="AX1670:AX1711" si="7192">(AP1670+AP1671)/2</f>
        <v>358.60806274414063</v>
      </c>
      <c r="AY1670" s="5">
        <f t="shared" ref="AY1670:AY1711" si="7193">AX1671-AX1670</f>
        <v>0.537261962890625</v>
      </c>
    </row>
    <row r="1671" spans="15:51" x14ac:dyDescent="0.25">
      <c r="O1671">
        <v>25.787548065185547</v>
      </c>
      <c r="P1671">
        <v>-0.85898268222808838</v>
      </c>
      <c r="AP1671" s="5">
        <v>334.16363525390625</v>
      </c>
      <c r="AQ1671" s="5">
        <v>-2.3625144967809319E-4</v>
      </c>
      <c r="AR1671" s="5">
        <f t="shared" si="7187"/>
        <v>-4.7812791308388114E-5</v>
      </c>
      <c r="AS1671" s="5" t="e">
        <f t="shared" ref="AS1671:AS1711" si="7194">IF(AP1672-AP1671&lt;=0,-(AQ1672-AQ1671),NA())</f>
        <v>#N/A</v>
      </c>
      <c r="AT1671" s="5">
        <f t="shared" ref="AT1671:AT1711" si="7195">(AS1670+AS1672)/2-AR1671</f>
        <v>-2.3439497454091907E-7</v>
      </c>
      <c r="AU1671" s="5">
        <f t="shared" ref="AU1671:AU1711" si="7196">((AS1670+AS1672)/2+AR1671)/2</f>
        <v>-4.7929988795658574E-5</v>
      </c>
      <c r="AV1671" s="5">
        <f t="shared" ref="AV1671" si="7197">-((-0.25 *AQ1670)+(0.75 *AQ1671)+(-0.75  *AQ1672)+(0.25 *AQ1673))</f>
        <v>-4.7929988795658574E-5</v>
      </c>
      <c r="AW1671" s="5">
        <f t="shared" ref="AW1671:AW1711" si="7198">-((-0.5 *AQ1670)+(AQ1671)+(-0.5  *AQ1672))</f>
        <v>-4.8281552153639495E-5</v>
      </c>
      <c r="AX1671" s="5">
        <f t="shared" si="7192"/>
        <v>359.14532470703125</v>
      </c>
      <c r="AY1671" s="5">
        <f t="shared" si="7193"/>
        <v>0.5372314453125</v>
      </c>
    </row>
    <row r="1672" spans="15:51" x14ac:dyDescent="0.25">
      <c r="O1672">
        <v>21.489622116088867</v>
      </c>
      <c r="P1672">
        <v>-0.87373614311218262</v>
      </c>
      <c r="AP1672" s="5">
        <v>384.12701416015625</v>
      </c>
      <c r="AQ1672" s="5">
        <v>-2.8406424098648131E-4</v>
      </c>
      <c r="AR1672" s="5" t="e">
        <f t="shared" si="7187"/>
        <v>#N/A</v>
      </c>
      <c r="AS1672" s="5">
        <f t="shared" si="7194"/>
        <v>-4.7344059566967189E-5</v>
      </c>
      <c r="AT1672" s="5">
        <f t="shared" ref="AT1672" si="7199">AS1672-((AR1671+AR1673)/2)</f>
        <v>4.6873901737853885E-7</v>
      </c>
      <c r="AU1672" s="5">
        <f t="shared" ref="AU1672:AU1711" si="7200">(AS1672+((AR1671+AR1673)/2))/2</f>
        <v>-4.7578429075656459E-5</v>
      </c>
      <c r="AV1672" s="5">
        <f t="shared" ref="AV1672" si="7201">((-0.25 *AQ1671)+(0.75 *AQ1672)+(-0.75  *AQ1673)+(0.25 *AQ1674))</f>
        <v>-4.7578429075656459E-5</v>
      </c>
      <c r="AW1672" s="5">
        <f t="shared" ref="AW1672:AW1711" si="7202">((-0.5 *AQ1671)+(AQ1672)+(-0.5  *AQ1673))</f>
        <v>-4.7578425437677652E-5</v>
      </c>
      <c r="AX1672" s="5">
        <f t="shared" si="7192"/>
        <v>359.68255615234375</v>
      </c>
      <c r="AY1672" s="5">
        <f t="shared" si="7193"/>
        <v>0.5372314453125</v>
      </c>
    </row>
    <row r="1673" spans="15:51" x14ac:dyDescent="0.25">
      <c r="O1673">
        <v>17.19169807434082</v>
      </c>
      <c r="P1673">
        <v>-0.86390054225921631</v>
      </c>
      <c r="AP1673" s="5">
        <v>335.23809814453125</v>
      </c>
      <c r="AQ1673" s="5">
        <v>-2.3672018141951412E-4</v>
      </c>
      <c r="AR1673" s="5">
        <f t="shared" si="7187"/>
        <v>-4.7812805860303342E-5</v>
      </c>
      <c r="AS1673" s="5" t="e">
        <f t="shared" si="7194"/>
        <v>#N/A</v>
      </c>
      <c r="AT1673" s="5">
        <f t="shared" ref="AT1673:AT1711" si="7203">(AS1672+AS1674)/2-AR1673</f>
        <v>7.2759576141834259E-12</v>
      </c>
      <c r="AU1673" s="5">
        <f t="shared" ref="AU1673:AU1711" si="7204">((AS1672+AS1674)/2+AR1673)/2</f>
        <v>-4.7812802222324535E-5</v>
      </c>
      <c r="AV1673" s="5">
        <f t="shared" ref="AV1673" si="7205">-((-0.25 *AQ1672)+(0.75 *AQ1673)+(-0.75  *AQ1674)+(0.25 *AQ1675))</f>
        <v>-4.7812802222324535E-5</v>
      </c>
      <c r="AW1673" s="5">
        <f t="shared" ref="AW1673:AW1711" si="7206">-((-0.5 *AQ1672)+(AQ1673)+(-0.5  *AQ1674))</f>
        <v>-4.7578432713635266E-5</v>
      </c>
      <c r="AX1673" s="5">
        <f t="shared" si="7192"/>
        <v>360.21978759765625</v>
      </c>
      <c r="AY1673" s="5">
        <f t="shared" si="7193"/>
        <v>0.5372314453125</v>
      </c>
    </row>
    <row r="1674" spans="15:51" x14ac:dyDescent="0.25">
      <c r="O1674">
        <v>12.893774032592773</v>
      </c>
      <c r="P1674">
        <v>-0.86881840229034424</v>
      </c>
      <c r="AP1674" s="5">
        <v>385.20147705078125</v>
      </c>
      <c r="AQ1674" s="5">
        <v>-2.8453298727981746E-4</v>
      </c>
      <c r="AR1674" s="5" t="e">
        <f t="shared" si="7187"/>
        <v>#N/A</v>
      </c>
      <c r="AS1674" s="5">
        <f t="shared" si="7194"/>
        <v>-4.8281537601724267E-5</v>
      </c>
      <c r="AT1674" s="5">
        <f t="shared" ref="AT1674" si="7207">AS1674-((AR1673+AR1675)/2)</f>
        <v>-2.3436587071046233E-7</v>
      </c>
      <c r="AU1674" s="5">
        <f t="shared" ref="AU1674:AU1711" si="7208">(AS1674+((AR1673+AR1675)/2))/2</f>
        <v>-4.8164354666369036E-5</v>
      </c>
      <c r="AV1674" s="5">
        <f t="shared" ref="AV1674" si="7209">((-0.25 *AQ1673)+(0.75 *AQ1674)+(-0.75  *AQ1675)+(0.25 *AQ1676))</f>
        <v>-4.8164354666369036E-5</v>
      </c>
      <c r="AW1674" s="5">
        <f t="shared" ref="AW1674:AW1711" si="7210">((-0.5 *AQ1673)+(AQ1674)+(-0.5  *AQ1675))</f>
        <v>-4.8047171731013805E-5</v>
      </c>
      <c r="AX1674" s="5">
        <f t="shared" si="7192"/>
        <v>360.75701904296875</v>
      </c>
      <c r="AY1674" s="5">
        <f t="shared" si="7193"/>
        <v>0.5372314453125</v>
      </c>
    </row>
    <row r="1675" spans="15:51" x14ac:dyDescent="0.25">
      <c r="O1675">
        <v>8.5958490371704102</v>
      </c>
      <c r="P1675">
        <v>-0.89012902975082397</v>
      </c>
      <c r="AP1675" s="5">
        <v>336.31256103515625</v>
      </c>
      <c r="AQ1675" s="5">
        <v>-2.3625144967809319E-4</v>
      </c>
      <c r="AR1675" s="5">
        <f t="shared" si="7187"/>
        <v>-4.8281537601724267E-5</v>
      </c>
      <c r="AS1675" s="5" t="e">
        <f t="shared" si="7194"/>
        <v>#N/A</v>
      </c>
      <c r="AT1675" s="5">
        <f t="shared" ref="AT1675:AT1711" si="7211">(AS1674+AS1676)/2-AR1675</f>
        <v>0</v>
      </c>
      <c r="AU1675" s="5">
        <f t="shared" ref="AU1675:AU1711" si="7212">((AS1674+AS1676)/2+AR1675)/2</f>
        <v>-4.8281537601724267E-5</v>
      </c>
      <c r="AV1675" s="5">
        <f t="shared" ref="AV1675" si="7213">-((-0.25 *AQ1674)+(0.75 *AQ1675)+(-0.75  *AQ1676)+(0.25 *AQ1677))</f>
        <v>-4.8281537601724267E-5</v>
      </c>
      <c r="AW1675" s="5">
        <f t="shared" ref="AW1675:AW1711" si="7214">-((-0.5 *AQ1674)+(AQ1675)+(-0.5  *AQ1676))</f>
        <v>-4.8281537601724267E-5</v>
      </c>
      <c r="AX1675" s="5">
        <f t="shared" si="7192"/>
        <v>361.29425048828125</v>
      </c>
      <c r="AY1675" s="5">
        <f t="shared" si="7193"/>
        <v>0.268646240234375</v>
      </c>
    </row>
    <row r="1676" spans="15:51" x14ac:dyDescent="0.25">
      <c r="O1676">
        <v>4.2979245185852051</v>
      </c>
      <c r="P1676">
        <v>-0.94750380516052246</v>
      </c>
      <c r="AP1676" s="5">
        <v>386.27593994140625</v>
      </c>
      <c r="AQ1676" s="5">
        <v>-2.8453298727981746E-4</v>
      </c>
      <c r="AR1676" s="5" t="e">
        <f t="shared" si="7187"/>
        <v>#N/A</v>
      </c>
      <c r="AS1676" s="5">
        <f t="shared" si="7194"/>
        <v>-4.8281537601724267E-5</v>
      </c>
      <c r="AT1676" s="5">
        <f t="shared" ref="AT1676" si="7215">AS1676-((AR1675+AR1677)/2)</f>
        <v>0</v>
      </c>
      <c r="AU1676" s="5">
        <f t="shared" ref="AU1676:AU1711" si="7216">(AS1676+((AR1675+AR1677)/2))/2</f>
        <v>-4.8281537601724267E-5</v>
      </c>
      <c r="AV1676" s="5">
        <f t="shared" ref="AV1676" si="7217">((-0.25 *AQ1675)+(0.75 *AQ1676)+(-0.75  *AQ1677)+(0.25 *AQ1678))</f>
        <v>-4.8281537601724267E-5</v>
      </c>
      <c r="AW1676" s="5">
        <f t="shared" ref="AW1676:AW1711" si="7218">((-0.5 *AQ1675)+(AQ1676)+(-0.5  *AQ1677))</f>
        <v>-4.8281537601724267E-5</v>
      </c>
      <c r="AX1676" s="5">
        <f t="shared" si="7192"/>
        <v>361.56289672851563</v>
      </c>
      <c r="AY1676" s="5">
        <f t="shared" si="7193"/>
        <v>0.268646240234375</v>
      </c>
    </row>
    <row r="1677" spans="15:51" x14ac:dyDescent="0.25">
      <c r="O1677">
        <v>0</v>
      </c>
      <c r="P1677">
        <v>-0.97045373916625977</v>
      </c>
      <c r="AP1677" s="5">
        <v>336.849853515625</v>
      </c>
      <c r="AQ1677" s="5">
        <v>-2.3625144967809319E-4</v>
      </c>
      <c r="AR1677" s="5">
        <f t="shared" si="7187"/>
        <v>-4.8281537601724267E-5</v>
      </c>
      <c r="AS1677" s="5" t="e">
        <f t="shared" si="7194"/>
        <v>#N/A</v>
      </c>
      <c r="AT1677" s="5">
        <f t="shared" ref="AT1677:AT1711" si="7219">(AS1676+AS1678)/2-AR1677</f>
        <v>-2.3437314666807652E-7</v>
      </c>
      <c r="AU1677" s="5">
        <f t="shared" ref="AU1677:AU1711" si="7220">((AS1676+AS1678)/2+AR1677)/2</f>
        <v>-4.8398724175058305E-5</v>
      </c>
      <c r="AV1677" s="5">
        <f t="shared" ref="AV1677" si="7221">-((-0.25 *AQ1676)+(0.75 *AQ1677)+(-0.75  *AQ1678)+(0.25 *AQ1679))</f>
        <v>-4.8398724175058305E-5</v>
      </c>
      <c r="AW1677" s="5">
        <f t="shared" ref="AW1677:AW1711" si="7222">-((-0.5 *AQ1676)+(AQ1677)+(-0.5  *AQ1678))</f>
        <v>-4.8281537601724267E-5</v>
      </c>
      <c r="AX1677" s="5">
        <f t="shared" si="7192"/>
        <v>361.83154296875</v>
      </c>
      <c r="AY1677" s="5">
        <f t="shared" si="7193"/>
        <v>0.5372314453125</v>
      </c>
    </row>
    <row r="1678" spans="15:51" x14ac:dyDescent="0.25">
      <c r="O1678">
        <v>0</v>
      </c>
      <c r="P1678">
        <v>-0.97209298610687256</v>
      </c>
      <c r="AP1678" s="5">
        <v>386.813232421875</v>
      </c>
      <c r="AQ1678" s="5">
        <v>-2.8453298727981746E-4</v>
      </c>
      <c r="AR1678" s="5" t="e">
        <f t="shared" si="7187"/>
        <v>#N/A</v>
      </c>
      <c r="AS1678" s="5">
        <f t="shared" si="7194"/>
        <v>-4.875028389506042E-5</v>
      </c>
      <c r="AT1678" s="5">
        <f t="shared" ref="AT1678" si="7223">AS1678-((AR1677+AR1679)/2)</f>
        <v>4.6874629333615303E-7</v>
      </c>
      <c r="AU1678" s="5">
        <f t="shared" ref="AU1678:AU1711" si="7224">(AS1678+((AR1677+AR1679)/2))/2</f>
        <v>-4.8984657041728497E-5</v>
      </c>
      <c r="AV1678" s="5">
        <f t="shared" ref="AV1678" si="7225">((-0.25 *AQ1677)+(0.75 *AQ1678)+(-0.75  *AQ1679)+(0.25 *AQ1680))</f>
        <v>-4.8984657041728497E-5</v>
      </c>
      <c r="AW1678" s="5">
        <f t="shared" ref="AW1678:AW1711" si="7226">((-0.5 *AQ1677)+(AQ1678)+(-0.5  *AQ1679))</f>
        <v>-4.8515910748392344E-5</v>
      </c>
      <c r="AX1678" s="5">
        <f t="shared" si="7192"/>
        <v>362.3687744140625</v>
      </c>
      <c r="AY1678" s="5">
        <f t="shared" si="7193"/>
        <v>0.5372314453125</v>
      </c>
    </row>
    <row r="1679" spans="15:51" x14ac:dyDescent="0.25">
      <c r="O1679">
        <v>0</v>
      </c>
      <c r="P1679">
        <v>-0.96553587913513184</v>
      </c>
      <c r="AP1679" s="5">
        <v>337.92431640625</v>
      </c>
      <c r="AQ1679" s="5">
        <v>-2.3578270338475704E-4</v>
      </c>
      <c r="AR1679" s="5">
        <f t="shared" si="7187"/>
        <v>-5.0156522775068879E-5</v>
      </c>
      <c r="AS1679" s="5" t="e">
        <f t="shared" si="7194"/>
        <v>#N/A</v>
      </c>
      <c r="AT1679" s="5">
        <f t="shared" ref="AT1679:AT1711" si="7227">(AS1678+AS1680)/2-AR1679</f>
        <v>1.1718584573827684E-6</v>
      </c>
      <c r="AU1679" s="5">
        <f t="shared" ref="AU1679:AU1711" si="7228">((AS1678+AS1680)/2+AR1679)/2</f>
        <v>-4.9570593546377495E-5</v>
      </c>
      <c r="AV1679" s="5">
        <f t="shared" ref="AV1679" si="7229">-((-0.25 *AQ1678)+(0.75 *AQ1679)+(-0.75  *AQ1680)+(0.25 *AQ1681))</f>
        <v>-4.9570593546377495E-5</v>
      </c>
      <c r="AW1679" s="5">
        <f t="shared" ref="AW1679:AW1711" si="7230">-((-0.5 *AQ1678)+(AQ1679)+(-0.5  *AQ1680))</f>
        <v>-4.945340333506465E-5</v>
      </c>
      <c r="AX1679" s="5">
        <f t="shared" si="7192"/>
        <v>362.906005859375</v>
      </c>
      <c r="AY1679" s="5">
        <f t="shared" si="7193"/>
        <v>0.5372314453125</v>
      </c>
    </row>
    <row r="1680" spans="15:51" x14ac:dyDescent="0.25">
      <c r="O1680">
        <v>0</v>
      </c>
      <c r="P1680">
        <v>-0.98520725965499878</v>
      </c>
      <c r="AP1680" s="5">
        <v>387.8876953125</v>
      </c>
      <c r="AQ1680" s="5">
        <v>-2.8593922615982592E-4</v>
      </c>
      <c r="AR1680" s="5" t="e">
        <f t="shared" si="7187"/>
        <v>#N/A</v>
      </c>
      <c r="AS1680" s="5">
        <f t="shared" si="7194"/>
        <v>-4.9219044740311801E-5</v>
      </c>
      <c r="AT1680" s="5">
        <f t="shared" ref="AT1680" si="7231">AS1680-((AR1679+AR1681)/2)</f>
        <v>-4.6875356929376721E-7</v>
      </c>
      <c r="AU1680" s="5">
        <f t="shared" ref="AU1680:AU1711" si="7232">(AS1680+((AR1679+AR1681)/2))/2</f>
        <v>-4.8984667955664918E-5</v>
      </c>
      <c r="AV1680" s="5">
        <f t="shared" ref="AV1680" si="7233">((-0.25 *AQ1679)+(0.75 *AQ1680)+(-0.75  *AQ1681)+(0.25 *AQ1682))</f>
        <v>-4.8984667955664918E-5</v>
      </c>
      <c r="AW1680" s="5">
        <f t="shared" ref="AW1680:AW1711" si="7234">((-0.5 *AQ1679)+(AQ1680)+(-0.5  *AQ1681))</f>
        <v>-4.968778375769034E-5</v>
      </c>
      <c r="AX1680" s="5">
        <f t="shared" si="7192"/>
        <v>363.4432373046875</v>
      </c>
      <c r="AY1680" s="5">
        <f t="shared" si="7193"/>
        <v>0.5372314453125</v>
      </c>
    </row>
    <row r="1681" spans="15:51" x14ac:dyDescent="0.25">
      <c r="O1681">
        <v>0</v>
      </c>
      <c r="P1681">
        <v>-1.0048785209655762</v>
      </c>
      <c r="AP1681" s="5">
        <v>338.998779296875</v>
      </c>
      <c r="AQ1681" s="5">
        <v>-2.3672018141951412E-4</v>
      </c>
      <c r="AR1681" s="5">
        <f t="shared" si="7187"/>
        <v>-4.7344059566967189E-5</v>
      </c>
      <c r="AS1681" s="5" t="e">
        <f t="shared" si="7194"/>
        <v>#N/A</v>
      </c>
      <c r="AT1681" s="5">
        <f t="shared" ref="AT1681:AT1711" si="7235">(AS1680+AS1682)/2-AR1681</f>
        <v>-1.4062316040508449E-6</v>
      </c>
      <c r="AU1681" s="5">
        <f t="shared" ref="AU1681:AU1711" si="7236">((AS1680+AS1682)/2+AR1681)/2</f>
        <v>-4.8047175368992612E-5</v>
      </c>
      <c r="AV1681" s="5">
        <f t="shared" ref="AV1681" si="7237">-((-0.25 *AQ1680)+(0.75 *AQ1681)+(-0.75  *AQ1682)+(0.25 *AQ1683))</f>
        <v>-4.8047175368992612E-5</v>
      </c>
      <c r="AW1681" s="5">
        <f t="shared" ref="AW1681:AW1711" si="7238">-((-0.5 *AQ1680)+(AQ1681)+(-0.5  *AQ1682))</f>
        <v>-4.8281552153639495E-5</v>
      </c>
      <c r="AX1681" s="5">
        <f t="shared" si="7192"/>
        <v>363.98046875</v>
      </c>
      <c r="AY1681" s="5">
        <f t="shared" si="7193"/>
        <v>0.537261962890625</v>
      </c>
    </row>
    <row r="1682" spans="15:51" x14ac:dyDescent="0.25">
      <c r="O1682">
        <v>0</v>
      </c>
      <c r="P1682">
        <v>-1.1458567380905151</v>
      </c>
      <c r="AP1682" s="5">
        <v>388.962158203125</v>
      </c>
      <c r="AQ1682" s="5">
        <v>-2.8406424098648131E-4</v>
      </c>
      <c r="AR1682" s="5" t="e">
        <f t="shared" si="7187"/>
        <v>#N/A</v>
      </c>
      <c r="AS1682" s="5">
        <f t="shared" si="7194"/>
        <v>-4.8281537601724267E-5</v>
      </c>
      <c r="AT1682" s="5">
        <f t="shared" ref="AT1682" si="7239">AS1682-((AR1681+AR1683)/2)</f>
        <v>-4.6873901737853885E-7</v>
      </c>
      <c r="AU1682" s="5">
        <f t="shared" ref="AU1682:AU1711" si="7240">(AS1682+((AR1681+AR1683)/2))/2</f>
        <v>-4.8047168093034998E-5</v>
      </c>
      <c r="AV1682" s="5">
        <f t="shared" ref="AV1682" si="7241">((-0.25 *AQ1681)+(0.75 *AQ1682)+(-0.75  *AQ1683)+(0.25 *AQ1684))</f>
        <v>-4.8047168093034998E-5</v>
      </c>
      <c r="AW1682" s="5">
        <f t="shared" ref="AW1682:AW1711" si="7242">((-0.5 *AQ1681)+(AQ1682)+(-0.5  *AQ1683))</f>
        <v>-4.7812798584345728E-5</v>
      </c>
      <c r="AX1682" s="5">
        <f t="shared" si="7192"/>
        <v>364.51773071289063</v>
      </c>
      <c r="AY1682" s="5">
        <f t="shared" si="7193"/>
        <v>0.5372314453125</v>
      </c>
    </row>
    <row r="1683" spans="15:51" x14ac:dyDescent="0.25">
      <c r="O1683">
        <v>21.489622116088867</v>
      </c>
      <c r="P1683">
        <v>4.2621277272701263E-2</v>
      </c>
      <c r="AP1683" s="5">
        <v>340.07330322265625</v>
      </c>
      <c r="AQ1683" s="5">
        <v>-2.3578270338475704E-4</v>
      </c>
      <c r="AR1683" s="5">
        <f t="shared" si="7187"/>
        <v>-4.8281537601724267E-5</v>
      </c>
      <c r="AS1683" s="5" t="e">
        <f t="shared" si="7194"/>
        <v>#N/A</v>
      </c>
      <c r="AT1683" s="5">
        <f t="shared" ref="AT1683:AT1711" si="7243">(AS1682+AS1684)/2-AR1683</f>
        <v>2.3437314666807652E-7</v>
      </c>
      <c r="AU1683" s="5">
        <f t="shared" ref="AU1683:AU1711" si="7244">((AS1682+AS1684)/2+AR1683)/2</f>
        <v>-4.8164351028390229E-5</v>
      </c>
      <c r="AV1683" s="5">
        <f t="shared" ref="AV1683" si="7245">-((-0.25 *AQ1682)+(0.75 *AQ1683)+(-0.75  *AQ1684)+(0.25 *AQ1685))</f>
        <v>-4.8164351028390229E-5</v>
      </c>
      <c r="AW1683" s="5">
        <f t="shared" ref="AW1683:AW1711" si="7246">-((-0.5 *AQ1682)+(AQ1683)+(-0.5  *AQ1684))</f>
        <v>-4.8281537601724267E-5</v>
      </c>
      <c r="AX1683" s="5">
        <f t="shared" si="7192"/>
        <v>365.05496215820313</v>
      </c>
      <c r="AY1683" s="5">
        <f t="shared" si="7193"/>
        <v>0.5372314453125</v>
      </c>
    </row>
    <row r="1684" spans="15:51" x14ac:dyDescent="0.25">
      <c r="O1684">
        <v>25.787548065185547</v>
      </c>
      <c r="P1684">
        <v>1.5064982175827026</v>
      </c>
      <c r="AP1684" s="5">
        <v>390.03662109375</v>
      </c>
      <c r="AQ1684" s="5">
        <v>-2.8406424098648131E-4</v>
      </c>
      <c r="AR1684" s="5" t="e">
        <f t="shared" si="7187"/>
        <v>#N/A</v>
      </c>
      <c r="AS1684" s="5">
        <f t="shared" si="7194"/>
        <v>-4.7812791308388114E-5</v>
      </c>
      <c r="AT1684" s="5">
        <f t="shared" ref="AT1684" si="7247">AS1684-((AR1683+AR1685)/2)</f>
        <v>4.6874629333615303E-7</v>
      </c>
      <c r="AU1684" s="5">
        <f t="shared" ref="AU1684:AU1711" si="7248">(AS1684+((AR1683+AR1685)/2))/2</f>
        <v>-4.804716445505619E-5</v>
      </c>
      <c r="AV1684" s="5">
        <f t="shared" ref="AV1684" si="7249">((-0.25 *AQ1683)+(0.75 *AQ1684)+(-0.75  *AQ1685)+(0.25 *AQ1686))</f>
        <v>-4.804716445505619E-5</v>
      </c>
      <c r="AW1684" s="5">
        <f t="shared" ref="AW1684:AW1711" si="7250">((-0.5 *AQ1683)+(AQ1684)+(-0.5  *AQ1685))</f>
        <v>-4.804716445505619E-5</v>
      </c>
      <c r="AX1684" s="5">
        <f t="shared" si="7192"/>
        <v>365.59219360351563</v>
      </c>
      <c r="AY1684" s="5">
        <f t="shared" si="7193"/>
        <v>0.537261962890625</v>
      </c>
    </row>
    <row r="1685" spans="15:51" x14ac:dyDescent="0.25">
      <c r="O1685">
        <v>30.085472106933594</v>
      </c>
      <c r="P1685">
        <v>1.1655279397964478</v>
      </c>
      <c r="AP1685" s="5">
        <v>341.14776611328125</v>
      </c>
      <c r="AQ1685" s="5">
        <v>-2.3625144967809319E-4</v>
      </c>
      <c r="AR1685" s="5">
        <f t="shared" si="7187"/>
        <v>-4.8281537601724267E-5</v>
      </c>
      <c r="AS1685" s="5" t="e">
        <f t="shared" si="7194"/>
        <v>#N/A</v>
      </c>
      <c r="AT1685" s="5">
        <f t="shared" ref="AT1685:AT1711" si="7251">(AS1684+AS1686)/2-AR1685</f>
        <v>2.3437314666807652E-7</v>
      </c>
      <c r="AU1685" s="5">
        <f t="shared" ref="AU1685:AU1711" si="7252">((AS1684+AS1686)/2+AR1685)/2</f>
        <v>-4.8164351028390229E-5</v>
      </c>
      <c r="AV1685" s="5">
        <f t="shared" ref="AV1685" si="7253">-((-0.25 *AQ1684)+(0.75 *AQ1685)+(-0.75  *AQ1686)+(0.25 *AQ1687))</f>
        <v>-4.8164351028390229E-5</v>
      </c>
      <c r="AW1685" s="5">
        <f t="shared" ref="AW1685:AW1711" si="7254">-((-0.5 *AQ1684)+(AQ1685)+(-0.5  *AQ1686))</f>
        <v>-4.804716445505619E-5</v>
      </c>
      <c r="AX1685" s="5">
        <f t="shared" si="7192"/>
        <v>366.12945556640625</v>
      </c>
      <c r="AY1685" s="5">
        <f t="shared" si="7193"/>
        <v>0.5372314453125</v>
      </c>
    </row>
    <row r="1686" spans="15:51" x14ac:dyDescent="0.25">
      <c r="O1686">
        <v>34.383396148681641</v>
      </c>
      <c r="P1686">
        <v>1.2458527088165283</v>
      </c>
      <c r="AP1686" s="5">
        <v>391.11114501953125</v>
      </c>
      <c r="AQ1686" s="5">
        <v>-2.8453298727981746E-4</v>
      </c>
      <c r="AR1686" s="5" t="e">
        <f t="shared" si="7187"/>
        <v>#N/A</v>
      </c>
      <c r="AS1686" s="5">
        <f t="shared" si="7194"/>
        <v>-4.8281537601724267E-5</v>
      </c>
      <c r="AT1686" s="5">
        <f t="shared" ref="AT1686" si="7255">AS1686-((AR1685+AR1687)/2)</f>
        <v>0</v>
      </c>
      <c r="AU1686" s="5">
        <f t="shared" ref="AU1686:AU1711" si="7256">(AS1686+((AR1685+AR1687)/2))/2</f>
        <v>-4.8281537601724267E-5</v>
      </c>
      <c r="AV1686" s="5">
        <f t="shared" ref="AV1686" si="7257">((-0.25 *AQ1685)+(0.75 *AQ1686)+(-0.75  *AQ1687)+(0.25 *AQ1688))</f>
        <v>-4.8281537601724267E-5</v>
      </c>
      <c r="AW1686" s="5">
        <f t="shared" ref="AW1686:AW1711" si="7258">((-0.5 *AQ1685)+(AQ1686)+(-0.5  *AQ1687))</f>
        <v>-4.8281537601724267E-5</v>
      </c>
      <c r="AX1686" s="5">
        <f t="shared" si="7192"/>
        <v>366.66668701171875</v>
      </c>
      <c r="AY1686" s="5">
        <f t="shared" si="7193"/>
        <v>0.5372314453125</v>
      </c>
    </row>
    <row r="1687" spans="15:51" x14ac:dyDescent="0.25">
      <c r="O1687">
        <v>38.681320190429688</v>
      </c>
      <c r="P1687">
        <v>1.3147023916244507</v>
      </c>
      <c r="AP1687" s="5">
        <v>342.22222900390625</v>
      </c>
      <c r="AQ1687" s="5">
        <v>-2.3625144967809319E-4</v>
      </c>
      <c r="AR1687" s="5">
        <f t="shared" si="7187"/>
        <v>-4.8281537601724267E-5</v>
      </c>
      <c r="AS1687" s="5" t="e">
        <f t="shared" si="7194"/>
        <v>#N/A</v>
      </c>
      <c r="AT1687" s="5">
        <f t="shared" ref="AT1687:AT1711" si="7259">(AS1686+AS1688)/2-AR1687</f>
        <v>2.3436587071046233E-7</v>
      </c>
      <c r="AU1687" s="5">
        <f t="shared" ref="AU1687:AU1711" si="7260">((AS1686+AS1688)/2+AR1687)/2</f>
        <v>-4.8164354666369036E-5</v>
      </c>
      <c r="AV1687" s="5">
        <f t="shared" ref="AV1687" si="7261">-((-0.25 *AQ1686)+(0.75 *AQ1687)+(-0.75  *AQ1688)+(0.25 *AQ1689))</f>
        <v>-4.8164354666369036E-5</v>
      </c>
      <c r="AW1687" s="5">
        <f t="shared" ref="AW1687:AW1711" si="7262">-((-0.5 *AQ1686)+(AQ1687)+(-0.5  *AQ1688))</f>
        <v>-4.8281537601724267E-5</v>
      </c>
      <c r="AX1687" s="5">
        <f t="shared" si="7192"/>
        <v>367.20391845703125</v>
      </c>
      <c r="AY1687" s="5">
        <f t="shared" si="7193"/>
        <v>0.5372314453125</v>
      </c>
    </row>
    <row r="1688" spans="15:51" x14ac:dyDescent="0.25">
      <c r="O1688">
        <v>42.979244232177734</v>
      </c>
      <c r="P1688">
        <v>1.3589631319046021</v>
      </c>
      <c r="AP1688" s="5">
        <v>392.18560791015625</v>
      </c>
      <c r="AQ1688" s="5">
        <v>-2.8453298727981746E-4</v>
      </c>
      <c r="AR1688" s="5" t="e">
        <f t="shared" si="7187"/>
        <v>#N/A</v>
      </c>
      <c r="AS1688" s="5">
        <f t="shared" si="7194"/>
        <v>-4.7812805860303342E-5</v>
      </c>
      <c r="AT1688" s="5">
        <f t="shared" ref="AT1688" si="7263">AS1688-((AR1687+AR1689)/2)</f>
        <v>2.3436587071046233E-7</v>
      </c>
      <c r="AU1688" s="5">
        <f t="shared" ref="AU1688:AU1711" si="7264">(AS1688+((AR1687+AR1689)/2))/2</f>
        <v>-4.7929988795658574E-5</v>
      </c>
      <c r="AV1688" s="5">
        <f t="shared" ref="AV1688" si="7265">((-0.25 *AQ1687)+(0.75 *AQ1688)+(-0.75  *AQ1689)+(0.25 *AQ1690))</f>
        <v>-4.7929988795658574E-5</v>
      </c>
      <c r="AW1688" s="5">
        <f t="shared" ref="AW1688:AW1711" si="7266">((-0.5 *AQ1687)+(AQ1688)+(-0.5  *AQ1689))</f>
        <v>-4.8047171731013805E-5</v>
      </c>
      <c r="AX1688" s="5">
        <f t="shared" si="7192"/>
        <v>367.74114990234375</v>
      </c>
      <c r="AY1688" s="5">
        <f t="shared" si="7193"/>
        <v>0.5372314453125</v>
      </c>
    </row>
    <row r="1689" spans="15:51" x14ac:dyDescent="0.25">
      <c r="O1689">
        <v>47.277168273925781</v>
      </c>
      <c r="P1689">
        <v>1.3933879137039185</v>
      </c>
      <c r="AP1689" s="5">
        <v>343.29669189453125</v>
      </c>
      <c r="AQ1689" s="5">
        <v>-2.3672018141951412E-4</v>
      </c>
      <c r="AR1689" s="5">
        <f t="shared" si="7187"/>
        <v>-4.7812805860303342E-5</v>
      </c>
      <c r="AS1689" s="5" t="e">
        <f t="shared" si="7194"/>
        <v>#N/A</v>
      </c>
      <c r="AT1689" s="5">
        <f t="shared" ref="AT1689:AT1711" si="7267">(AS1688+AS1690)/2-AR1689</f>
        <v>-2.3436587071046233E-7</v>
      </c>
      <c r="AU1689" s="5">
        <f t="shared" ref="AU1689:AU1711" si="7268">((AS1688+AS1690)/2+AR1689)/2</f>
        <v>-4.7929988795658574E-5</v>
      </c>
      <c r="AV1689" s="5">
        <f t="shared" ref="AV1689" si="7269">-((-0.25 *AQ1688)+(0.75 *AQ1689)+(-0.75  *AQ1690)+(0.25 *AQ1691))</f>
        <v>-4.7929988795658574E-5</v>
      </c>
      <c r="AW1689" s="5">
        <f t="shared" ref="AW1689:AW1711" si="7270">-((-0.5 *AQ1688)+(AQ1689)+(-0.5  *AQ1690))</f>
        <v>-4.7812805860303342E-5</v>
      </c>
      <c r="AX1689" s="5">
        <f t="shared" si="7192"/>
        <v>368.27838134765625</v>
      </c>
      <c r="AY1689" s="5">
        <f t="shared" si="7193"/>
        <v>0.268646240234375</v>
      </c>
    </row>
    <row r="1690" spans="15:51" x14ac:dyDescent="0.25">
      <c r="O1690">
        <v>51.575096130371094</v>
      </c>
      <c r="P1690">
        <v>1.4065022468566895</v>
      </c>
      <c r="AP1690" s="5">
        <v>393.26007080078125</v>
      </c>
      <c r="AQ1690" s="5">
        <v>-2.8453298727981746E-4</v>
      </c>
      <c r="AR1690" s="5" t="e">
        <f t="shared" si="7187"/>
        <v>#N/A</v>
      </c>
      <c r="AS1690" s="5">
        <f t="shared" si="7194"/>
        <v>-4.8281537601724267E-5</v>
      </c>
      <c r="AT1690" s="5">
        <f t="shared" ref="AT1690" si="7271">AS1690-((AR1689+AR1691)/2)</f>
        <v>-7.0312671596184373E-7</v>
      </c>
      <c r="AU1690" s="5">
        <f t="shared" ref="AU1690:AU1711" si="7272">(AS1690+((AR1689+AR1691)/2))/2</f>
        <v>-4.7929974243743345E-5</v>
      </c>
      <c r="AV1690" s="5">
        <f t="shared" ref="AV1690" si="7273">((-0.25 *AQ1689)+(0.75 *AQ1690)+(-0.75  *AQ1691)+(0.25 *AQ1692))</f>
        <v>-4.7929974243743345E-5</v>
      </c>
      <c r="AW1690" s="5">
        <f t="shared" ref="AW1690:AW1711" si="7274">((-0.5 *AQ1689)+(AQ1690)+(-0.5  *AQ1691))</f>
        <v>-4.8047171731013805E-5</v>
      </c>
      <c r="AX1690" s="5">
        <f t="shared" si="7192"/>
        <v>368.54702758789063</v>
      </c>
      <c r="AY1690" s="5">
        <f t="shared" si="7193"/>
        <v>0.26861572265625</v>
      </c>
    </row>
    <row r="1691" spans="15:51" x14ac:dyDescent="0.25">
      <c r="O1691">
        <v>55.873020172119141</v>
      </c>
      <c r="P1691">
        <v>1.4507627487182617</v>
      </c>
      <c r="AP1691" s="5">
        <v>343.833984375</v>
      </c>
      <c r="AQ1691" s="5">
        <v>-2.3625144967809319E-4</v>
      </c>
      <c r="AR1691" s="5">
        <f t="shared" si="7187"/>
        <v>-4.7344015911221504E-5</v>
      </c>
      <c r="AS1691" s="5" t="e">
        <f t="shared" si="7194"/>
        <v>#N/A</v>
      </c>
      <c r="AT1691" s="5">
        <f t="shared" ref="AT1691:AT1711" si="7275">(AS1690+AS1692)/2-AR1691</f>
        <v>-7.0313399191945791E-7</v>
      </c>
      <c r="AU1691" s="5">
        <f t="shared" ref="AU1691:AU1711" si="7276">((AS1690+AS1692)/2+AR1691)/2</f>
        <v>-4.7695582907181233E-5</v>
      </c>
      <c r="AV1691" s="5">
        <f t="shared" ref="AV1691" si="7277">-((-0.25 *AQ1690)+(0.75 *AQ1691)+(-0.75  *AQ1692)+(0.25 *AQ1693))</f>
        <v>-4.7695582907181233E-5</v>
      </c>
      <c r="AW1691" s="5">
        <f t="shared" ref="AW1691:AW1711" si="7278">-((-0.5 *AQ1690)+(AQ1691)+(-0.5  *AQ1692))</f>
        <v>-4.7812776756472886E-5</v>
      </c>
      <c r="AX1691" s="5">
        <f t="shared" si="7192"/>
        <v>368.81564331054688</v>
      </c>
      <c r="AY1691" s="5">
        <f t="shared" si="7193"/>
        <v>0.5372314453125</v>
      </c>
    </row>
    <row r="1692" spans="15:51" x14ac:dyDescent="0.25">
      <c r="O1692">
        <v>60.170944213867188</v>
      </c>
      <c r="P1692">
        <v>1.5130554437637329</v>
      </c>
      <c r="AP1692" s="5">
        <v>393.79730224609375</v>
      </c>
      <c r="AQ1692" s="5">
        <v>-2.835954655893147E-4</v>
      </c>
      <c r="AR1692" s="5" t="e">
        <f t="shared" si="7187"/>
        <v>#N/A</v>
      </c>
      <c r="AS1692" s="5">
        <f t="shared" si="7194"/>
        <v>-4.7812762204557657E-5</v>
      </c>
      <c r="AT1692" s="5">
        <f t="shared" ref="AT1692" si="7279">AS1692-((AR1691+AR1693)/2)</f>
        <v>7.0313399191945791E-7</v>
      </c>
      <c r="AU1692" s="5">
        <f t="shared" ref="AU1692:AU1711" si="7280">(AS1692+((AR1691+AR1693)/2))/2</f>
        <v>-4.8164329200517386E-5</v>
      </c>
      <c r="AV1692" s="5">
        <f t="shared" ref="AV1692" si="7281">((-0.25 *AQ1691)+(0.75 *AQ1692)+(-0.75  *AQ1693)+(0.25 *AQ1694))</f>
        <v>-4.8164329200517386E-5</v>
      </c>
      <c r="AW1692" s="5">
        <f t="shared" ref="AW1692:AW1711" si="7282">((-0.5 *AQ1691)+(AQ1692)+(-0.5  *AQ1693))</f>
        <v>-4.7578389057889581E-5</v>
      </c>
      <c r="AX1692" s="5">
        <f t="shared" si="7192"/>
        <v>369.35287475585938</v>
      </c>
      <c r="AY1692" s="5">
        <f t="shared" si="7193"/>
        <v>0.537261962890625</v>
      </c>
    </row>
    <row r="1693" spans="15:51" x14ac:dyDescent="0.25">
      <c r="O1693">
        <v>64.468864440917969</v>
      </c>
      <c r="P1693">
        <v>1.5474802255630493</v>
      </c>
      <c r="AP1693" s="5">
        <v>344.908447265625</v>
      </c>
      <c r="AQ1693" s="5">
        <v>-2.3578270338475704E-4</v>
      </c>
      <c r="AR1693" s="5">
        <f t="shared" si="7187"/>
        <v>-4.9687776481732726E-5</v>
      </c>
      <c r="AS1693" s="5" t="e">
        <f t="shared" si="7194"/>
        <v>#N/A</v>
      </c>
      <c r="AT1693" s="5">
        <f t="shared" ref="AT1693:AT1711" si="7283">(AS1692+AS1694)/2-AR1693</f>
        <v>7.0311944000422955E-7</v>
      </c>
      <c r="AU1693" s="5">
        <f t="shared" ref="AU1693:AU1711" si="7284">((AS1692+AS1694)/2+AR1693)/2</f>
        <v>-4.9336216761730611E-5</v>
      </c>
      <c r="AV1693" s="5">
        <f t="shared" ref="AV1693" si="7285">-((-0.25 *AQ1692)+(0.75 *AQ1693)+(-0.75  *AQ1694)+(0.25 *AQ1695))</f>
        <v>-4.9336216761730611E-5</v>
      </c>
      <c r="AW1693" s="5">
        <f t="shared" ref="AW1693:AW1711" si="7286">-((-0.5 *AQ1692)+(AQ1693)+(-0.5  *AQ1694))</f>
        <v>-4.8750269343145192E-5</v>
      </c>
      <c r="AX1693" s="5">
        <f t="shared" si="7192"/>
        <v>369.89013671875</v>
      </c>
      <c r="AY1693" s="5">
        <f t="shared" si="7193"/>
        <v>0.5372314453125</v>
      </c>
    </row>
    <row r="1694" spans="15:51" x14ac:dyDescent="0.25">
      <c r="O1694">
        <v>68.766792297363281</v>
      </c>
      <c r="P1694">
        <v>1.5835444927215576</v>
      </c>
      <c r="AP1694" s="5">
        <v>394.871826171875</v>
      </c>
      <c r="AQ1694" s="5">
        <v>-2.8547047986648977E-4</v>
      </c>
      <c r="AR1694" s="5" t="e">
        <f t="shared" si="7187"/>
        <v>#N/A</v>
      </c>
      <c r="AS1694" s="5">
        <f t="shared" si="7194"/>
        <v>-5.0156551878899336E-5</v>
      </c>
      <c r="AT1694" s="5">
        <f t="shared" ref="AT1694" si="7287">AS1694-((AR1693+AR1695)/2)</f>
        <v>-4.6874629333615303E-7</v>
      </c>
      <c r="AU1694" s="5">
        <f t="shared" ref="AU1694:AU1711" si="7288">(AS1694+((AR1693+AR1695)/2))/2</f>
        <v>-4.9922178732231259E-5</v>
      </c>
      <c r="AV1694" s="5">
        <f t="shared" ref="AV1694" si="7289">((-0.25 *AQ1693)+(0.75 *AQ1694)+(-0.75  *AQ1695)+(0.25 *AQ1696))</f>
        <v>-4.9922178732231259E-5</v>
      </c>
      <c r="AW1694" s="5">
        <f t="shared" ref="AW1694:AW1711" si="7290">((-0.5 *AQ1693)+(AQ1694)+(-0.5  *AQ1695))</f>
        <v>-4.9922164180316031E-5</v>
      </c>
      <c r="AX1694" s="5">
        <f t="shared" si="7192"/>
        <v>370.4273681640625</v>
      </c>
      <c r="AY1694" s="5">
        <f t="shared" si="7193"/>
        <v>0.5372314453125</v>
      </c>
    </row>
    <row r="1695" spans="15:51" x14ac:dyDescent="0.25">
      <c r="O1695">
        <v>73.064720153808594</v>
      </c>
      <c r="P1695">
        <v>1.6360013484954834</v>
      </c>
      <c r="AP1695" s="5">
        <v>345.98291015625</v>
      </c>
      <c r="AQ1695" s="5">
        <v>-2.3531392798759043E-4</v>
      </c>
      <c r="AR1695" s="5">
        <f t="shared" si="7187"/>
        <v>-4.968783468939364E-5</v>
      </c>
      <c r="AS1695" s="5" t="e">
        <f t="shared" si="7194"/>
        <v>#N/A</v>
      </c>
      <c r="AT1695" s="5">
        <f t="shared" ref="AT1695:AT1711" si="7291">(AS1694+AS1696)/2-AR1695</f>
        <v>2.9103830456733704E-11</v>
      </c>
      <c r="AU1695" s="5">
        <f t="shared" ref="AU1695:AU1711" si="7292">((AS1694+AS1696)/2+AR1695)/2</f>
        <v>-4.9687820137478411E-5</v>
      </c>
      <c r="AV1695" s="5">
        <f t="shared" ref="AV1695" si="7293">-((-0.25 *AQ1694)+(0.75 *AQ1695)+(-0.75  *AQ1696)+(0.25 *AQ1697))</f>
        <v>-4.9687820137478411E-5</v>
      </c>
      <c r="AW1695" s="5">
        <f t="shared" ref="AW1695:AW1711" si="7294">-((-0.5 *AQ1694)+(AQ1695)+(-0.5  *AQ1696))</f>
        <v>-4.9922193284146488E-5</v>
      </c>
      <c r="AX1695" s="5">
        <f t="shared" si="7192"/>
        <v>370.964599609375</v>
      </c>
      <c r="AY1695" s="5">
        <f t="shared" si="7193"/>
        <v>0.5372314453125</v>
      </c>
    </row>
    <row r="1696" spans="15:51" x14ac:dyDescent="0.25">
      <c r="O1696">
        <v>77.362640380859375</v>
      </c>
      <c r="P1696">
        <v>1.6737048625946045</v>
      </c>
      <c r="AP1696" s="5">
        <v>395.9462890625</v>
      </c>
      <c r="AQ1696" s="5">
        <v>-2.8500176267698407E-4</v>
      </c>
      <c r="AR1696" s="5" t="e">
        <f t="shared" si="7187"/>
        <v>#N/A</v>
      </c>
      <c r="AS1696" s="5">
        <f t="shared" si="7194"/>
        <v>-4.921905929222703E-5</v>
      </c>
      <c r="AT1696" s="5">
        <f t="shared" ref="AT1696" si="7295">AS1696-((AR1695+AR1697)/2)</f>
        <v>0</v>
      </c>
      <c r="AU1696" s="5">
        <f t="shared" ref="AU1696:AU1711" si="7296">(AS1696+((AR1695+AR1697)/2))/2</f>
        <v>-4.921905929222703E-5</v>
      </c>
      <c r="AV1696" s="5">
        <f t="shared" ref="AV1696" si="7297">((-0.25 *AQ1695)+(0.75 *AQ1696)+(-0.75  *AQ1697)+(0.25 *AQ1698))</f>
        <v>-4.921905929222703E-5</v>
      </c>
      <c r="AW1696" s="5">
        <f t="shared" ref="AW1696:AW1711" si="7298">((-0.5 *AQ1695)+(AQ1696)+(-0.5  *AQ1697))</f>
        <v>-4.9453446990810335E-5</v>
      </c>
      <c r="AX1696" s="5">
        <f t="shared" si="7192"/>
        <v>371.5018310546875</v>
      </c>
      <c r="AY1696" s="5">
        <f t="shared" si="7193"/>
        <v>0.5372314453125</v>
      </c>
    </row>
    <row r="1697" spans="15:51" x14ac:dyDescent="0.25">
      <c r="O1697">
        <v>81.660568237304688</v>
      </c>
      <c r="P1697">
        <v>1.6868189573287964</v>
      </c>
      <c r="AP1697" s="5">
        <v>347.057373046875</v>
      </c>
      <c r="AQ1697" s="5">
        <v>-2.3578270338475704E-4</v>
      </c>
      <c r="AR1697" s="5">
        <f t="shared" si="7187"/>
        <v>-4.875028389506042E-5</v>
      </c>
      <c r="AS1697" s="5" t="e">
        <f t="shared" si="7194"/>
        <v>#N/A</v>
      </c>
      <c r="AT1697" s="5">
        <f t="shared" ref="AT1697:AT1711" si="7299">(AS1696+AS1698)/2-AR1697</f>
        <v>2.3435131879523396E-7</v>
      </c>
      <c r="AU1697" s="5">
        <f t="shared" ref="AU1697:AU1711" si="7300">((AS1696+AS1698)/2+AR1697)/2</f>
        <v>-4.8633108235662803E-5</v>
      </c>
      <c r="AV1697" s="5">
        <f t="shared" ref="AV1697" si="7301">-((-0.25 *AQ1696)+(0.75 *AQ1697)+(-0.75  *AQ1698)+(0.25 *AQ1699))</f>
        <v>-4.8633108235662803E-5</v>
      </c>
      <c r="AW1697" s="5">
        <f t="shared" ref="AW1697:AW1711" si="7302">-((-0.5 *AQ1696)+(AQ1697)+(-0.5  *AQ1698))</f>
        <v>-4.8984671593643725E-5</v>
      </c>
      <c r="AX1697" s="5">
        <f t="shared" si="7192"/>
        <v>372.0390625</v>
      </c>
      <c r="AY1697" s="5">
        <f t="shared" si="7193"/>
        <v>0.537261962890625</v>
      </c>
    </row>
    <row r="1698" spans="15:51" x14ac:dyDescent="0.25">
      <c r="O1698">
        <v>85.958488464355469</v>
      </c>
      <c r="P1698">
        <v>1.7015725374221802</v>
      </c>
      <c r="AP1698" s="5">
        <v>397.020751953125</v>
      </c>
      <c r="AQ1698" s="5">
        <v>-2.8453298727981746E-4</v>
      </c>
      <c r="AR1698" s="5" t="e">
        <f t="shared" si="7187"/>
        <v>#N/A</v>
      </c>
      <c r="AS1698" s="5">
        <f t="shared" si="7194"/>
        <v>-4.7812805860303342E-5</v>
      </c>
      <c r="AT1698" s="5">
        <f t="shared" ref="AT1698" si="7303">AS1698-((AR1697+AR1699)/2)</f>
        <v>9.3748531071469188E-7</v>
      </c>
      <c r="AU1698" s="5">
        <f t="shared" ref="AU1698:AU1711" si="7304">(AS1698+((AR1697+AR1699)/2))/2</f>
        <v>-4.8281548515660688E-5</v>
      </c>
      <c r="AV1698" s="5">
        <f t="shared" ref="AV1698" si="7305">((-0.25 *AQ1697)+(0.75 *AQ1698)+(-0.75  *AQ1699)+(0.25 *AQ1700))</f>
        <v>-4.8281548515660688E-5</v>
      </c>
      <c r="AW1698" s="5">
        <f t="shared" ref="AW1698:AW1711" si="7306">((-0.5 *AQ1697)+(AQ1698)+(-0.5  *AQ1699))</f>
        <v>-4.8281544877681881E-5</v>
      </c>
      <c r="AX1698" s="5">
        <f t="shared" si="7192"/>
        <v>372.57632446289063</v>
      </c>
      <c r="AY1698" s="5">
        <f t="shared" si="7193"/>
        <v>0.537261962890625</v>
      </c>
    </row>
    <row r="1699" spans="15:51" x14ac:dyDescent="0.25">
      <c r="O1699">
        <v>90.256416320800781</v>
      </c>
      <c r="P1699">
        <v>1.7523901462554932</v>
      </c>
      <c r="AP1699" s="5">
        <v>348.13189697265625</v>
      </c>
      <c r="AQ1699" s="5">
        <v>-2.3672018141951412E-4</v>
      </c>
      <c r="AR1699" s="5">
        <f t="shared" si="7187"/>
        <v>-4.8750298446975648E-5</v>
      </c>
      <c r="AS1699" s="5" t="e">
        <f t="shared" si="7194"/>
        <v>#N/A</v>
      </c>
      <c r="AT1699" s="5">
        <f t="shared" ref="AT1699:AT1711" si="7307">(AS1698+AS1700)/2-AR1699</f>
        <v>-2.343804226256907E-7</v>
      </c>
      <c r="AU1699" s="5">
        <f t="shared" ref="AU1699:AU1711" si="7308">((AS1698+AS1700)/2+AR1699)/2</f>
        <v>-4.8867488658288494E-5</v>
      </c>
      <c r="AV1699" s="5">
        <f t="shared" ref="AV1699" si="7309">-((-0.25 *AQ1698)+(0.75 *AQ1699)+(-0.75  *AQ1700)+(0.25 *AQ1701))</f>
        <v>-4.8867488658288494E-5</v>
      </c>
      <c r="AW1699" s="5">
        <f t="shared" ref="AW1699:AW1711" si="7310">-((-0.5 *AQ1698)+(AQ1699)+(-0.5  *AQ1700))</f>
        <v>-4.8281552153639495E-5</v>
      </c>
      <c r="AX1699" s="5">
        <f t="shared" si="7192"/>
        <v>373.11358642578125</v>
      </c>
      <c r="AY1699" s="5">
        <f t="shared" si="7193"/>
        <v>0.5372314453125</v>
      </c>
    </row>
    <row r="1700" spans="15:51" x14ac:dyDescent="0.25">
      <c r="O1700">
        <v>94.554336547851563</v>
      </c>
      <c r="P1700">
        <v>1.7573080062866211</v>
      </c>
      <c r="AP1700" s="5">
        <v>398.09527587890625</v>
      </c>
      <c r="AQ1700" s="5">
        <v>-2.8547047986648977E-4</v>
      </c>
      <c r="AR1700" s="5" t="e">
        <f t="shared" si="7187"/>
        <v>#N/A</v>
      </c>
      <c r="AS1700" s="5">
        <f t="shared" si="7194"/>
        <v>-5.0156551878899336E-5</v>
      </c>
      <c r="AT1700" s="5">
        <f t="shared" ref="AT1700" si="7311">AS1700-((AR1699+AR1701)/2)</f>
        <v>-9.3748531071469188E-7</v>
      </c>
      <c r="AU1700" s="5">
        <f t="shared" ref="AU1700:AU1711" si="7312">(AS1700+((AR1699+AR1701)/2))/2</f>
        <v>-4.968780922354199E-5</v>
      </c>
      <c r="AV1700" s="5">
        <f t="shared" ref="AV1700" si="7313">((-0.25 *AQ1699)+(0.75 *AQ1700)+(-0.75  *AQ1701)+(0.25 *AQ1702))</f>
        <v>-4.968780922354199E-5</v>
      </c>
      <c r="AW1700" s="5">
        <f t="shared" ref="AW1700:AW1711" si="7314">((-0.5 *AQ1699)+(AQ1700)+(-0.5  *AQ1701))</f>
        <v>-4.9453425162937492E-5</v>
      </c>
      <c r="AX1700" s="5">
        <f t="shared" si="7192"/>
        <v>373.65081787109375</v>
      </c>
      <c r="AY1700" s="5">
        <f t="shared" si="7193"/>
        <v>0.5372314453125</v>
      </c>
    </row>
    <row r="1701" spans="15:51" x14ac:dyDescent="0.25">
      <c r="O1701">
        <v>98.852264404296875</v>
      </c>
      <c r="P1701">
        <v>1.8196007013320923</v>
      </c>
      <c r="AP1701" s="5">
        <v>349.20635986328125</v>
      </c>
      <c r="AQ1701" s="5">
        <v>-2.3531392798759043E-4</v>
      </c>
      <c r="AR1701" s="5">
        <f t="shared" si="7187"/>
        <v>-4.968783468939364E-5</v>
      </c>
      <c r="AS1701" s="5" t="e">
        <f t="shared" si="7194"/>
        <v>#N/A</v>
      </c>
      <c r="AT1701" s="5">
        <f t="shared" ref="AT1701:AT1711" si="7315">(AS1700+AS1702)/2-AR1701</f>
        <v>-2.3435859475284815E-7</v>
      </c>
      <c r="AU1701" s="5">
        <f t="shared" ref="AU1701:AU1711" si="7316">((AS1700+AS1702)/2+AR1701)/2</f>
        <v>-4.9805013986770064E-5</v>
      </c>
      <c r="AV1701" s="5">
        <f t="shared" ref="AV1701" si="7317">-((-0.25 *AQ1700)+(0.75 *AQ1701)+(-0.75  *AQ1702)+(0.25 *AQ1703))</f>
        <v>-4.9805013986770064E-5</v>
      </c>
      <c r="AW1701" s="5">
        <f t="shared" ref="AW1701:AW1711" si="7318">-((-0.5 *AQ1700)+(AQ1701)+(-0.5  *AQ1702))</f>
        <v>-4.9922193284146488E-5</v>
      </c>
      <c r="AX1701" s="5">
        <f t="shared" si="7192"/>
        <v>374.18804931640625</v>
      </c>
      <c r="AY1701" s="5">
        <f t="shared" si="7193"/>
        <v>0.5372314453125</v>
      </c>
    </row>
    <row r="1702" spans="15:51" x14ac:dyDescent="0.25">
      <c r="O1702">
        <v>103.15019226074219</v>
      </c>
      <c r="P1702">
        <v>1.8687790632247925</v>
      </c>
      <c r="AP1702" s="5">
        <v>399.16973876953125</v>
      </c>
      <c r="AQ1702" s="5">
        <v>-2.8500176267698407E-4</v>
      </c>
      <c r="AR1702" s="5" t="e">
        <f t="shared" si="7187"/>
        <v>#N/A</v>
      </c>
      <c r="AS1702" s="5">
        <f t="shared" si="7194"/>
        <v>-4.968783468939364E-5</v>
      </c>
      <c r="AT1702" s="5">
        <f t="shared" ref="AT1702" si="7319">AS1702-((AR1701+AR1703)/2)</f>
        <v>0</v>
      </c>
      <c r="AU1702" s="5">
        <f t="shared" ref="AU1702:AU1711" si="7320">(AS1702+((AR1701+AR1703)/2))/2</f>
        <v>-4.968783468939364E-5</v>
      </c>
      <c r="AV1702" s="5">
        <f t="shared" ref="AV1702" si="7321">((-0.25 *AQ1701)+(0.75 *AQ1702)+(-0.75  *AQ1703)+(0.25 *AQ1704))</f>
        <v>-4.968783468939364E-5</v>
      </c>
      <c r="AW1702" s="5">
        <f t="shared" ref="AW1702:AW1711" si="7322">((-0.5 *AQ1701)+(AQ1702)+(-0.5  *AQ1703))</f>
        <v>-4.968783468939364E-5</v>
      </c>
      <c r="AX1702" s="5">
        <f t="shared" si="7192"/>
        <v>374.72528076171875</v>
      </c>
      <c r="AY1702" s="5">
        <f t="shared" si="7193"/>
        <v>0.5372314453125</v>
      </c>
    </row>
    <row r="1703" spans="15:51" x14ac:dyDescent="0.25">
      <c r="O1703">
        <v>107.44811248779297</v>
      </c>
      <c r="P1703">
        <v>1.9032039642333984</v>
      </c>
      <c r="AP1703" s="5">
        <v>350.28082275390625</v>
      </c>
      <c r="AQ1703" s="5">
        <v>-2.3531392798759043E-4</v>
      </c>
      <c r="AR1703" s="5">
        <f t="shared" si="7187"/>
        <v>-4.968783468939364E-5</v>
      </c>
      <c r="AS1703" s="5" t="e">
        <f t="shared" si="7194"/>
        <v>#N/A</v>
      </c>
      <c r="AT1703" s="5">
        <f t="shared" ref="AT1703:AT1711" si="7323">(AS1702+AS1704)/2-AR1703</f>
        <v>4.687608452513814E-7</v>
      </c>
      <c r="AU1703" s="5">
        <f t="shared" ref="AU1703:AU1711" si="7324">((AS1702+AS1704)/2+AR1703)/2</f>
        <v>-4.9453454266767949E-5</v>
      </c>
      <c r="AV1703" s="5">
        <f t="shared" ref="AV1703" si="7325">-((-0.25 *AQ1702)+(0.75 *AQ1703)+(-0.75  *AQ1704)+(0.25 *AQ1705))</f>
        <v>-4.9453454266767949E-5</v>
      </c>
      <c r="AW1703" s="5">
        <f t="shared" ref="AW1703:AW1711" si="7326">-((-0.5 *AQ1702)+(AQ1703)+(-0.5  *AQ1704))</f>
        <v>-4.968783468939364E-5</v>
      </c>
      <c r="AX1703" s="5">
        <f t="shared" si="7192"/>
        <v>375.26251220703125</v>
      </c>
      <c r="AY1703" s="5">
        <f t="shared" si="7193"/>
        <v>0.537261962890625</v>
      </c>
    </row>
    <row r="1704" spans="15:51" x14ac:dyDescent="0.25">
      <c r="O1704">
        <v>111.74604034423828</v>
      </c>
      <c r="P1704">
        <v>1.9277931451797485</v>
      </c>
      <c r="AP1704" s="5">
        <v>400.24420166015625</v>
      </c>
      <c r="AQ1704" s="5">
        <v>-2.8500176267698407E-4</v>
      </c>
      <c r="AR1704" s="5" t="e">
        <f t="shared" si="7187"/>
        <v>#N/A</v>
      </c>
      <c r="AS1704" s="5">
        <f t="shared" si="7194"/>
        <v>-4.8750312998890877E-5</v>
      </c>
      <c r="AT1704" s="5">
        <f t="shared" ref="AT1704" si="7327">AS1704-((AR1703+AR1705)/2)</f>
        <v>-2.3438769858330488E-7</v>
      </c>
      <c r="AU1704" s="5">
        <f t="shared" ref="AU1704:AU1711" si="7328">(AS1704+((AR1703+AR1705)/2))/2</f>
        <v>-4.8633119149599224E-5</v>
      </c>
      <c r="AV1704" s="5">
        <f t="shared" ref="AV1704" si="7329">((-0.25 *AQ1703)+(0.75 *AQ1704)+(-0.75  *AQ1705)+(0.25 *AQ1706))</f>
        <v>-4.8633119149599224E-5</v>
      </c>
      <c r="AW1704" s="5">
        <f t="shared" ref="AW1704:AW1711" si="7330">((-0.5 *AQ1703)+(AQ1704)+(-0.5  *AQ1705))</f>
        <v>-4.9219073844142258E-5</v>
      </c>
      <c r="AX1704" s="5">
        <f t="shared" si="7192"/>
        <v>375.79977416992188</v>
      </c>
      <c r="AY1704" s="5">
        <f t="shared" si="7193"/>
        <v>0.537261962890625</v>
      </c>
    </row>
    <row r="1705" spans="15:51" x14ac:dyDescent="0.25">
      <c r="O1705">
        <v>116.04396057128906</v>
      </c>
      <c r="P1705">
        <v>1.9245146512985229</v>
      </c>
      <c r="AP1705" s="5">
        <v>351.3553466796875</v>
      </c>
      <c r="AQ1705" s="5">
        <v>-2.3625144967809319E-4</v>
      </c>
      <c r="AR1705" s="5">
        <f t="shared" si="7187"/>
        <v>-4.7344015911221504E-5</v>
      </c>
      <c r="AS1705" s="5" t="e">
        <f t="shared" si="7194"/>
        <v>#N/A</v>
      </c>
      <c r="AT1705" s="5">
        <f t="shared" ref="AT1705:AT1711" si="7331">(AS1704+AS1706)/2-AR1705</f>
        <v>-9.3752169050276279E-7</v>
      </c>
      <c r="AU1705" s="5">
        <f t="shared" ref="AU1705:AU1711" si="7332">((AS1704+AS1706)/2+AR1705)/2</f>
        <v>-4.7812776756472886E-5</v>
      </c>
      <c r="AV1705" s="5">
        <f t="shared" ref="AV1705" si="7333">-((-0.25 *AQ1704)+(0.75 *AQ1705)+(-0.75  *AQ1706)+(0.25 *AQ1707))</f>
        <v>-4.7812776756472886E-5</v>
      </c>
      <c r="AW1705" s="5">
        <f t="shared" ref="AW1705:AW1711" si="7334">-((-0.5 *AQ1704)+(AQ1705)+(-0.5  *AQ1706))</f>
        <v>-4.804716445505619E-5</v>
      </c>
      <c r="AX1705" s="5">
        <f t="shared" si="7192"/>
        <v>376.3370361328125</v>
      </c>
      <c r="AY1705" s="5">
        <f t="shared" si="7193"/>
        <v>0.26861572265625</v>
      </c>
    </row>
    <row r="1706" spans="15:51" x14ac:dyDescent="0.25">
      <c r="O1706">
        <v>120.34188842773438</v>
      </c>
      <c r="P1706">
        <v>1.9654966592788696</v>
      </c>
      <c r="AP1706" s="5">
        <v>401.3187255859375</v>
      </c>
      <c r="AQ1706" s="5">
        <v>-2.835954655893147E-4</v>
      </c>
      <c r="AR1706" s="5" t="e">
        <f t="shared" si="7187"/>
        <v>#N/A</v>
      </c>
      <c r="AS1706" s="5">
        <f t="shared" si="7194"/>
        <v>-4.7812762204557657E-5</v>
      </c>
      <c r="AT1706" s="5">
        <f t="shared" ref="AT1706" si="7335">AS1706-((AR1705+AR1707)/2)</f>
        <v>4.6877539716660976E-7</v>
      </c>
      <c r="AU1706" s="5">
        <f t="shared" ref="AU1706:AU1711" si="7336">(AS1706+((AR1705+AR1707)/2))/2</f>
        <v>-4.8047149903140962E-5</v>
      </c>
      <c r="AV1706" s="5">
        <f t="shared" ref="AV1706" si="7337">((-0.25 *AQ1705)+(0.75 *AQ1706)+(-0.75  *AQ1707)+(0.25 *AQ1708))</f>
        <v>-4.8047149903140962E-5</v>
      </c>
      <c r="AW1706" s="5">
        <f t="shared" ref="AW1706:AW1711" si="7338">((-0.5 *AQ1705)+(AQ1706)+(-0.5  *AQ1707))</f>
        <v>-4.7578389057889581E-5</v>
      </c>
      <c r="AX1706" s="5">
        <f t="shared" si="7192"/>
        <v>376.60565185546875</v>
      </c>
      <c r="AY1706" s="5">
        <f t="shared" si="7193"/>
        <v>0.26861572265625</v>
      </c>
    </row>
    <row r="1707" spans="15:51" x14ac:dyDescent="0.25">
      <c r="O1707">
        <v>124.63981628417969</v>
      </c>
      <c r="P1707">
        <v>1.9900857210159302</v>
      </c>
      <c r="AP1707" s="5">
        <v>351.892578125</v>
      </c>
      <c r="AQ1707" s="5">
        <v>-2.3578270338475704E-4</v>
      </c>
      <c r="AR1707" s="5">
        <f t="shared" si="7187"/>
        <v>-4.921905929222703E-5</v>
      </c>
      <c r="AS1707" s="5" t="e">
        <f t="shared" si="7194"/>
        <v>#N/A</v>
      </c>
      <c r="AT1707" s="5">
        <f t="shared" ref="AT1707:AT1711" si="7339">(AS1706+AS1708)/2-AR1707</f>
        <v>4.687608452513814E-7</v>
      </c>
      <c r="AU1707" s="5">
        <f t="shared" ref="AU1707:AU1711" si="7340">((AS1706+AS1708)/2+AR1707)/2</f>
        <v>-4.8984678869601339E-5</v>
      </c>
      <c r="AV1707" s="5">
        <f t="shared" ref="AV1707" si="7341">-((-0.25 *AQ1706)+(0.75 *AQ1707)+(-0.75  *AQ1708)+(0.25 *AQ1709))</f>
        <v>-4.8984678869601339E-5</v>
      </c>
      <c r="AW1707" s="5">
        <f t="shared" ref="AW1707:AW1711" si="7342">-((-0.5 *AQ1706)+(AQ1707)+(-0.5  *AQ1708))</f>
        <v>-4.8515910748392344E-5</v>
      </c>
      <c r="AX1707" s="5">
        <f t="shared" si="7192"/>
        <v>376.874267578125</v>
      </c>
      <c r="AY1707" s="5">
        <f t="shared" si="7193"/>
        <v>0.5372314453125</v>
      </c>
    </row>
    <row r="1708" spans="15:51" x14ac:dyDescent="0.25">
      <c r="O1708">
        <v>128.93772888183594</v>
      </c>
      <c r="P1708">
        <v>2.0245106220245361</v>
      </c>
      <c r="AP1708" s="5">
        <v>401.85595703125</v>
      </c>
      <c r="AQ1708" s="5">
        <v>-2.8500176267698407E-4</v>
      </c>
      <c r="AR1708" s="5" t="e">
        <f t="shared" si="7187"/>
        <v>#N/A</v>
      </c>
      <c r="AS1708" s="5">
        <f t="shared" si="7194"/>
        <v>-4.968783468939364E-5</v>
      </c>
      <c r="AT1708" s="5">
        <f t="shared" ref="AT1708" si="7343">AS1708-((AR1707+AR1709)/2)</f>
        <v>-9.3753624241799116E-7</v>
      </c>
      <c r="AU1708" s="5">
        <f t="shared" ref="AU1708:AU1711" si="7344">(AS1708+((AR1707+AR1709)/2))/2</f>
        <v>-4.9219066568184644E-5</v>
      </c>
      <c r="AV1708" s="5">
        <f t="shared" ref="AV1708" si="7345">((-0.25 *AQ1707)+(0.75 *AQ1708)+(-0.75  *AQ1709)+(0.25 *AQ1710))</f>
        <v>-4.9219066568184644E-5</v>
      </c>
      <c r="AW1708" s="5">
        <f t="shared" ref="AW1708:AW1711" si="7346">((-0.5 *AQ1707)+(AQ1708)+(-0.5  *AQ1709))</f>
        <v>-4.9453446990810335E-5</v>
      </c>
      <c r="AX1708" s="5">
        <f t="shared" si="7192"/>
        <v>377.4114990234375</v>
      </c>
      <c r="AY1708" s="5">
        <f t="shared" si="7193"/>
        <v>0.5372314453125</v>
      </c>
    </row>
    <row r="1709" spans="15:51" ht="15.75" thickBot="1" x14ac:dyDescent="0.3">
      <c r="O1709">
        <v>133.23565673828125</v>
      </c>
      <c r="P1709">
        <v>2.060575008392334</v>
      </c>
      <c r="AP1709" s="6">
        <v>352.967041015625</v>
      </c>
      <c r="AQ1709" s="6">
        <v>-2.3531392798759043E-4</v>
      </c>
      <c r="AR1709" s="5">
        <f t="shared" si="7187"/>
        <v>-4.8281537601724267E-5</v>
      </c>
      <c r="AS1709" s="5" t="e">
        <f t="shared" si="7194"/>
        <v>#N/A</v>
      </c>
      <c r="AT1709" s="5">
        <f t="shared" ref="AT1709:AT1711" si="7347">(AS1708+AS1710)/2-AR1709</f>
        <v>-4.687608452513814E-7</v>
      </c>
      <c r="AU1709" s="5">
        <f t="shared" ref="AU1709:AU1711" si="7348">((AS1708+AS1710)/2+AR1709)/2</f>
        <v>-4.8515918024349958E-5</v>
      </c>
      <c r="AV1709" s="5">
        <f t="shared" ref="AV1709" si="7349">-((-0.25 *AQ1708)+(0.75 *AQ1709)+(-0.75  *AQ1710)+(0.25 *AQ1711))</f>
        <v>-4.8515918024349958E-5</v>
      </c>
      <c r="AW1709" s="5">
        <f t="shared" ref="AW1709:AW1711" si="7350">-((-0.5 *AQ1708)+(AQ1709)+(-0.5  *AQ1710))</f>
        <v>-4.8984686145558953E-5</v>
      </c>
      <c r="AX1709" s="5">
        <f t="shared" si="7192"/>
        <v>377.94873046875</v>
      </c>
      <c r="AY1709" s="5">
        <f t="shared" si="7193"/>
        <v>0.5372314453125</v>
      </c>
    </row>
    <row r="1710" spans="15:51" x14ac:dyDescent="0.25">
      <c r="O1710">
        <v>137.53358459472656</v>
      </c>
      <c r="P1710">
        <v>2.1031961441040039</v>
      </c>
      <c r="AP1710" s="5">
        <v>402.930419921875</v>
      </c>
      <c r="AQ1710" s="5">
        <v>-2.835954655893147E-4</v>
      </c>
      <c r="AR1710" s="5" t="e">
        <f t="shared" si="7187"/>
        <v>#N/A</v>
      </c>
      <c r="AS1710" s="5">
        <f t="shared" si="7194"/>
        <v>-4.7812762204557657E-5</v>
      </c>
      <c r="AT1710" s="5" t="e">
        <f t="shared" ref="AT1710" si="7351">AS1710-((AR1709+AR1711)/2)</f>
        <v>#N/A</v>
      </c>
      <c r="AU1710" s="5" t="e">
        <f t="shared" ref="AU1710:AU1711" si="7352">(AS1710+((AR1709+AR1711)/2))/2</f>
        <v>#N/A</v>
      </c>
      <c r="AV1710" s="5">
        <f t="shared" ref="AV1710" si="7353">((-0.25 *AQ1709)+(0.75 *AQ1710)+(-0.75  *AQ1711)+(0.25 *AQ1712))</f>
        <v>2.2968910343479365E-5</v>
      </c>
      <c r="AW1710" s="5">
        <f t="shared" ref="AW1710:AW1711" si="7354">((-0.5 *AQ1709)+(AQ1710)+(-0.5  *AQ1711))</f>
        <v>-4.8047149903140962E-5</v>
      </c>
      <c r="AX1710" s="5">
        <f t="shared" si="7192"/>
        <v>378.4859619140625</v>
      </c>
      <c r="AY1710" s="5">
        <f t="shared" si="7193"/>
        <v>-201.4652099609375</v>
      </c>
    </row>
    <row r="1711" spans="15:51" x14ac:dyDescent="0.25">
      <c r="O1711">
        <v>141.83151245117188</v>
      </c>
      <c r="P1711">
        <v>2.1556529998779297</v>
      </c>
      <c r="AP1711" s="5">
        <v>354.04150390625</v>
      </c>
      <c r="AQ1711" s="5">
        <v>-2.3578270338475704E-4</v>
      </c>
      <c r="AR1711" s="5" t="e">
        <f t="shared" si="7187"/>
        <v>#N/A</v>
      </c>
      <c r="AS1711" s="5">
        <f t="shared" si="7194"/>
        <v>-2.3578270338475704E-4</v>
      </c>
      <c r="AT1711" s="5" t="e">
        <f t="shared" ref="AT1711" si="7355">(AS1710+AS1712)/2-AR1711</f>
        <v>#N/A</v>
      </c>
      <c r="AU1711" s="5" t="e">
        <f t="shared" ref="AU1711" si="7356">((AS1710+AS1712)/2+AR1711)/2</f>
        <v>#N/A</v>
      </c>
      <c r="AV1711" s="5">
        <f t="shared" ref="AV1711" si="7357">-((-0.25 *AQ1710)+(0.75 *AQ1711)+(-0.75  *AQ1712)+(0.25 *AQ1713))</f>
        <v>1.0593816114123911E-4</v>
      </c>
      <c r="AW1711" s="5">
        <f t="shared" ref="AW1711" si="7358">-((-0.5 *AQ1710)+(AQ1711)+(-0.5  *AQ1712))</f>
        <v>9.3984970590099692E-5</v>
      </c>
      <c r="AX1711" s="5">
        <f t="shared" si="7192"/>
        <v>177.020751953125</v>
      </c>
      <c r="AY1711" s="5">
        <f t="shared" si="7193"/>
        <v>-177.020751953125</v>
      </c>
    </row>
    <row r="1712" spans="15:51" x14ac:dyDescent="0.25">
      <c r="O1712">
        <v>146.12944030761719</v>
      </c>
      <c r="P1712">
        <v>2.1556529998779297</v>
      </c>
    </row>
    <row r="1713" spans="15:16" x14ac:dyDescent="0.25">
      <c r="O1713">
        <v>150.42735290527344</v>
      </c>
      <c r="P1713">
        <v>2.1490960121154785</v>
      </c>
    </row>
    <row r="1714" spans="15:16" x14ac:dyDescent="0.25">
      <c r="O1714">
        <v>154.72528076171875</v>
      </c>
      <c r="P1714">
        <v>2.1802423000335693</v>
      </c>
    </row>
    <row r="1715" spans="15:16" x14ac:dyDescent="0.25">
      <c r="O1715">
        <v>159.02320861816406</v>
      </c>
      <c r="P1715">
        <v>2.2195849418640137</v>
      </c>
    </row>
    <row r="1716" spans="15:16" x14ac:dyDescent="0.25">
      <c r="O1716">
        <v>163.32113647460938</v>
      </c>
      <c r="P1716">
        <v>2.2326991558074951</v>
      </c>
    </row>
    <row r="1717" spans="15:16" x14ac:dyDescent="0.25">
      <c r="O1717">
        <v>167.61904907226563</v>
      </c>
      <c r="P1717">
        <v>2.2359778881072998</v>
      </c>
    </row>
    <row r="1718" spans="15:16" x14ac:dyDescent="0.25">
      <c r="O1718">
        <v>171.91697692871094</v>
      </c>
      <c r="P1718">
        <v>2.3244988918304443</v>
      </c>
    </row>
    <row r="1719" spans="15:16" x14ac:dyDescent="0.25">
      <c r="O1719">
        <v>176.21490478515625</v>
      </c>
      <c r="P1719">
        <v>2.3507273197174072</v>
      </c>
    </row>
    <row r="1720" spans="15:16" x14ac:dyDescent="0.25">
      <c r="O1720">
        <v>180.51283264160156</v>
      </c>
      <c r="P1720">
        <v>2.3179416656494141</v>
      </c>
    </row>
    <row r="1721" spans="15:16" x14ac:dyDescent="0.25">
      <c r="O1721">
        <v>184.81076049804688</v>
      </c>
      <c r="P1721">
        <v>2.3163025379180908</v>
      </c>
    </row>
    <row r="1722" spans="15:16" x14ac:dyDescent="0.25">
      <c r="O1722">
        <v>189.10867309570313</v>
      </c>
      <c r="P1722">
        <v>2.3425309658050537</v>
      </c>
    </row>
    <row r="1723" spans="15:16" x14ac:dyDescent="0.25">
      <c r="O1723">
        <v>193.40660095214844</v>
      </c>
      <c r="P1723">
        <v>2.3048274517059326</v>
      </c>
    </row>
    <row r="1724" spans="15:16" x14ac:dyDescent="0.25">
      <c r="O1724">
        <v>197.70452880859375</v>
      </c>
      <c r="P1724">
        <v>2.3179416656494141</v>
      </c>
    </row>
    <row r="1725" spans="15:16" x14ac:dyDescent="0.25">
      <c r="O1725">
        <v>202.00245666503906</v>
      </c>
      <c r="P1725">
        <v>2.3146631717681885</v>
      </c>
    </row>
    <row r="1726" spans="15:16" x14ac:dyDescent="0.25">
      <c r="O1726">
        <v>206.30038452148438</v>
      </c>
      <c r="P1726">
        <v>2.3392524719238281</v>
      </c>
    </row>
    <row r="1727" spans="15:16" x14ac:dyDescent="0.25">
      <c r="O1727">
        <v>210.59829711914063</v>
      </c>
      <c r="P1727">
        <v>2.3359737396240234</v>
      </c>
    </row>
    <row r="1728" spans="15:16" x14ac:dyDescent="0.25">
      <c r="O1728">
        <v>214.89622497558594</v>
      </c>
      <c r="P1728">
        <v>2.2917134761810303</v>
      </c>
    </row>
    <row r="1729" spans="15:16" x14ac:dyDescent="0.25">
      <c r="O1729">
        <v>219.19415283203125</v>
      </c>
      <c r="P1729">
        <v>2.3146631717681885</v>
      </c>
    </row>
    <row r="1730" spans="15:16" x14ac:dyDescent="0.25">
      <c r="O1730">
        <v>223.49208068847656</v>
      </c>
      <c r="P1730">
        <v>2.2704026699066162</v>
      </c>
    </row>
    <row r="1731" spans="15:16" x14ac:dyDescent="0.25">
      <c r="O1731">
        <v>227.78999328613281</v>
      </c>
      <c r="P1731">
        <v>2.2310600280761719</v>
      </c>
    </row>
    <row r="1732" spans="15:16" x14ac:dyDescent="0.25">
      <c r="O1732">
        <v>232.08792114257813</v>
      </c>
      <c r="P1732">
        <v>2.2523705959320068</v>
      </c>
    </row>
    <row r="1733" spans="15:16" x14ac:dyDescent="0.25">
      <c r="O1733">
        <v>236.38584899902344</v>
      </c>
      <c r="P1733">
        <v>2.2474527359008789</v>
      </c>
    </row>
    <row r="1734" spans="15:16" x14ac:dyDescent="0.25">
      <c r="O1734">
        <v>240.68377685546875</v>
      </c>
      <c r="P1734">
        <v>2.2392563819885254</v>
      </c>
    </row>
    <row r="1735" spans="15:16" x14ac:dyDescent="0.25">
      <c r="O1735">
        <v>244.98170471191406</v>
      </c>
      <c r="P1735">
        <v>2.1966350078582764</v>
      </c>
    </row>
    <row r="1736" spans="15:16" x14ac:dyDescent="0.25">
      <c r="O1736">
        <v>249.27963256835938</v>
      </c>
      <c r="P1736">
        <v>2.1425387859344482</v>
      </c>
    </row>
    <row r="1737" spans="15:16" x14ac:dyDescent="0.25">
      <c r="O1737">
        <v>253.57754516601563</v>
      </c>
      <c r="P1737">
        <v>2.1704065799713135</v>
      </c>
    </row>
    <row r="1738" spans="15:16" x14ac:dyDescent="0.25">
      <c r="O1738">
        <v>257.87545776367188</v>
      </c>
      <c r="P1738">
        <v>2.1343424320220947</v>
      </c>
    </row>
    <row r="1739" spans="15:16" x14ac:dyDescent="0.25">
      <c r="O1739">
        <v>262.17340087890625</v>
      </c>
      <c r="P1739">
        <v>2.0540177822113037</v>
      </c>
    </row>
    <row r="1740" spans="15:16" x14ac:dyDescent="0.25">
      <c r="O1740">
        <v>266.4713134765625</v>
      </c>
      <c r="P1740">
        <v>2.034346342086792</v>
      </c>
    </row>
    <row r="1741" spans="15:16" x14ac:dyDescent="0.25">
      <c r="O1741">
        <v>270.76925659179688</v>
      </c>
      <c r="P1741">
        <v>2.0835249423980713</v>
      </c>
    </row>
    <row r="1742" spans="15:16" x14ac:dyDescent="0.25">
      <c r="O1742">
        <v>275.06716918945313</v>
      </c>
      <c r="P1742">
        <v>2.0949995517730713</v>
      </c>
    </row>
    <row r="1743" spans="15:16" x14ac:dyDescent="0.25">
      <c r="O1743">
        <v>279.36508178710938</v>
      </c>
      <c r="P1743">
        <v>2.0458214282989502</v>
      </c>
    </row>
    <row r="1744" spans="15:16" x14ac:dyDescent="0.25">
      <c r="O1744">
        <v>283.66302490234375</v>
      </c>
      <c r="P1744">
        <v>1.9687751531600952</v>
      </c>
    </row>
    <row r="1745" spans="15:16" x14ac:dyDescent="0.25">
      <c r="O1745">
        <v>287.9609375</v>
      </c>
      <c r="P1745">
        <v>1.9851680994033813</v>
      </c>
    </row>
    <row r="1746" spans="15:16" x14ac:dyDescent="0.25">
      <c r="O1746">
        <v>292.25888061523438</v>
      </c>
      <c r="P1746">
        <v>1.9376288652420044</v>
      </c>
    </row>
    <row r="1747" spans="15:16" x14ac:dyDescent="0.25">
      <c r="O1747">
        <v>296.55679321289063</v>
      </c>
      <c r="P1747">
        <v>1.9179574251174927</v>
      </c>
    </row>
    <row r="1748" spans="15:16" x14ac:dyDescent="0.25">
      <c r="O1748">
        <v>300.85470581054688</v>
      </c>
      <c r="P1748">
        <v>1.9048432111740112</v>
      </c>
    </row>
    <row r="1749" spans="15:16" x14ac:dyDescent="0.25">
      <c r="O1749">
        <v>305.15264892578125</v>
      </c>
      <c r="P1749">
        <v>1.9409074783325195</v>
      </c>
    </row>
    <row r="1750" spans="15:16" x14ac:dyDescent="0.25">
      <c r="O1750">
        <v>309.4505615234375</v>
      </c>
      <c r="P1750">
        <v>1.9507431983947754</v>
      </c>
    </row>
    <row r="1751" spans="15:16" x14ac:dyDescent="0.25">
      <c r="O1751">
        <v>313.74850463867188</v>
      </c>
      <c r="P1751">
        <v>1.9261538982391357</v>
      </c>
    </row>
    <row r="1752" spans="15:16" x14ac:dyDescent="0.25">
      <c r="O1752">
        <v>318.04641723632813</v>
      </c>
      <c r="P1752">
        <v>1.9343502521514893</v>
      </c>
    </row>
    <row r="1753" spans="15:16" x14ac:dyDescent="0.25">
      <c r="O1753">
        <v>322.34432983398438</v>
      </c>
      <c r="P1753">
        <v>1.9228752851486206</v>
      </c>
    </row>
    <row r="1754" spans="15:16" x14ac:dyDescent="0.25">
      <c r="O1754">
        <v>326.64227294921875</v>
      </c>
      <c r="P1754">
        <v>1.8999253511428833</v>
      </c>
    </row>
    <row r="1755" spans="15:16" x14ac:dyDescent="0.25">
      <c r="O1755">
        <v>330.940185546875</v>
      </c>
      <c r="P1755">
        <v>1.8540254831314087</v>
      </c>
    </row>
    <row r="1756" spans="15:16" x14ac:dyDescent="0.25">
      <c r="O1756">
        <v>335.23809814453125</v>
      </c>
      <c r="P1756">
        <v>1.8769755363464355</v>
      </c>
    </row>
    <row r="1757" spans="15:16" x14ac:dyDescent="0.25">
      <c r="O1757">
        <v>339.53604125976563</v>
      </c>
      <c r="P1757">
        <v>1.9015645980834961</v>
      </c>
    </row>
    <row r="1758" spans="15:16" x14ac:dyDescent="0.25">
      <c r="O1758">
        <v>343.83395385742188</v>
      </c>
      <c r="P1758">
        <v>1.9212360382080078</v>
      </c>
    </row>
    <row r="1759" spans="15:16" x14ac:dyDescent="0.25">
      <c r="O1759">
        <v>348.13189697265625</v>
      </c>
      <c r="P1759">
        <v>1.9310717582702637</v>
      </c>
    </row>
    <row r="1760" spans="15:16" x14ac:dyDescent="0.25">
      <c r="O1760">
        <v>352.4298095703125</v>
      </c>
      <c r="P1760">
        <v>1.9556609392166138</v>
      </c>
    </row>
    <row r="1761" spans="15:16" x14ac:dyDescent="0.25">
      <c r="O1761">
        <v>356.72772216796875</v>
      </c>
      <c r="P1761">
        <v>1.9392681121826172</v>
      </c>
    </row>
    <row r="1762" spans="15:16" x14ac:dyDescent="0.25">
      <c r="O1762">
        <v>361.02566528320313</v>
      </c>
      <c r="P1762">
        <v>1.9884464740753174</v>
      </c>
    </row>
    <row r="1763" spans="15:16" x14ac:dyDescent="0.25">
      <c r="O1763">
        <v>365.32354736328125</v>
      </c>
      <c r="P1763">
        <v>1.9622179269790649</v>
      </c>
    </row>
    <row r="1764" spans="15:16" x14ac:dyDescent="0.25">
      <c r="O1764">
        <v>369.62152099609375</v>
      </c>
      <c r="P1764">
        <v>2.0015606880187988</v>
      </c>
    </row>
    <row r="1765" spans="15:16" x14ac:dyDescent="0.25">
      <c r="O1765">
        <v>373.91943359375</v>
      </c>
      <c r="P1765">
        <v>2.0245106220245361</v>
      </c>
    </row>
    <row r="1766" spans="15:16" x14ac:dyDescent="0.25">
      <c r="O1766">
        <v>378.21734619140625</v>
      </c>
      <c r="P1766">
        <v>2.0884425640106201</v>
      </c>
    </row>
    <row r="1767" spans="15:16" x14ac:dyDescent="0.25">
      <c r="O1767">
        <v>382.51528930664063</v>
      </c>
      <c r="P1767">
        <v>2.1195888519287109</v>
      </c>
    </row>
    <row r="1768" spans="15:16" x14ac:dyDescent="0.25">
      <c r="O1768">
        <v>386.81320190429688</v>
      </c>
      <c r="P1768">
        <v>2.1294245719909668</v>
      </c>
    </row>
    <row r="1769" spans="15:16" x14ac:dyDescent="0.25">
      <c r="O1769">
        <v>391.11114501953125</v>
      </c>
      <c r="P1769">
        <v>2.1736853122711182</v>
      </c>
    </row>
    <row r="1770" spans="15:16" x14ac:dyDescent="0.25">
      <c r="O1770">
        <v>395.4090576171875</v>
      </c>
      <c r="P1770">
        <v>2.1802423000335693</v>
      </c>
    </row>
    <row r="1771" spans="15:16" x14ac:dyDescent="0.25">
      <c r="O1771">
        <v>399.70697021484375</v>
      </c>
      <c r="P1771">
        <v>2.194995641708374</v>
      </c>
    </row>
    <row r="1772" spans="15:16" x14ac:dyDescent="0.25">
      <c r="O1772">
        <v>404.00491333007813</v>
      </c>
      <c r="P1772">
        <v>2.2622063159942627</v>
      </c>
    </row>
    <row r="1773" spans="15:16" x14ac:dyDescent="0.25">
      <c r="O1773">
        <v>408.30282592773438</v>
      </c>
      <c r="P1773">
        <v>2.3507273197174072</v>
      </c>
    </row>
    <row r="1774" spans="15:16" x14ac:dyDescent="0.25">
      <c r="O1774">
        <v>412.60076904296875</v>
      </c>
      <c r="P1774">
        <v>2.3949880599975586</v>
      </c>
    </row>
    <row r="1775" spans="15:16" x14ac:dyDescent="0.25">
      <c r="O1775">
        <v>416.898681640625</v>
      </c>
      <c r="P1775">
        <v>2.4490840435028076</v>
      </c>
    </row>
    <row r="1776" spans="15:16" x14ac:dyDescent="0.25">
      <c r="O1776">
        <v>421.19659423828125</v>
      </c>
      <c r="P1776">
        <v>2.4835090637207031</v>
      </c>
    </row>
    <row r="1777" spans="15:16" x14ac:dyDescent="0.25">
      <c r="O1777">
        <v>425.49453735351563</v>
      </c>
      <c r="P1777">
        <v>2.552358865737915</v>
      </c>
    </row>
    <row r="1778" spans="15:16" x14ac:dyDescent="0.25">
      <c r="O1778">
        <v>429.79244995117188</v>
      </c>
      <c r="P1778">
        <v>2.5966193675994873</v>
      </c>
    </row>
    <row r="1779" spans="15:16" x14ac:dyDescent="0.25">
      <c r="O1779">
        <v>434.09036254882813</v>
      </c>
      <c r="P1779">
        <v>2.6736655235290527</v>
      </c>
    </row>
    <row r="1780" spans="15:16" x14ac:dyDescent="0.25">
      <c r="O1780">
        <v>438.3883056640625</v>
      </c>
      <c r="P1780">
        <v>2.7556295394897461</v>
      </c>
    </row>
    <row r="1781" spans="15:16" x14ac:dyDescent="0.25">
      <c r="O1781">
        <v>442.68621826171875</v>
      </c>
      <c r="P1781">
        <v>2.8359541893005371</v>
      </c>
    </row>
    <row r="1782" spans="15:16" x14ac:dyDescent="0.25">
      <c r="O1782">
        <v>446.98416137695313</v>
      </c>
      <c r="P1782">
        <v>2.9589002132415771</v>
      </c>
    </row>
    <row r="1783" spans="15:16" x14ac:dyDescent="0.25">
      <c r="O1783">
        <v>451.28207397460938</v>
      </c>
      <c r="P1783">
        <v>3.0097179412841797</v>
      </c>
    </row>
    <row r="1784" spans="15:16" x14ac:dyDescent="0.25">
      <c r="O1784">
        <v>455.57998657226563</v>
      </c>
      <c r="P1784">
        <v>3.0195536613464355</v>
      </c>
    </row>
    <row r="1785" spans="15:16" x14ac:dyDescent="0.25">
      <c r="O1785">
        <v>459.8779296875</v>
      </c>
      <c r="P1785">
        <v>3.2375779151916504</v>
      </c>
    </row>
    <row r="1786" spans="15:16" x14ac:dyDescent="0.25">
      <c r="O1786">
        <v>464.17584228515625</v>
      </c>
      <c r="P1786">
        <v>3.2818381786346436</v>
      </c>
    </row>
    <row r="1787" spans="15:16" x14ac:dyDescent="0.25">
      <c r="O1787">
        <v>468.47378540039063</v>
      </c>
      <c r="P1787">
        <v>3.3867521286010742</v>
      </c>
    </row>
    <row r="1788" spans="15:16" x14ac:dyDescent="0.25">
      <c r="O1788">
        <v>472.77169799804688</v>
      </c>
      <c r="P1788">
        <v>3.4736342430114746</v>
      </c>
    </row>
    <row r="1789" spans="15:16" x14ac:dyDescent="0.25">
      <c r="O1789">
        <v>477.06961059570313</v>
      </c>
      <c r="P1789">
        <v>3.6654298305511475</v>
      </c>
    </row>
    <row r="1790" spans="15:16" x14ac:dyDescent="0.25">
      <c r="O1790">
        <v>481.3675537109375</v>
      </c>
      <c r="P1790">
        <v>3.8293578624725342</v>
      </c>
    </row>
    <row r="1791" spans="15:16" x14ac:dyDescent="0.25">
      <c r="O1791">
        <v>485.66546630859375</v>
      </c>
      <c r="P1791">
        <v>3.9424681663513184</v>
      </c>
    </row>
    <row r="1792" spans="15:16" x14ac:dyDescent="0.25">
      <c r="O1792">
        <v>489.96340942382813</v>
      </c>
      <c r="P1792">
        <v>4.040825366973877</v>
      </c>
    </row>
    <row r="1793" spans="15:16" x14ac:dyDescent="0.25">
      <c r="O1793">
        <v>494.26132202148438</v>
      </c>
      <c r="P1793">
        <v>4.2473745346069336</v>
      </c>
    </row>
    <row r="1794" spans="15:16" x14ac:dyDescent="0.25">
      <c r="O1794">
        <v>498.55926513671875</v>
      </c>
      <c r="P1794">
        <v>4.3227810859680176</v>
      </c>
    </row>
    <row r="1795" spans="15:16" x14ac:dyDescent="0.25">
      <c r="O1795">
        <v>502.857177734375</v>
      </c>
      <c r="P1795">
        <v>4.4326128959655762</v>
      </c>
    </row>
    <row r="1796" spans="15:16" x14ac:dyDescent="0.25">
      <c r="O1796">
        <v>507.15509033203125</v>
      </c>
      <c r="P1796">
        <v>4.6604728698730469</v>
      </c>
    </row>
    <row r="1797" spans="15:16" x14ac:dyDescent="0.25">
      <c r="O1797">
        <v>511.4530029296875</v>
      </c>
      <c r="P1797">
        <v>4.8719396591186523</v>
      </c>
    </row>
    <row r="1798" spans="15:16" x14ac:dyDescent="0.25">
      <c r="O1798">
        <v>515.75091552734375</v>
      </c>
      <c r="P1798">
        <v>5.0030817985534668</v>
      </c>
    </row>
    <row r="1799" spans="15:16" x14ac:dyDescent="0.25">
      <c r="O1799">
        <v>520.04888916015625</v>
      </c>
      <c r="P1799">
        <v>5.211270809173584</v>
      </c>
    </row>
    <row r="1800" spans="15:16" x14ac:dyDescent="0.25">
      <c r="O1800">
        <v>524.3468017578125</v>
      </c>
      <c r="P1800">
        <v>5.4096236228942871</v>
      </c>
    </row>
    <row r="1801" spans="15:16" x14ac:dyDescent="0.25">
      <c r="O1801">
        <v>528.64471435546875</v>
      </c>
      <c r="P1801">
        <v>5.6030588150024414</v>
      </c>
    </row>
    <row r="1802" spans="15:16" x14ac:dyDescent="0.25">
      <c r="O1802">
        <v>532.942626953125</v>
      </c>
      <c r="P1802">
        <v>5.7522335052490234</v>
      </c>
    </row>
    <row r="1803" spans="15:16" x14ac:dyDescent="0.25">
      <c r="O1803">
        <v>537.24053955078125</v>
      </c>
      <c r="P1803">
        <v>5.8850150108337402</v>
      </c>
    </row>
    <row r="1804" spans="15:16" x14ac:dyDescent="0.25">
      <c r="O1804">
        <v>541.53851318359375</v>
      </c>
      <c r="P1804">
        <v>6.6079373359680176</v>
      </c>
    </row>
    <row r="1805" spans="15:16" x14ac:dyDescent="0.25">
      <c r="O1805">
        <v>545.83642578125</v>
      </c>
      <c r="P1805">
        <v>6.4210596084594727</v>
      </c>
    </row>
    <row r="1806" spans="15:16" x14ac:dyDescent="0.25">
      <c r="O1806">
        <v>550.13433837890625</v>
      </c>
      <c r="P1806">
        <v>6.6456408500671387</v>
      </c>
    </row>
    <row r="1807" spans="15:16" x14ac:dyDescent="0.25">
      <c r="O1807">
        <v>554.4322509765625</v>
      </c>
      <c r="P1807">
        <v>6.8144865036010742</v>
      </c>
    </row>
    <row r="1808" spans="15:16" x14ac:dyDescent="0.25">
      <c r="O1808">
        <v>558.73016357421875</v>
      </c>
      <c r="P1808">
        <v>7.0816893577575684</v>
      </c>
    </row>
    <row r="1809" spans="15:16" x14ac:dyDescent="0.25">
      <c r="O1809">
        <v>563.02813720703125</v>
      </c>
      <c r="P1809">
        <v>7.3341383934020996</v>
      </c>
    </row>
    <row r="1810" spans="15:16" x14ac:dyDescent="0.25">
      <c r="O1810">
        <v>567.3260498046875</v>
      </c>
      <c r="P1810">
        <v>7.4833130836486816</v>
      </c>
    </row>
    <row r="1811" spans="15:16" x14ac:dyDescent="0.25">
      <c r="O1811">
        <v>571.62396240234375</v>
      </c>
      <c r="P1811">
        <v>7.6423230171203613</v>
      </c>
    </row>
    <row r="1812" spans="15:16" x14ac:dyDescent="0.25">
      <c r="O1812">
        <v>575.921875</v>
      </c>
      <c r="P1812">
        <v>7.9242792129516602</v>
      </c>
    </row>
    <row r="1813" spans="15:16" x14ac:dyDescent="0.25">
      <c r="O1813">
        <v>580.21978759765625</v>
      </c>
      <c r="P1813">
        <v>8.1832857131958008</v>
      </c>
    </row>
    <row r="1814" spans="15:16" x14ac:dyDescent="0.25">
      <c r="O1814">
        <v>584.51776123046875</v>
      </c>
      <c r="P1814">
        <v>8.3816375732421875</v>
      </c>
    </row>
    <row r="1815" spans="15:16" x14ac:dyDescent="0.25">
      <c r="O1815">
        <v>588.815673828125</v>
      </c>
      <c r="P1815">
        <v>8.558680534362793</v>
      </c>
    </row>
    <row r="1816" spans="15:16" x14ac:dyDescent="0.25">
      <c r="O1816">
        <v>593.11358642578125</v>
      </c>
      <c r="P1816">
        <v>8.8291616439819336</v>
      </c>
    </row>
    <row r="1817" spans="15:16" x14ac:dyDescent="0.25">
      <c r="O1817">
        <v>597.4114990234375</v>
      </c>
      <c r="P1817">
        <v>8.9553861618041992</v>
      </c>
    </row>
    <row r="1818" spans="15:16" x14ac:dyDescent="0.25">
      <c r="O1818">
        <v>593.11358642578125</v>
      </c>
      <c r="P1818">
        <v>9.1602964401245117</v>
      </c>
    </row>
    <row r="1819" spans="15:16" x14ac:dyDescent="0.25">
      <c r="O1819">
        <v>588.815673828125</v>
      </c>
      <c r="P1819">
        <v>9.268488883972168</v>
      </c>
    </row>
    <row r="1820" spans="15:16" x14ac:dyDescent="0.25">
      <c r="O1820">
        <v>584.51776123046875</v>
      </c>
      <c r="P1820">
        <v>9.4422521591186523</v>
      </c>
    </row>
    <row r="1821" spans="15:16" x14ac:dyDescent="0.25">
      <c r="O1821">
        <v>580.21978759765625</v>
      </c>
      <c r="P1821">
        <v>9.6176548004150391</v>
      </c>
    </row>
    <row r="1822" spans="15:16" x14ac:dyDescent="0.25">
      <c r="O1822">
        <v>575.921875</v>
      </c>
      <c r="P1822">
        <v>9.7537155151367188</v>
      </c>
    </row>
    <row r="1823" spans="15:16" x14ac:dyDescent="0.25">
      <c r="O1823">
        <v>571.62396240234375</v>
      </c>
      <c r="P1823">
        <v>7.5554409027099609</v>
      </c>
    </row>
    <row r="1824" spans="15:16" x14ac:dyDescent="0.25">
      <c r="O1824">
        <v>567.3260498046875</v>
      </c>
      <c r="P1824">
        <v>6.8489112854003906</v>
      </c>
    </row>
    <row r="1825" spans="15:16" x14ac:dyDescent="0.25">
      <c r="O1825">
        <v>563.02813720703125</v>
      </c>
      <c r="P1825">
        <v>6.3407344818115234</v>
      </c>
    </row>
    <row r="1826" spans="15:16" x14ac:dyDescent="0.25">
      <c r="O1826">
        <v>558.73016357421875</v>
      </c>
      <c r="P1826">
        <v>5.8489508628845215</v>
      </c>
    </row>
    <row r="1827" spans="15:16" x14ac:dyDescent="0.25">
      <c r="O1827">
        <v>554.4322509765625</v>
      </c>
      <c r="P1827">
        <v>5.5538802146911621</v>
      </c>
    </row>
    <row r="1828" spans="15:16" x14ac:dyDescent="0.25">
      <c r="O1828">
        <v>550.13433837890625</v>
      </c>
      <c r="P1828">
        <v>5.2194676399230957</v>
      </c>
    </row>
    <row r="1829" spans="15:16" x14ac:dyDescent="0.25">
      <c r="O1829">
        <v>545.83642578125</v>
      </c>
      <c r="P1829">
        <v>4.9080038070678711</v>
      </c>
    </row>
    <row r="1830" spans="15:16" x14ac:dyDescent="0.25">
      <c r="O1830">
        <v>541.53851318359375</v>
      </c>
      <c r="P1830">
        <v>4.6735873222351074</v>
      </c>
    </row>
    <row r="1831" spans="15:16" x14ac:dyDescent="0.25">
      <c r="O1831">
        <v>537.24053955078125</v>
      </c>
      <c r="P1831">
        <v>4.3965482711791992</v>
      </c>
    </row>
    <row r="1832" spans="15:16" x14ac:dyDescent="0.25">
      <c r="O1832">
        <v>532.942626953125</v>
      </c>
      <c r="P1832">
        <v>4.2440958023071289</v>
      </c>
    </row>
    <row r="1833" spans="15:16" x14ac:dyDescent="0.25">
      <c r="O1833">
        <v>528.64471435546875</v>
      </c>
      <c r="P1833">
        <v>4.085085391998291</v>
      </c>
    </row>
    <row r="1834" spans="15:16" x14ac:dyDescent="0.25">
      <c r="O1834">
        <v>524.3468017578125</v>
      </c>
      <c r="P1834">
        <v>3.812964916229248</v>
      </c>
    </row>
    <row r="1835" spans="15:16" x14ac:dyDescent="0.25">
      <c r="O1835">
        <v>520.04888916015625</v>
      </c>
      <c r="P1835">
        <v>3.6867406368255615</v>
      </c>
    </row>
    <row r="1836" spans="15:16" x14ac:dyDescent="0.25">
      <c r="O1836">
        <v>515.75091552734375</v>
      </c>
      <c r="P1836">
        <v>3.4719948768615723</v>
      </c>
    </row>
    <row r="1837" spans="15:16" x14ac:dyDescent="0.25">
      <c r="O1837">
        <v>511.4530029296875</v>
      </c>
      <c r="P1837">
        <v>3.3310167789459229</v>
      </c>
    </row>
    <row r="1838" spans="15:16" x14ac:dyDescent="0.25">
      <c r="O1838">
        <v>507.15509033203125</v>
      </c>
      <c r="P1838">
        <v>3.2326600551605225</v>
      </c>
    </row>
    <row r="1839" spans="15:16" x14ac:dyDescent="0.25">
      <c r="O1839">
        <v>502.857177734375</v>
      </c>
      <c r="P1839">
        <v>3.0375857353210449</v>
      </c>
    </row>
    <row r="1840" spans="15:16" x14ac:dyDescent="0.25">
      <c r="O1840">
        <v>498.55926513671875</v>
      </c>
      <c r="P1840">
        <v>2.9031648635864258</v>
      </c>
    </row>
    <row r="1841" spans="15:16" x14ac:dyDescent="0.25">
      <c r="O1841">
        <v>494.26132202148438</v>
      </c>
      <c r="P1841">
        <v>2.8785758018493652</v>
      </c>
    </row>
    <row r="1842" spans="15:16" x14ac:dyDescent="0.25">
      <c r="O1842">
        <v>489.96340942382813</v>
      </c>
      <c r="P1842">
        <v>2.7359580993652344</v>
      </c>
    </row>
    <row r="1843" spans="15:16" x14ac:dyDescent="0.25">
      <c r="O1843">
        <v>485.66546630859375</v>
      </c>
      <c r="P1843">
        <v>2.5179338455200195</v>
      </c>
    </row>
    <row r="1844" spans="15:16" x14ac:dyDescent="0.25">
      <c r="O1844">
        <v>481.3675537109375</v>
      </c>
      <c r="P1844">
        <v>2.493344783782959</v>
      </c>
    </row>
    <row r="1845" spans="15:16" x14ac:dyDescent="0.25">
      <c r="O1845">
        <v>477.06961059570313</v>
      </c>
      <c r="P1845">
        <v>2.3785951137542725</v>
      </c>
    </row>
    <row r="1846" spans="15:16" x14ac:dyDescent="0.25">
      <c r="O1846">
        <v>472.77169799804688</v>
      </c>
      <c r="P1846">
        <v>2.2113885879516602</v>
      </c>
    </row>
    <row r="1847" spans="15:16" x14ac:dyDescent="0.25">
      <c r="O1847">
        <v>468.47378540039063</v>
      </c>
      <c r="P1847">
        <v>2.183521032333374</v>
      </c>
    </row>
    <row r="1848" spans="15:16" x14ac:dyDescent="0.25">
      <c r="O1848">
        <v>464.17584228515625</v>
      </c>
      <c r="P1848">
        <v>2.0786070823669434</v>
      </c>
    </row>
    <row r="1849" spans="15:16" x14ac:dyDescent="0.25">
      <c r="O1849">
        <v>459.8779296875</v>
      </c>
      <c r="P1849">
        <v>2.0474605560302734</v>
      </c>
    </row>
    <row r="1850" spans="15:16" x14ac:dyDescent="0.25">
      <c r="O1850">
        <v>455.57998657226563</v>
      </c>
      <c r="P1850">
        <v>1.8933683633804321</v>
      </c>
    </row>
    <row r="1851" spans="15:16" x14ac:dyDescent="0.25">
      <c r="O1851">
        <v>451.28207397460938</v>
      </c>
      <c r="P1851">
        <v>1.8343542814254761</v>
      </c>
    </row>
    <row r="1852" spans="15:16" x14ac:dyDescent="0.25">
      <c r="O1852">
        <v>446.98416137695313</v>
      </c>
      <c r="P1852">
        <v>1.7507508993148804</v>
      </c>
    </row>
    <row r="1853" spans="15:16" x14ac:dyDescent="0.25">
      <c r="O1853">
        <v>442.68621826171875</v>
      </c>
      <c r="P1853">
        <v>1.6999332904815674</v>
      </c>
    </row>
    <row r="1854" spans="15:16" x14ac:dyDescent="0.25">
      <c r="O1854">
        <v>438.3883056640625</v>
      </c>
      <c r="P1854">
        <v>1.6130514144897461</v>
      </c>
    </row>
    <row r="1855" spans="15:16" x14ac:dyDescent="0.25">
      <c r="O1855">
        <v>434.09036254882813</v>
      </c>
      <c r="P1855">
        <v>1.5622338056564331</v>
      </c>
    </row>
    <row r="1856" spans="15:16" x14ac:dyDescent="0.25">
      <c r="O1856">
        <v>429.79244995117188</v>
      </c>
      <c r="P1856">
        <v>1.5737087726593018</v>
      </c>
    </row>
    <row r="1857" spans="15:16" x14ac:dyDescent="0.25">
      <c r="O1857">
        <v>425.49453735351563</v>
      </c>
      <c r="P1857">
        <v>1.5655122995376587</v>
      </c>
    </row>
    <row r="1858" spans="15:16" x14ac:dyDescent="0.25">
      <c r="O1858">
        <v>421.19659423828125</v>
      </c>
      <c r="P1858">
        <v>1.414698600769043</v>
      </c>
    </row>
    <row r="1859" spans="15:16" x14ac:dyDescent="0.25">
      <c r="O1859">
        <v>416.898681640625</v>
      </c>
      <c r="P1859">
        <v>1.3589631319046021</v>
      </c>
    </row>
    <row r="1860" spans="15:16" x14ac:dyDescent="0.25">
      <c r="O1860">
        <v>412.60076904296875</v>
      </c>
      <c r="P1860">
        <v>1.2851954698562622</v>
      </c>
    </row>
    <row r="1861" spans="15:16" x14ac:dyDescent="0.25">
      <c r="O1861">
        <v>408.30282592773438</v>
      </c>
      <c r="P1861">
        <v>1.2622455358505249</v>
      </c>
    </row>
    <row r="1862" spans="15:16" x14ac:dyDescent="0.25">
      <c r="O1862">
        <v>404.00491333007813</v>
      </c>
      <c r="P1862">
        <v>1.1999529600143433</v>
      </c>
    </row>
    <row r="1863" spans="15:16" x14ac:dyDescent="0.25">
      <c r="O1863">
        <v>399.70697021484375</v>
      </c>
      <c r="P1863">
        <v>1.1327424049377441</v>
      </c>
    </row>
    <row r="1864" spans="15:16" x14ac:dyDescent="0.25">
      <c r="O1864">
        <v>395.4090576171875</v>
      </c>
      <c r="P1864">
        <v>1.142578125</v>
      </c>
    </row>
    <row r="1865" spans="15:16" x14ac:dyDescent="0.25">
      <c r="O1865">
        <v>391.11114501953125</v>
      </c>
      <c r="P1865">
        <v>1.1491352319717407</v>
      </c>
    </row>
    <row r="1866" spans="15:16" x14ac:dyDescent="0.25">
      <c r="O1866">
        <v>386.81320190429688</v>
      </c>
      <c r="P1866">
        <v>1.0556962490081787</v>
      </c>
    </row>
    <row r="1867" spans="15:16" x14ac:dyDescent="0.25">
      <c r="O1867">
        <v>382.51528930664063</v>
      </c>
      <c r="P1867">
        <v>1.0606141090393066</v>
      </c>
    </row>
    <row r="1868" spans="15:16" x14ac:dyDescent="0.25">
      <c r="O1868">
        <v>378.21734619140625</v>
      </c>
      <c r="P1868">
        <v>0.9917643666267395</v>
      </c>
    </row>
    <row r="1869" spans="15:16" x14ac:dyDescent="0.25">
      <c r="O1869">
        <v>373.91943359375</v>
      </c>
      <c r="P1869">
        <v>0.93602883815765381</v>
      </c>
    </row>
    <row r="1870" spans="15:16" x14ac:dyDescent="0.25">
      <c r="O1870">
        <v>369.62152099609375</v>
      </c>
      <c r="P1870">
        <v>0.87701475620269775</v>
      </c>
    </row>
    <row r="1871" spans="15:16" x14ac:dyDescent="0.25">
      <c r="O1871">
        <v>365.32354736328125</v>
      </c>
      <c r="P1871">
        <v>0.85570412874221802</v>
      </c>
    </row>
    <row r="1872" spans="15:16" x14ac:dyDescent="0.25">
      <c r="O1872">
        <v>361.02566528320313</v>
      </c>
      <c r="P1872">
        <v>0.90980035066604614</v>
      </c>
    </row>
    <row r="1873" spans="15:16" x14ac:dyDescent="0.25">
      <c r="O1873">
        <v>356.72772216796875</v>
      </c>
      <c r="P1873">
        <v>0.8180006742477417</v>
      </c>
    </row>
    <row r="1874" spans="15:16" x14ac:dyDescent="0.25">
      <c r="O1874">
        <v>352.4298095703125</v>
      </c>
      <c r="P1874">
        <v>0.80816501379013062</v>
      </c>
    </row>
    <row r="1875" spans="15:16" x14ac:dyDescent="0.25">
      <c r="O1875">
        <v>348.13189697265625</v>
      </c>
      <c r="P1875">
        <v>0.73111885786056519</v>
      </c>
    </row>
    <row r="1876" spans="15:16" x14ac:dyDescent="0.25">
      <c r="O1876">
        <v>343.83395385742188</v>
      </c>
      <c r="P1876">
        <v>0.75242948532104492</v>
      </c>
    </row>
    <row r="1877" spans="15:16" x14ac:dyDescent="0.25">
      <c r="O1877">
        <v>339.53604125976563</v>
      </c>
      <c r="P1877">
        <v>0.68030118942260742</v>
      </c>
    </row>
    <row r="1878" spans="15:16" x14ac:dyDescent="0.25">
      <c r="O1878">
        <v>335.23809814453125</v>
      </c>
      <c r="P1878">
        <v>0.69341540336608887</v>
      </c>
    </row>
    <row r="1879" spans="15:16" x14ac:dyDescent="0.25">
      <c r="O1879">
        <v>330.940185546875</v>
      </c>
      <c r="P1879">
        <v>0.6442369818687439</v>
      </c>
    </row>
    <row r="1880" spans="15:16" x14ac:dyDescent="0.25">
      <c r="O1880">
        <v>326.64227294921875</v>
      </c>
      <c r="P1880">
        <v>0.6671869158744812</v>
      </c>
    </row>
    <row r="1881" spans="15:16" x14ac:dyDescent="0.25">
      <c r="O1881">
        <v>322.34432983398438</v>
      </c>
      <c r="P1881">
        <v>0.61472994089126587</v>
      </c>
    </row>
    <row r="1882" spans="15:16" x14ac:dyDescent="0.25">
      <c r="O1882">
        <v>318.04641723632813</v>
      </c>
      <c r="P1882">
        <v>0.50817674398422241</v>
      </c>
    </row>
    <row r="1883" spans="15:16" x14ac:dyDescent="0.25">
      <c r="O1883">
        <v>313.74850463867188</v>
      </c>
      <c r="P1883">
        <v>0.54915875196456909</v>
      </c>
    </row>
    <row r="1884" spans="15:16" x14ac:dyDescent="0.25">
      <c r="O1884">
        <v>309.4505615234375</v>
      </c>
      <c r="P1884">
        <v>0.52293026447296143</v>
      </c>
    </row>
    <row r="1885" spans="15:16" x14ac:dyDescent="0.25">
      <c r="O1885">
        <v>305.15264892578125</v>
      </c>
      <c r="P1885">
        <v>0.44916269183158875</v>
      </c>
    </row>
    <row r="1886" spans="15:16" x14ac:dyDescent="0.25">
      <c r="O1886">
        <v>300.85470581054688</v>
      </c>
      <c r="P1886">
        <v>0.38687005639076233</v>
      </c>
    </row>
    <row r="1887" spans="15:16" x14ac:dyDescent="0.25">
      <c r="O1887">
        <v>296.55679321289063</v>
      </c>
      <c r="P1887">
        <v>0.44752341508865356</v>
      </c>
    </row>
    <row r="1888" spans="15:16" x14ac:dyDescent="0.25">
      <c r="O1888">
        <v>292.25888061523438</v>
      </c>
      <c r="P1888">
        <v>0.44096630811691284</v>
      </c>
    </row>
    <row r="1889" spans="15:16" x14ac:dyDescent="0.25">
      <c r="O1889">
        <v>287.9609375</v>
      </c>
      <c r="P1889">
        <v>0.41801637411117554</v>
      </c>
    </row>
    <row r="1890" spans="15:16" x14ac:dyDescent="0.25">
      <c r="O1890">
        <v>283.66302490234375</v>
      </c>
      <c r="P1890">
        <v>0.35244518518447876</v>
      </c>
    </row>
    <row r="1891" spans="15:16" x14ac:dyDescent="0.25">
      <c r="O1891">
        <v>279.36508178710938</v>
      </c>
      <c r="P1891">
        <v>0.30654534697532654</v>
      </c>
    </row>
    <row r="1892" spans="15:16" x14ac:dyDescent="0.25">
      <c r="O1892">
        <v>275.06716918945313</v>
      </c>
      <c r="P1892">
        <v>0.27375975251197815</v>
      </c>
    </row>
    <row r="1893" spans="15:16" x14ac:dyDescent="0.25">
      <c r="O1893">
        <v>270.76925659179688</v>
      </c>
      <c r="P1893">
        <v>0.20327071845531464</v>
      </c>
    </row>
    <row r="1894" spans="15:16" x14ac:dyDescent="0.25">
      <c r="O1894">
        <v>266.4713134765625</v>
      </c>
      <c r="P1894">
        <v>0.17376366257667542</v>
      </c>
    </row>
    <row r="1895" spans="15:16" x14ac:dyDescent="0.25">
      <c r="O1895">
        <v>262.17340087890625</v>
      </c>
      <c r="P1895">
        <v>0.17048510909080505</v>
      </c>
    </row>
    <row r="1896" spans="15:16" x14ac:dyDescent="0.25">
      <c r="O1896">
        <v>257.87545776367188</v>
      </c>
      <c r="P1896">
        <v>0.19343502819538116</v>
      </c>
    </row>
    <row r="1897" spans="15:16" x14ac:dyDescent="0.25">
      <c r="O1897">
        <v>253.57754516601563</v>
      </c>
      <c r="P1897">
        <v>0.14097806811332703</v>
      </c>
    </row>
    <row r="1898" spans="15:16" x14ac:dyDescent="0.25">
      <c r="O1898">
        <v>249.27963256835938</v>
      </c>
      <c r="P1898">
        <v>5.0817679613828659E-2</v>
      </c>
    </row>
    <row r="1899" spans="15:16" x14ac:dyDescent="0.25">
      <c r="O1899">
        <v>244.98170471191406</v>
      </c>
      <c r="P1899">
        <v>2.7867758646607399E-2</v>
      </c>
    </row>
    <row r="1900" spans="15:16" x14ac:dyDescent="0.25">
      <c r="O1900">
        <v>240.68377685546875</v>
      </c>
      <c r="P1900">
        <v>-3.2785598188638687E-2</v>
      </c>
    </row>
    <row r="1901" spans="15:16" x14ac:dyDescent="0.25">
      <c r="O1901">
        <v>236.38584899902344</v>
      </c>
      <c r="P1901">
        <v>-0.12786383926868439</v>
      </c>
    </row>
    <row r="1902" spans="15:16" x14ac:dyDescent="0.25">
      <c r="O1902">
        <v>232.08792114257813</v>
      </c>
      <c r="P1902">
        <v>-0.13606023788452148</v>
      </c>
    </row>
    <row r="1903" spans="15:16" x14ac:dyDescent="0.25">
      <c r="O1903">
        <v>227.78999328613281</v>
      </c>
      <c r="P1903">
        <v>-0.12950311601161957</v>
      </c>
    </row>
    <row r="1904" spans="15:16" x14ac:dyDescent="0.25">
      <c r="O1904">
        <v>223.49208068847656</v>
      </c>
      <c r="P1904">
        <v>-0.19507430493831635</v>
      </c>
    </row>
    <row r="1905" spans="15:16" x14ac:dyDescent="0.25">
      <c r="O1905">
        <v>219.19415283203125</v>
      </c>
      <c r="P1905">
        <v>-0.1901564747095108</v>
      </c>
    </row>
    <row r="1906" spans="15:16" x14ac:dyDescent="0.25">
      <c r="O1906">
        <v>214.89622497558594</v>
      </c>
      <c r="P1906">
        <v>-0.26884192228317261</v>
      </c>
    </row>
    <row r="1907" spans="15:16" x14ac:dyDescent="0.25">
      <c r="O1907">
        <v>210.59829711914063</v>
      </c>
      <c r="P1907">
        <v>-0.33441311120986938</v>
      </c>
    </row>
    <row r="1908" spans="15:16" x14ac:dyDescent="0.25">
      <c r="O1908">
        <v>206.30038452148438</v>
      </c>
      <c r="P1908">
        <v>-0.39178791642189026</v>
      </c>
    </row>
    <row r="1909" spans="15:16" x14ac:dyDescent="0.25">
      <c r="O1909">
        <v>202.00245666503906</v>
      </c>
      <c r="P1909">
        <v>-0.4442448616027832</v>
      </c>
    </row>
    <row r="1910" spans="15:16" x14ac:dyDescent="0.25">
      <c r="O1910">
        <v>197.70452880859375</v>
      </c>
      <c r="P1910">
        <v>-0.52293026447296143</v>
      </c>
    </row>
    <row r="1911" spans="15:16" x14ac:dyDescent="0.25">
      <c r="O1911">
        <v>193.40660095214844</v>
      </c>
      <c r="P1911">
        <v>-0.5475195050239563</v>
      </c>
    </row>
    <row r="1912" spans="15:16" x14ac:dyDescent="0.25">
      <c r="O1912">
        <v>189.10867309570313</v>
      </c>
      <c r="P1912">
        <v>-0.53932309150695801</v>
      </c>
    </row>
    <row r="1913" spans="15:16" x14ac:dyDescent="0.25">
      <c r="O1913">
        <v>184.81076049804688</v>
      </c>
      <c r="P1913">
        <v>-0.56227302551269531</v>
      </c>
    </row>
    <row r="1914" spans="15:16" x14ac:dyDescent="0.25">
      <c r="O1914">
        <v>180.51283264160156</v>
      </c>
      <c r="P1914">
        <v>-0.64587628841400146</v>
      </c>
    </row>
    <row r="1915" spans="15:16" x14ac:dyDescent="0.25">
      <c r="O1915">
        <v>176.21490478515625</v>
      </c>
      <c r="P1915">
        <v>-0.70652967691421509</v>
      </c>
    </row>
    <row r="1916" spans="15:16" x14ac:dyDescent="0.25">
      <c r="O1916">
        <v>171.91697692871094</v>
      </c>
      <c r="P1916">
        <v>-0.75570809841156006</v>
      </c>
    </row>
    <row r="1917" spans="15:16" x14ac:dyDescent="0.25">
      <c r="O1917">
        <v>167.61904907226563</v>
      </c>
      <c r="P1917">
        <v>-0.77210080623626709</v>
      </c>
    </row>
    <row r="1918" spans="15:16" x14ac:dyDescent="0.25">
      <c r="O1918">
        <v>163.32113647460938</v>
      </c>
      <c r="P1918">
        <v>-0.82783639430999756</v>
      </c>
    </row>
    <row r="1919" spans="15:16" x14ac:dyDescent="0.25">
      <c r="O1919">
        <v>159.02320861816406</v>
      </c>
      <c r="P1919">
        <v>-0.81963992118835449</v>
      </c>
    </row>
    <row r="1920" spans="15:16" x14ac:dyDescent="0.25">
      <c r="O1920">
        <v>154.72528076171875</v>
      </c>
      <c r="P1920">
        <v>-0.81308287382125854</v>
      </c>
    </row>
    <row r="1921" spans="15:16" x14ac:dyDescent="0.25">
      <c r="O1921">
        <v>150.42735290527344</v>
      </c>
      <c r="P1921">
        <v>-0.82783639430999756</v>
      </c>
    </row>
    <row r="1922" spans="15:16" x14ac:dyDescent="0.25">
      <c r="O1922">
        <v>146.12944030761719</v>
      </c>
      <c r="P1922">
        <v>-0.89504683017730713</v>
      </c>
    </row>
    <row r="1923" spans="15:16" x14ac:dyDescent="0.25">
      <c r="O1923">
        <v>141.83151245117188</v>
      </c>
      <c r="P1923">
        <v>-0.91799676418304443</v>
      </c>
    </row>
    <row r="1924" spans="15:16" x14ac:dyDescent="0.25">
      <c r="O1924">
        <v>137.53358459472656</v>
      </c>
      <c r="P1924">
        <v>-0.94258594512939453</v>
      </c>
    </row>
    <row r="1925" spans="15:16" x14ac:dyDescent="0.25">
      <c r="O1925">
        <v>133.23565673828125</v>
      </c>
      <c r="P1925">
        <v>-1.2835562229156494</v>
      </c>
    </row>
    <row r="1926" spans="15:16" x14ac:dyDescent="0.25">
      <c r="O1926">
        <v>128.93772888183594</v>
      </c>
      <c r="P1926">
        <v>-0.94258594512939453</v>
      </c>
    </row>
    <row r="1927" spans="15:16" x14ac:dyDescent="0.25">
      <c r="O1927">
        <v>124.63981628417969</v>
      </c>
      <c r="P1927">
        <v>-0.97865003347396851</v>
      </c>
    </row>
    <row r="1928" spans="15:16" x14ac:dyDescent="0.25">
      <c r="O1928">
        <v>120.34188842773438</v>
      </c>
      <c r="P1928">
        <v>-0.92947167158126831</v>
      </c>
    </row>
    <row r="1929" spans="15:16" x14ac:dyDescent="0.25">
      <c r="O1929">
        <v>116.04396057128906</v>
      </c>
      <c r="P1929">
        <v>-0.92455387115478516</v>
      </c>
    </row>
    <row r="1930" spans="15:16" x14ac:dyDescent="0.25">
      <c r="O1930">
        <v>111.74604034423828</v>
      </c>
      <c r="P1930">
        <v>-0.95897871255874634</v>
      </c>
    </row>
    <row r="1931" spans="15:16" x14ac:dyDescent="0.25">
      <c r="O1931">
        <v>107.44811248779297</v>
      </c>
      <c r="P1931">
        <v>-0.96061801910400391</v>
      </c>
    </row>
    <row r="1932" spans="15:16" x14ac:dyDescent="0.25">
      <c r="O1932">
        <v>103.15019226074219</v>
      </c>
      <c r="P1932">
        <v>-0.95406091213226318</v>
      </c>
    </row>
    <row r="1933" spans="15:16" x14ac:dyDescent="0.25">
      <c r="O1933">
        <v>98.852264404296875</v>
      </c>
      <c r="P1933">
        <v>-0.98192864656448364</v>
      </c>
    </row>
    <row r="1934" spans="15:16" x14ac:dyDescent="0.25">
      <c r="O1934">
        <v>94.554336547851563</v>
      </c>
      <c r="P1934">
        <v>-0.99996072053909302</v>
      </c>
    </row>
    <row r="1935" spans="15:16" x14ac:dyDescent="0.25">
      <c r="O1935">
        <v>90.256416320800781</v>
      </c>
      <c r="P1935">
        <v>-0.92783242464065552</v>
      </c>
    </row>
    <row r="1936" spans="15:16" x14ac:dyDescent="0.25">
      <c r="O1936">
        <v>85.958488464355469</v>
      </c>
      <c r="P1936">
        <v>-0.87045758962631226</v>
      </c>
    </row>
    <row r="1937" spans="15:16" x14ac:dyDescent="0.25">
      <c r="O1937">
        <v>81.660568237304688</v>
      </c>
      <c r="P1937">
        <v>-0.89012902975082397</v>
      </c>
    </row>
    <row r="1938" spans="15:16" x14ac:dyDescent="0.25">
      <c r="O1938">
        <v>77.362640380859375</v>
      </c>
      <c r="P1938">
        <v>-0.94258594512939453</v>
      </c>
    </row>
    <row r="1939" spans="15:16" x14ac:dyDescent="0.25">
      <c r="O1939">
        <v>73.064720153808594</v>
      </c>
      <c r="P1939">
        <v>-0.92127531766891479</v>
      </c>
    </row>
    <row r="1940" spans="15:16" x14ac:dyDescent="0.25">
      <c r="O1940">
        <v>68.766792297363281</v>
      </c>
      <c r="P1940">
        <v>-0.89832538366317749</v>
      </c>
    </row>
    <row r="1941" spans="15:16" x14ac:dyDescent="0.25">
      <c r="O1941">
        <v>64.468864440917969</v>
      </c>
      <c r="P1941">
        <v>-0.94258594512939453</v>
      </c>
    </row>
    <row r="1942" spans="15:16" x14ac:dyDescent="0.25">
      <c r="O1942">
        <v>60.170944213867188</v>
      </c>
      <c r="P1942">
        <v>-0.95078229904174805</v>
      </c>
    </row>
    <row r="1943" spans="15:16" x14ac:dyDescent="0.25">
      <c r="O1943">
        <v>55.873020172119141</v>
      </c>
      <c r="P1943">
        <v>-0.90816104412078857</v>
      </c>
    </row>
    <row r="1944" spans="15:16" x14ac:dyDescent="0.25">
      <c r="O1944">
        <v>51.575096130371094</v>
      </c>
      <c r="P1944">
        <v>-0.88357186317443848</v>
      </c>
    </row>
    <row r="1945" spans="15:16" x14ac:dyDescent="0.25">
      <c r="O1945">
        <v>47.277168273925781</v>
      </c>
      <c r="P1945">
        <v>-0.86390054225921631</v>
      </c>
    </row>
    <row r="1946" spans="15:16" x14ac:dyDescent="0.25">
      <c r="O1946">
        <v>42.979244232177734</v>
      </c>
      <c r="P1946">
        <v>-0.89504683017730713</v>
      </c>
    </row>
    <row r="1947" spans="15:16" x14ac:dyDescent="0.25">
      <c r="O1947">
        <v>38.681320190429688</v>
      </c>
      <c r="P1947">
        <v>-0.88193261623382568</v>
      </c>
    </row>
    <row r="1948" spans="15:16" x14ac:dyDescent="0.25">
      <c r="O1948">
        <v>34.383396148681641</v>
      </c>
      <c r="P1948">
        <v>-0.90816104412078857</v>
      </c>
    </row>
    <row r="1949" spans="15:16" x14ac:dyDescent="0.25">
      <c r="O1949">
        <v>30.085472106933594</v>
      </c>
      <c r="P1949">
        <v>-0.91471821069717407</v>
      </c>
    </row>
    <row r="1950" spans="15:16" x14ac:dyDescent="0.25">
      <c r="O1950">
        <v>25.787548065185547</v>
      </c>
      <c r="P1950">
        <v>-0.88848972320556641</v>
      </c>
    </row>
    <row r="1951" spans="15:16" x14ac:dyDescent="0.25">
      <c r="O1951">
        <v>21.489622116088867</v>
      </c>
      <c r="P1951">
        <v>-0.88357186317443848</v>
      </c>
    </row>
    <row r="1952" spans="15:16" x14ac:dyDescent="0.25">
      <c r="O1952">
        <v>17.19169807434082</v>
      </c>
      <c r="P1952">
        <v>-0.87701475620269775</v>
      </c>
    </row>
    <row r="1953" spans="15:16" x14ac:dyDescent="0.25">
      <c r="O1953">
        <v>12.893774032592773</v>
      </c>
      <c r="P1953">
        <v>-0.87701475620269775</v>
      </c>
    </row>
    <row r="1954" spans="15:16" x14ac:dyDescent="0.25">
      <c r="O1954">
        <v>8.5958490371704102</v>
      </c>
      <c r="P1954">
        <v>-0.88848972320556641</v>
      </c>
    </row>
    <row r="1955" spans="15:16" x14ac:dyDescent="0.25">
      <c r="O1955">
        <v>4.2979245185852051</v>
      </c>
      <c r="P1955">
        <v>-0.90160393714904785</v>
      </c>
    </row>
    <row r="1956" spans="15:16" x14ac:dyDescent="0.25">
      <c r="O1956">
        <v>0</v>
      </c>
      <c r="P1956">
        <v>-0.96225732564926147</v>
      </c>
    </row>
    <row r="1957" spans="15:16" x14ac:dyDescent="0.25">
      <c r="O1957">
        <v>0</v>
      </c>
      <c r="P1957">
        <v>-0.9753715991973877</v>
      </c>
    </row>
    <row r="1958" spans="15:16" x14ac:dyDescent="0.25">
      <c r="O1958">
        <v>0</v>
      </c>
      <c r="P1958">
        <v>-0.98520725965499878</v>
      </c>
    </row>
    <row r="1959" spans="15:16" x14ac:dyDescent="0.25">
      <c r="O1959">
        <v>0</v>
      </c>
      <c r="P1959">
        <v>-0.98356789350509644</v>
      </c>
    </row>
    <row r="1960" spans="15:16" x14ac:dyDescent="0.25">
      <c r="O1960">
        <v>0</v>
      </c>
      <c r="P1960">
        <v>-1.0081571340560913</v>
      </c>
    </row>
    <row r="1961" spans="15:16" x14ac:dyDescent="0.25">
      <c r="O1961">
        <v>0</v>
      </c>
      <c r="P1961">
        <v>-1.0294678211212158</v>
      </c>
    </row>
    <row r="1962" spans="15:16" x14ac:dyDescent="0.25">
      <c r="O1962">
        <v>0</v>
      </c>
      <c r="P1962">
        <v>-1.1655279397964478</v>
      </c>
    </row>
    <row r="1963" spans="15:16" x14ac:dyDescent="0.25">
      <c r="O1963">
        <v>25.787548065185547</v>
      </c>
      <c r="P1963">
        <v>4.7539118677377701E-2</v>
      </c>
    </row>
    <row r="1964" spans="15:16" x14ac:dyDescent="0.25">
      <c r="O1964">
        <v>30.085472106933594</v>
      </c>
      <c r="P1964">
        <v>1.4737125635147095</v>
      </c>
    </row>
    <row r="1965" spans="15:16" x14ac:dyDescent="0.25">
      <c r="O1965">
        <v>34.383396148681641</v>
      </c>
      <c r="P1965">
        <v>1.142578125</v>
      </c>
    </row>
    <row r="1966" spans="15:16" x14ac:dyDescent="0.25">
      <c r="O1966">
        <v>38.681320190429688</v>
      </c>
      <c r="P1966">
        <v>1.2720811367034912</v>
      </c>
    </row>
    <row r="1967" spans="15:16" x14ac:dyDescent="0.25">
      <c r="O1967">
        <v>42.979244232177734</v>
      </c>
      <c r="P1967">
        <v>1.3147023916244507</v>
      </c>
    </row>
    <row r="1968" spans="15:16" x14ac:dyDescent="0.25">
      <c r="O1968">
        <v>47.277168273925781</v>
      </c>
      <c r="P1968">
        <v>1.3392916917800903</v>
      </c>
    </row>
    <row r="1969" spans="15:16" x14ac:dyDescent="0.25">
      <c r="O1969">
        <v>51.575096130371094</v>
      </c>
      <c r="P1969">
        <v>1.3819129467010498</v>
      </c>
    </row>
    <row r="1970" spans="15:16" x14ac:dyDescent="0.25">
      <c r="O1970">
        <v>55.873020172119141</v>
      </c>
      <c r="P1970">
        <v>1.409780740737915</v>
      </c>
    </row>
    <row r="1971" spans="15:16" x14ac:dyDescent="0.25">
      <c r="O1971">
        <v>60.170944213867188</v>
      </c>
      <c r="P1971">
        <v>1.4425662755966187</v>
      </c>
    </row>
    <row r="1972" spans="15:16" x14ac:dyDescent="0.25">
      <c r="O1972">
        <v>64.468864440917969</v>
      </c>
      <c r="P1972">
        <v>1.4966624975204468</v>
      </c>
    </row>
    <row r="1973" spans="15:16" x14ac:dyDescent="0.25">
      <c r="O1973">
        <v>68.766792297363281</v>
      </c>
      <c r="P1973">
        <v>1.5294481515884399</v>
      </c>
    </row>
    <row r="1974" spans="15:16" x14ac:dyDescent="0.25">
      <c r="O1974">
        <v>73.064720153808594</v>
      </c>
      <c r="P1974">
        <v>1.6114121675491333</v>
      </c>
    </row>
    <row r="1975" spans="15:16" x14ac:dyDescent="0.25">
      <c r="O1975">
        <v>77.362640380859375</v>
      </c>
      <c r="P1975">
        <v>1.6212478876113892</v>
      </c>
    </row>
    <row r="1976" spans="15:16" x14ac:dyDescent="0.25">
      <c r="O1976">
        <v>81.660568237304688</v>
      </c>
      <c r="P1976">
        <v>1.6655083894729614</v>
      </c>
    </row>
    <row r="1977" spans="15:16" x14ac:dyDescent="0.25">
      <c r="O1977">
        <v>85.958488464355469</v>
      </c>
      <c r="P1977">
        <v>1.6868189573287964</v>
      </c>
    </row>
    <row r="1978" spans="15:16" x14ac:dyDescent="0.25">
      <c r="O1978">
        <v>90.256416320800781</v>
      </c>
      <c r="P1978">
        <v>1.703211784362793</v>
      </c>
    </row>
    <row r="1979" spans="15:16" x14ac:dyDescent="0.25">
      <c r="O1979">
        <v>94.554336547851563</v>
      </c>
      <c r="P1979">
        <v>1.7179653644561768</v>
      </c>
    </row>
    <row r="1980" spans="15:16" x14ac:dyDescent="0.25">
      <c r="O1980">
        <v>98.852264404296875</v>
      </c>
      <c r="P1980">
        <v>1.767143726348877</v>
      </c>
    </row>
    <row r="1981" spans="15:16" x14ac:dyDescent="0.25">
      <c r="O1981">
        <v>103.15019226074219</v>
      </c>
      <c r="P1981">
        <v>1.8425506353378296</v>
      </c>
    </row>
    <row r="1982" spans="15:16" x14ac:dyDescent="0.25">
      <c r="O1982">
        <v>107.44811248779297</v>
      </c>
      <c r="P1982">
        <v>1.8507469892501831</v>
      </c>
    </row>
    <row r="1983" spans="15:16" x14ac:dyDescent="0.25">
      <c r="O1983">
        <v>111.74604034423828</v>
      </c>
      <c r="P1983">
        <v>1.911400318145752</v>
      </c>
    </row>
    <row r="1984" spans="15:16" x14ac:dyDescent="0.25">
      <c r="O1984">
        <v>116.04396057128906</v>
      </c>
      <c r="P1984">
        <v>1.9245146512985229</v>
      </c>
    </row>
    <row r="1985" spans="15:16" x14ac:dyDescent="0.25">
      <c r="O1985">
        <v>120.34188842773438</v>
      </c>
      <c r="P1985">
        <v>1.957300066947937</v>
      </c>
    </row>
    <row r="1986" spans="15:16" x14ac:dyDescent="0.25">
      <c r="O1986">
        <v>124.63981628417969</v>
      </c>
      <c r="P1986">
        <v>1.9261538982391357</v>
      </c>
    </row>
    <row r="1987" spans="15:16" x14ac:dyDescent="0.25">
      <c r="O1987">
        <v>128.93772888183594</v>
      </c>
      <c r="P1987">
        <v>1.9769715070724487</v>
      </c>
    </row>
    <row r="1988" spans="15:16" x14ac:dyDescent="0.25">
      <c r="O1988">
        <v>133.23565673828125</v>
      </c>
      <c r="P1988">
        <v>2.0327069759368896</v>
      </c>
    </row>
    <row r="1989" spans="15:16" x14ac:dyDescent="0.25">
      <c r="O1989">
        <v>137.53358459472656</v>
      </c>
      <c r="P1989">
        <v>2.0622141361236572</v>
      </c>
    </row>
    <row r="1990" spans="15:16" x14ac:dyDescent="0.25">
      <c r="O1990">
        <v>141.83151245117188</v>
      </c>
      <c r="P1990">
        <v>2.1048352718353271</v>
      </c>
    </row>
    <row r="1991" spans="15:16" x14ac:dyDescent="0.25">
      <c r="O1991">
        <v>146.12944030761719</v>
      </c>
      <c r="P1991">
        <v>2.1671280860900879</v>
      </c>
    </row>
    <row r="1992" spans="15:16" x14ac:dyDescent="0.25">
      <c r="O1992">
        <v>150.42735290527344</v>
      </c>
      <c r="P1992">
        <v>2.1310639381408691</v>
      </c>
    </row>
    <row r="1993" spans="15:16" x14ac:dyDescent="0.25">
      <c r="O1993">
        <v>154.72528076171875</v>
      </c>
      <c r="P1993">
        <v>2.194995641708374</v>
      </c>
    </row>
    <row r="1994" spans="15:16" x14ac:dyDescent="0.25">
      <c r="O1994">
        <v>159.02320861816406</v>
      </c>
      <c r="P1994">
        <v>2.1786031723022461</v>
      </c>
    </row>
    <row r="1995" spans="15:16" x14ac:dyDescent="0.25">
      <c r="O1995">
        <v>163.32113647460938</v>
      </c>
      <c r="P1995">
        <v>2.2081098556518555</v>
      </c>
    </row>
    <row r="1996" spans="15:16" x14ac:dyDescent="0.25">
      <c r="O1996">
        <v>167.61904907226563</v>
      </c>
      <c r="P1996">
        <v>2.2245028018951416</v>
      </c>
    </row>
    <row r="1997" spans="15:16" x14ac:dyDescent="0.25">
      <c r="O1997">
        <v>171.91697692871094</v>
      </c>
      <c r="P1997">
        <v>2.2441742420196533</v>
      </c>
    </row>
    <row r="1998" spans="15:16" x14ac:dyDescent="0.25">
      <c r="O1998">
        <v>176.21490478515625</v>
      </c>
      <c r="P1998">
        <v>2.306466817855835</v>
      </c>
    </row>
    <row r="1999" spans="15:16" x14ac:dyDescent="0.25">
      <c r="O1999">
        <v>180.51283264160156</v>
      </c>
      <c r="P1999">
        <v>2.3195810317993164</v>
      </c>
    </row>
    <row r="2000" spans="15:16" x14ac:dyDescent="0.25">
      <c r="O2000">
        <v>184.81076049804688</v>
      </c>
      <c r="P2000">
        <v>2.2949919700622559</v>
      </c>
    </row>
    <row r="2001" spans="15:16" x14ac:dyDescent="0.25">
      <c r="O2001">
        <v>189.10867309570313</v>
      </c>
      <c r="P2001">
        <v>2.3146631717681885</v>
      </c>
    </row>
    <row r="2002" spans="15:16" x14ac:dyDescent="0.25">
      <c r="O2002">
        <v>193.40660095214844</v>
      </c>
      <c r="P2002">
        <v>2.3244988918304443</v>
      </c>
    </row>
    <row r="2003" spans="15:16" x14ac:dyDescent="0.25">
      <c r="O2003">
        <v>197.70452880859375</v>
      </c>
      <c r="P2003">
        <v>2.3261380195617676</v>
      </c>
    </row>
    <row r="2004" spans="15:16" x14ac:dyDescent="0.25">
      <c r="O2004">
        <v>202.00245666503906</v>
      </c>
      <c r="P2004">
        <v>2.3179416656494141</v>
      </c>
    </row>
    <row r="2005" spans="15:16" x14ac:dyDescent="0.25">
      <c r="O2005">
        <v>206.30038452148438</v>
      </c>
      <c r="P2005">
        <v>2.2982704639434814</v>
      </c>
    </row>
    <row r="2006" spans="15:16" x14ac:dyDescent="0.25">
      <c r="O2006">
        <v>210.59829711914063</v>
      </c>
      <c r="P2006">
        <v>2.3556451797485352</v>
      </c>
    </row>
    <row r="2007" spans="15:16" x14ac:dyDescent="0.25">
      <c r="O2007">
        <v>214.89622497558594</v>
      </c>
      <c r="P2007">
        <v>2.349088191986084</v>
      </c>
    </row>
    <row r="2008" spans="15:16" x14ac:dyDescent="0.25">
      <c r="O2008">
        <v>219.19415283203125</v>
      </c>
      <c r="P2008">
        <v>2.3326952457427979</v>
      </c>
    </row>
    <row r="2009" spans="15:16" x14ac:dyDescent="0.25">
      <c r="O2009">
        <v>223.49208068847656</v>
      </c>
      <c r="P2009">
        <v>2.2720420360565186</v>
      </c>
    </row>
    <row r="2010" spans="15:16" x14ac:dyDescent="0.25">
      <c r="O2010">
        <v>227.78999328613281</v>
      </c>
      <c r="P2010">
        <v>2.28515625</v>
      </c>
    </row>
    <row r="2011" spans="15:16" x14ac:dyDescent="0.25">
      <c r="O2011">
        <v>232.08792114257813</v>
      </c>
      <c r="P2011">
        <v>2.2720420360565186</v>
      </c>
    </row>
    <row r="2012" spans="15:16" x14ac:dyDescent="0.25">
      <c r="O2012">
        <v>236.38584899902344</v>
      </c>
      <c r="P2012">
        <v>2.2392563819885254</v>
      </c>
    </row>
    <row r="2013" spans="15:16" x14ac:dyDescent="0.25">
      <c r="O2013">
        <v>240.68377685546875</v>
      </c>
      <c r="P2013">
        <v>2.2441742420196533</v>
      </c>
    </row>
    <row r="2014" spans="15:16" x14ac:dyDescent="0.25">
      <c r="O2014">
        <v>244.98170471191406</v>
      </c>
      <c r="P2014">
        <v>2.2769598960876465</v>
      </c>
    </row>
    <row r="2015" spans="15:16" x14ac:dyDescent="0.25">
      <c r="O2015">
        <v>249.27963256835938</v>
      </c>
      <c r="P2015">
        <v>2.2540099620819092</v>
      </c>
    </row>
    <row r="2016" spans="15:16" x14ac:dyDescent="0.25">
      <c r="O2016">
        <v>253.57754516601563</v>
      </c>
      <c r="P2016">
        <v>2.1736853122711182</v>
      </c>
    </row>
    <row r="2017" spans="15:16" x14ac:dyDescent="0.25">
      <c r="O2017">
        <v>257.87545776367188</v>
      </c>
      <c r="P2017">
        <v>2.1343424320220947</v>
      </c>
    </row>
    <row r="2018" spans="15:16" x14ac:dyDescent="0.25">
      <c r="O2018">
        <v>262.17340087890625</v>
      </c>
      <c r="P2018">
        <v>2.1228673458099365</v>
      </c>
    </row>
    <row r="2019" spans="15:16" x14ac:dyDescent="0.25">
      <c r="O2019">
        <v>266.4713134765625</v>
      </c>
      <c r="P2019">
        <v>2.0786070823669434</v>
      </c>
    </row>
    <row r="2020" spans="15:16" x14ac:dyDescent="0.25">
      <c r="O2020">
        <v>270.76925659179688</v>
      </c>
      <c r="P2020">
        <v>2.0409035682678223</v>
      </c>
    </row>
    <row r="2021" spans="15:16" x14ac:dyDescent="0.25">
      <c r="O2021">
        <v>275.06716918945313</v>
      </c>
      <c r="P2021">
        <v>2.060575008392334</v>
      </c>
    </row>
    <row r="2022" spans="15:16" x14ac:dyDescent="0.25">
      <c r="O2022">
        <v>279.36508178710938</v>
      </c>
      <c r="P2022">
        <v>2.0638535022735596</v>
      </c>
    </row>
    <row r="2023" spans="15:16" x14ac:dyDescent="0.25">
      <c r="O2023">
        <v>283.66302490234375</v>
      </c>
      <c r="P2023">
        <v>2.0425426959991455</v>
      </c>
    </row>
    <row r="2024" spans="15:16" x14ac:dyDescent="0.25">
      <c r="O2024">
        <v>287.9609375</v>
      </c>
      <c r="P2024">
        <v>2.0245106220245361</v>
      </c>
    </row>
    <row r="2025" spans="15:16" x14ac:dyDescent="0.25">
      <c r="O2025">
        <v>292.25888061523438</v>
      </c>
      <c r="P2025">
        <v>1.9851680994033813</v>
      </c>
    </row>
    <row r="2026" spans="15:16" x14ac:dyDescent="0.25">
      <c r="O2026">
        <v>296.55679321289063</v>
      </c>
      <c r="P2026">
        <v>2.0032000541687012</v>
      </c>
    </row>
    <row r="2027" spans="15:16" x14ac:dyDescent="0.25">
      <c r="O2027">
        <v>300.85470581054688</v>
      </c>
      <c r="P2027">
        <v>1.8950076103210449</v>
      </c>
    </row>
    <row r="2028" spans="15:16" x14ac:dyDescent="0.25">
      <c r="O2028">
        <v>305.15264892578125</v>
      </c>
      <c r="P2028">
        <v>1.919596791267395</v>
      </c>
    </row>
    <row r="2029" spans="15:16" x14ac:dyDescent="0.25">
      <c r="O2029">
        <v>309.4505615234375</v>
      </c>
      <c r="P2029">
        <v>1.9097610712051392</v>
      </c>
    </row>
    <row r="2030" spans="15:16" x14ac:dyDescent="0.25">
      <c r="O2030">
        <v>313.74850463867188</v>
      </c>
      <c r="P2030">
        <v>1.9458253383636475</v>
      </c>
    </row>
    <row r="2031" spans="15:16" x14ac:dyDescent="0.25">
      <c r="O2031">
        <v>318.04641723632813</v>
      </c>
      <c r="P2031">
        <v>1.9327110052108765</v>
      </c>
    </row>
    <row r="2032" spans="15:16" x14ac:dyDescent="0.25">
      <c r="O2032">
        <v>322.34432983398438</v>
      </c>
      <c r="P2032">
        <v>1.8999253511428833</v>
      </c>
    </row>
    <row r="2033" spans="15:16" x14ac:dyDescent="0.25">
      <c r="O2033">
        <v>326.64227294921875</v>
      </c>
      <c r="P2033">
        <v>1.8933683633804321</v>
      </c>
    </row>
    <row r="2034" spans="15:16" x14ac:dyDescent="0.25">
      <c r="O2034">
        <v>330.940185546875</v>
      </c>
      <c r="P2034">
        <v>1.9212360382080078</v>
      </c>
    </row>
    <row r="2035" spans="15:16" x14ac:dyDescent="0.25">
      <c r="O2035">
        <v>335.23809814453125</v>
      </c>
      <c r="P2035">
        <v>1.8540254831314087</v>
      </c>
    </row>
    <row r="2036" spans="15:16" x14ac:dyDescent="0.25">
      <c r="O2036">
        <v>339.53604125976563</v>
      </c>
      <c r="P2036">
        <v>1.8523862361907959</v>
      </c>
    </row>
    <row r="2037" spans="15:16" x14ac:dyDescent="0.25">
      <c r="O2037">
        <v>343.83395385742188</v>
      </c>
      <c r="P2037">
        <v>1.9212360382080078</v>
      </c>
    </row>
    <row r="2038" spans="15:16" x14ac:dyDescent="0.25">
      <c r="O2038">
        <v>348.13189697265625</v>
      </c>
      <c r="P2038">
        <v>1.9474645853042603</v>
      </c>
    </row>
    <row r="2039" spans="15:16" x14ac:dyDescent="0.25">
      <c r="O2039">
        <v>352.4298095703125</v>
      </c>
      <c r="P2039">
        <v>1.9212360382080078</v>
      </c>
    </row>
    <row r="2040" spans="15:16" x14ac:dyDescent="0.25">
      <c r="O2040">
        <v>356.72772216796875</v>
      </c>
      <c r="P2040">
        <v>1.9212360382080078</v>
      </c>
    </row>
    <row r="2041" spans="15:16" x14ac:dyDescent="0.25">
      <c r="O2041">
        <v>361.02566528320313</v>
      </c>
      <c r="P2041">
        <v>1.9425467252731323</v>
      </c>
    </row>
    <row r="2042" spans="15:16" x14ac:dyDescent="0.25">
      <c r="O2042">
        <v>365.32354736328125</v>
      </c>
      <c r="P2042">
        <v>1.9212360382080078</v>
      </c>
    </row>
    <row r="2043" spans="15:16" x14ac:dyDescent="0.25">
      <c r="O2043">
        <v>369.62152099609375</v>
      </c>
      <c r="P2043">
        <v>1.9245146512985229</v>
      </c>
    </row>
    <row r="2044" spans="15:16" x14ac:dyDescent="0.25">
      <c r="O2044">
        <v>373.91943359375</v>
      </c>
      <c r="P2044">
        <v>1.9868072271347046</v>
      </c>
    </row>
    <row r="2045" spans="15:16" x14ac:dyDescent="0.25">
      <c r="O2045">
        <v>378.21734619140625</v>
      </c>
      <c r="P2045">
        <v>2.0015606880187988</v>
      </c>
    </row>
    <row r="2046" spans="15:16" x14ac:dyDescent="0.25">
      <c r="O2046">
        <v>382.51528930664063</v>
      </c>
      <c r="P2046">
        <v>2.0818855762481689</v>
      </c>
    </row>
    <row r="2047" spans="15:16" x14ac:dyDescent="0.25">
      <c r="O2047">
        <v>386.81320190429688</v>
      </c>
      <c r="P2047">
        <v>2.0556571483612061</v>
      </c>
    </row>
    <row r="2048" spans="15:16" x14ac:dyDescent="0.25">
      <c r="O2048">
        <v>391.11114501953125</v>
      </c>
      <c r="P2048">
        <v>2.1064746379852295</v>
      </c>
    </row>
    <row r="2049" spans="15:16" x14ac:dyDescent="0.25">
      <c r="O2049">
        <v>395.4090576171875</v>
      </c>
      <c r="P2049">
        <v>2.1556529998779297</v>
      </c>
    </row>
    <row r="2050" spans="15:16" x14ac:dyDescent="0.25">
      <c r="O2050">
        <v>399.70697021484375</v>
      </c>
      <c r="P2050">
        <v>2.1376209259033203</v>
      </c>
    </row>
    <row r="2051" spans="15:16" x14ac:dyDescent="0.25">
      <c r="O2051">
        <v>404.00491333007813</v>
      </c>
      <c r="P2051">
        <v>2.157292366027832</v>
      </c>
    </row>
    <row r="2052" spans="15:16" x14ac:dyDescent="0.25">
      <c r="O2052">
        <v>408.30282592773438</v>
      </c>
      <c r="P2052">
        <v>2.2736814022064209</v>
      </c>
    </row>
    <row r="2053" spans="15:16" x14ac:dyDescent="0.25">
      <c r="O2053">
        <v>412.60076904296875</v>
      </c>
      <c r="P2053">
        <v>2.3146631717681885</v>
      </c>
    </row>
    <row r="2054" spans="15:16" x14ac:dyDescent="0.25">
      <c r="O2054">
        <v>416.898681640625</v>
      </c>
      <c r="P2054">
        <v>2.3392524719238281</v>
      </c>
    </row>
    <row r="2055" spans="15:16" x14ac:dyDescent="0.25">
      <c r="O2055">
        <v>421.19659423828125</v>
      </c>
      <c r="P2055">
        <v>2.4179377555847168</v>
      </c>
    </row>
    <row r="2056" spans="15:16" x14ac:dyDescent="0.25">
      <c r="O2056">
        <v>425.49453735351563</v>
      </c>
      <c r="P2056">
        <v>2.4621984958648682</v>
      </c>
    </row>
    <row r="2057" spans="15:16" x14ac:dyDescent="0.25">
      <c r="O2057">
        <v>429.79244995117188</v>
      </c>
      <c r="P2057">
        <v>2.5048198699951172</v>
      </c>
    </row>
    <row r="2058" spans="15:16" x14ac:dyDescent="0.25">
      <c r="O2058">
        <v>434.09036254882813</v>
      </c>
      <c r="P2058">
        <v>2.5212123394012451</v>
      </c>
    </row>
    <row r="2059" spans="15:16" x14ac:dyDescent="0.25">
      <c r="O2059">
        <v>438.3883056640625</v>
      </c>
      <c r="P2059">
        <v>2.5933408737182617</v>
      </c>
    </row>
    <row r="2060" spans="15:16" x14ac:dyDescent="0.25">
      <c r="O2060">
        <v>442.68621826171875</v>
      </c>
      <c r="P2060">
        <v>2.7113690376281738</v>
      </c>
    </row>
    <row r="2061" spans="15:16" x14ac:dyDescent="0.25">
      <c r="O2061">
        <v>446.98416137695313</v>
      </c>
      <c r="P2061">
        <v>2.803168773651123</v>
      </c>
    </row>
    <row r="2062" spans="15:16" x14ac:dyDescent="0.25">
      <c r="O2062">
        <v>451.28207397460938</v>
      </c>
      <c r="P2062">
        <v>2.888411283493042</v>
      </c>
    </row>
    <row r="2063" spans="15:16" x14ac:dyDescent="0.25">
      <c r="O2063">
        <v>455.57998657226563</v>
      </c>
      <c r="P2063">
        <v>2.9605393409729004</v>
      </c>
    </row>
    <row r="2064" spans="15:16" x14ac:dyDescent="0.25">
      <c r="O2064">
        <v>459.8779296875</v>
      </c>
      <c r="P2064">
        <v>3.0310285091400146</v>
      </c>
    </row>
    <row r="2065" spans="15:16" x14ac:dyDescent="0.25">
      <c r="O2065">
        <v>464.17584228515625</v>
      </c>
      <c r="P2065">
        <v>3.1424996852874756</v>
      </c>
    </row>
    <row r="2066" spans="15:16" x14ac:dyDescent="0.25">
      <c r="O2066">
        <v>468.47378540039063</v>
      </c>
      <c r="P2066">
        <v>3.2523314952850342</v>
      </c>
    </row>
    <row r="2067" spans="15:16" x14ac:dyDescent="0.25">
      <c r="O2067">
        <v>472.77169799804688</v>
      </c>
      <c r="P2067">
        <v>3.3015096187591553</v>
      </c>
    </row>
    <row r="2068" spans="15:16" x14ac:dyDescent="0.25">
      <c r="O2068">
        <v>477.06961059570313</v>
      </c>
      <c r="P2068">
        <v>3.4654378890991211</v>
      </c>
    </row>
    <row r="2069" spans="15:16" x14ac:dyDescent="0.25">
      <c r="O2069">
        <v>481.3675537109375</v>
      </c>
      <c r="P2069">
        <v>3.5949406623840332</v>
      </c>
    </row>
    <row r="2070" spans="15:16" x14ac:dyDescent="0.25">
      <c r="O2070">
        <v>485.66546630859375</v>
      </c>
      <c r="P2070">
        <v>3.7473938465118408</v>
      </c>
    </row>
    <row r="2071" spans="15:16" x14ac:dyDescent="0.25">
      <c r="O2071">
        <v>489.96340942382813</v>
      </c>
      <c r="P2071">
        <v>3.8768973350524902</v>
      </c>
    </row>
    <row r="2072" spans="15:16" x14ac:dyDescent="0.25">
      <c r="O2072">
        <v>494.26132202148438</v>
      </c>
      <c r="P2072">
        <v>4.0359072685241699</v>
      </c>
    </row>
    <row r="2073" spans="15:16" x14ac:dyDescent="0.25">
      <c r="O2073">
        <v>498.55926513671875</v>
      </c>
      <c r="P2073">
        <v>4.153935432434082</v>
      </c>
    </row>
    <row r="2074" spans="15:16" x14ac:dyDescent="0.25">
      <c r="O2074">
        <v>502.857177734375</v>
      </c>
      <c r="P2074">
        <v>4.217867374420166</v>
      </c>
    </row>
    <row r="2075" spans="15:16" x14ac:dyDescent="0.25">
      <c r="O2075">
        <v>507.15509033203125</v>
      </c>
      <c r="P2075">
        <v>4.3604846000671387</v>
      </c>
    </row>
    <row r="2076" spans="15:16" x14ac:dyDescent="0.25">
      <c r="O2076">
        <v>511.4530029296875</v>
      </c>
      <c r="P2076">
        <v>4.5981802940368652</v>
      </c>
    </row>
    <row r="2077" spans="15:16" x14ac:dyDescent="0.25">
      <c r="O2077">
        <v>515.75091552734375</v>
      </c>
      <c r="P2077">
        <v>4.7440762519836426</v>
      </c>
    </row>
    <row r="2078" spans="15:16" x14ac:dyDescent="0.25">
      <c r="O2078">
        <v>520.04888916015625</v>
      </c>
      <c r="P2078">
        <v>4.9702968597412109</v>
      </c>
    </row>
    <row r="2079" spans="15:16" x14ac:dyDescent="0.25">
      <c r="O2079">
        <v>524.3468017578125</v>
      </c>
      <c r="P2079">
        <v>5.1063570976257324</v>
      </c>
    </row>
    <row r="2080" spans="15:16" x14ac:dyDescent="0.25">
      <c r="O2080">
        <v>528.64471435546875</v>
      </c>
      <c r="P2080">
        <v>5.2670063972473145</v>
      </c>
    </row>
    <row r="2081" spans="15:16" x14ac:dyDescent="0.25">
      <c r="O2081">
        <v>532.942626953125</v>
      </c>
      <c r="P2081">
        <v>5.5276517868041992</v>
      </c>
    </row>
    <row r="2082" spans="15:16" x14ac:dyDescent="0.25">
      <c r="O2082">
        <v>537.24053955078125</v>
      </c>
      <c r="P2082">
        <v>5.6669907569885254</v>
      </c>
    </row>
    <row r="2083" spans="15:16" x14ac:dyDescent="0.25">
      <c r="O2083">
        <v>541.53851318359375</v>
      </c>
      <c r="P2083">
        <v>5.8587865829467773</v>
      </c>
    </row>
    <row r="2084" spans="15:16" x14ac:dyDescent="0.25">
      <c r="O2084">
        <v>545.83642578125</v>
      </c>
      <c r="P2084">
        <v>6.5112199783325195</v>
      </c>
    </row>
    <row r="2085" spans="15:16" x14ac:dyDescent="0.25">
      <c r="O2085">
        <v>550.13433837890625</v>
      </c>
      <c r="P2085">
        <v>6.306309700012207</v>
      </c>
    </row>
    <row r="2086" spans="15:16" x14ac:dyDescent="0.25">
      <c r="O2086">
        <v>554.4322509765625</v>
      </c>
      <c r="P2086">
        <v>6.5603981018066406</v>
      </c>
    </row>
    <row r="2087" spans="15:16" x14ac:dyDescent="0.25">
      <c r="O2087">
        <v>558.73016357421875</v>
      </c>
      <c r="P2087">
        <v>6.739079475402832</v>
      </c>
    </row>
    <row r="2088" spans="15:16" x14ac:dyDescent="0.25">
      <c r="O2088">
        <v>563.02813720703125</v>
      </c>
      <c r="P2088">
        <v>6.9243183135986328</v>
      </c>
    </row>
    <row r="2089" spans="15:16" x14ac:dyDescent="0.25">
      <c r="O2089">
        <v>567.3260498046875</v>
      </c>
      <c r="P2089">
        <v>7.1243104934692383</v>
      </c>
    </row>
    <row r="2090" spans="15:16" x14ac:dyDescent="0.25">
      <c r="O2090">
        <v>571.62396240234375</v>
      </c>
      <c r="P2090">
        <v>7.3767595291137695</v>
      </c>
    </row>
    <row r="2091" spans="15:16" x14ac:dyDescent="0.25">
      <c r="O2091">
        <v>575.921875</v>
      </c>
      <c r="P2091">
        <v>7.5619983673095703</v>
      </c>
    </row>
    <row r="2092" spans="15:16" x14ac:dyDescent="0.25">
      <c r="O2092">
        <v>580.21978759765625</v>
      </c>
      <c r="P2092">
        <v>7.7767438888549805</v>
      </c>
    </row>
    <row r="2093" spans="15:16" x14ac:dyDescent="0.25">
      <c r="O2093">
        <v>584.51776123046875</v>
      </c>
      <c r="P2093">
        <v>8.0619792938232422</v>
      </c>
    </row>
    <row r="2094" spans="15:16" x14ac:dyDescent="0.25">
      <c r="O2094">
        <v>588.815673828125</v>
      </c>
      <c r="P2094">
        <v>8.2455778121948242</v>
      </c>
    </row>
    <row r="2095" spans="15:16" x14ac:dyDescent="0.25">
      <c r="O2095">
        <v>593.11358642578125</v>
      </c>
      <c r="P2095">
        <v>8.414423942565918</v>
      </c>
    </row>
    <row r="2096" spans="15:16" x14ac:dyDescent="0.25">
      <c r="O2096">
        <v>597.4114990234375</v>
      </c>
      <c r="P2096">
        <v>8.7275266647338867</v>
      </c>
    </row>
    <row r="2097" spans="15:16" x14ac:dyDescent="0.25">
      <c r="O2097">
        <v>593.11358642578125</v>
      </c>
      <c r="P2097">
        <v>8.8193254470825195</v>
      </c>
    </row>
    <row r="2098" spans="15:16" x14ac:dyDescent="0.25">
      <c r="O2098">
        <v>588.815673828125</v>
      </c>
      <c r="P2098">
        <v>9.0258750915527344</v>
      </c>
    </row>
    <row r="2099" spans="15:16" x14ac:dyDescent="0.25">
      <c r="O2099">
        <v>584.51776123046875</v>
      </c>
      <c r="P2099">
        <v>9.1734104156494141</v>
      </c>
    </row>
    <row r="2100" spans="15:16" x14ac:dyDescent="0.25">
      <c r="O2100">
        <v>580.21978759765625</v>
      </c>
      <c r="P2100">
        <v>9.289799690246582</v>
      </c>
    </row>
    <row r="2101" spans="15:16" x14ac:dyDescent="0.25">
      <c r="O2101">
        <v>575.921875</v>
      </c>
      <c r="P2101">
        <v>9.5258560180664063</v>
      </c>
    </row>
    <row r="2102" spans="15:16" x14ac:dyDescent="0.25">
      <c r="O2102">
        <v>571.62396240234375</v>
      </c>
      <c r="P2102">
        <v>9.6569986343383789</v>
      </c>
    </row>
    <row r="2103" spans="15:16" x14ac:dyDescent="0.25">
      <c r="O2103">
        <v>567.3260498046875</v>
      </c>
      <c r="P2103">
        <v>7.4161019325256348</v>
      </c>
    </row>
    <row r="2104" spans="15:16" x14ac:dyDescent="0.25">
      <c r="O2104">
        <v>563.02813720703125</v>
      </c>
      <c r="P2104">
        <v>6.8095688819885254</v>
      </c>
    </row>
    <row r="2105" spans="15:16" x14ac:dyDescent="0.25">
      <c r="O2105">
        <v>558.73016357421875</v>
      </c>
      <c r="P2105">
        <v>6.3390955924987793</v>
      </c>
    </row>
    <row r="2106" spans="15:16" x14ac:dyDescent="0.25">
      <c r="O2106">
        <v>554.4322509765625</v>
      </c>
      <c r="P2106">
        <v>5.8555078506469727</v>
      </c>
    </row>
    <row r="2107" spans="15:16" x14ac:dyDescent="0.25">
      <c r="O2107">
        <v>550.13433837890625</v>
      </c>
      <c r="P2107">
        <v>5.4358525276184082</v>
      </c>
    </row>
    <row r="2108" spans="15:16" x14ac:dyDescent="0.25">
      <c r="O2108">
        <v>545.83642578125</v>
      </c>
      <c r="P2108">
        <v>5.142420768737793</v>
      </c>
    </row>
    <row r="2109" spans="15:16" x14ac:dyDescent="0.25">
      <c r="O2109">
        <v>541.53851318359375</v>
      </c>
      <c r="P2109">
        <v>4.8473505973815918</v>
      </c>
    </row>
    <row r="2110" spans="15:16" x14ac:dyDescent="0.25">
      <c r="O2110">
        <v>537.24053955078125</v>
      </c>
      <c r="P2110">
        <v>4.5555586814880371</v>
      </c>
    </row>
    <row r="2111" spans="15:16" x14ac:dyDescent="0.25">
      <c r="O2111">
        <v>532.942626953125</v>
      </c>
      <c r="P2111">
        <v>4.3981881141662598</v>
      </c>
    </row>
    <row r="2112" spans="15:16" x14ac:dyDescent="0.25">
      <c r="O2112">
        <v>528.64471435546875</v>
      </c>
      <c r="P2112">
        <v>4.196556568145752</v>
      </c>
    </row>
    <row r="2113" spans="15:16" x14ac:dyDescent="0.25">
      <c r="O2113">
        <v>524.3468017578125</v>
      </c>
      <c r="P2113">
        <v>4.0391855239868164</v>
      </c>
    </row>
    <row r="2114" spans="15:16" x14ac:dyDescent="0.25">
      <c r="O2114">
        <v>520.04888916015625</v>
      </c>
      <c r="P2114">
        <v>3.8408327102661133</v>
      </c>
    </row>
    <row r="2115" spans="15:16" x14ac:dyDescent="0.25">
      <c r="O2115">
        <v>515.75091552734375</v>
      </c>
      <c r="P2115">
        <v>3.555598258972168</v>
      </c>
    </row>
    <row r="2116" spans="15:16" x14ac:dyDescent="0.25">
      <c r="O2116">
        <v>511.4530029296875</v>
      </c>
      <c r="P2116">
        <v>3.4719948768615723</v>
      </c>
    </row>
    <row r="2117" spans="15:16" x14ac:dyDescent="0.25">
      <c r="O2117">
        <v>507.15509033203125</v>
      </c>
      <c r="P2117">
        <v>3.2834775447845459</v>
      </c>
    </row>
    <row r="2118" spans="15:16" x14ac:dyDescent="0.25">
      <c r="O2118">
        <v>502.857177734375</v>
      </c>
      <c r="P2118">
        <v>3.0556175708770752</v>
      </c>
    </row>
    <row r="2119" spans="15:16" x14ac:dyDescent="0.25">
      <c r="O2119">
        <v>498.55926513671875</v>
      </c>
      <c r="P2119">
        <v>3.032667875289917</v>
      </c>
    </row>
    <row r="2120" spans="15:16" x14ac:dyDescent="0.25">
      <c r="O2120">
        <v>494.26132202148438</v>
      </c>
      <c r="P2120">
        <v>2.8900504112243652</v>
      </c>
    </row>
    <row r="2121" spans="15:16" x14ac:dyDescent="0.25">
      <c r="O2121">
        <v>489.96340942382813</v>
      </c>
      <c r="P2121">
        <v>2.8425111770629883</v>
      </c>
    </row>
    <row r="2122" spans="15:16" x14ac:dyDescent="0.25">
      <c r="O2122">
        <v>485.66546630859375</v>
      </c>
      <c r="P2122">
        <v>2.6359620094299316</v>
      </c>
    </row>
    <row r="2123" spans="15:16" x14ac:dyDescent="0.25">
      <c r="O2123">
        <v>481.3675537109375</v>
      </c>
      <c r="P2123">
        <v>2.5408837795257568</v>
      </c>
    </row>
    <row r="2124" spans="15:16" x14ac:dyDescent="0.25">
      <c r="O2124">
        <v>477.06961059570313</v>
      </c>
      <c r="P2124">
        <v>2.4081020355224609</v>
      </c>
    </row>
    <row r="2125" spans="15:16" x14ac:dyDescent="0.25">
      <c r="O2125">
        <v>472.77169799804688</v>
      </c>
      <c r="P2125">
        <v>2.3540060520172119</v>
      </c>
    </row>
    <row r="2126" spans="15:16" x14ac:dyDescent="0.25">
      <c r="O2126">
        <v>468.47378540039063</v>
      </c>
      <c r="P2126">
        <v>2.2359778881072998</v>
      </c>
    </row>
    <row r="2127" spans="15:16" x14ac:dyDescent="0.25">
      <c r="O2127">
        <v>464.17584228515625</v>
      </c>
      <c r="P2127">
        <v>2.16221022605896</v>
      </c>
    </row>
    <row r="2128" spans="15:16" x14ac:dyDescent="0.25">
      <c r="O2128">
        <v>459.8779296875</v>
      </c>
      <c r="P2128">
        <v>2.0835249423980713</v>
      </c>
    </row>
    <row r="2129" spans="15:16" x14ac:dyDescent="0.25">
      <c r="O2129">
        <v>455.57998657226563</v>
      </c>
      <c r="P2129">
        <v>1.9753323793411255</v>
      </c>
    </row>
    <row r="2130" spans="15:16" x14ac:dyDescent="0.25">
      <c r="O2130">
        <v>451.28207397460938</v>
      </c>
      <c r="P2130">
        <v>1.906482458114624</v>
      </c>
    </row>
    <row r="2131" spans="15:16" x14ac:dyDescent="0.25">
      <c r="O2131">
        <v>446.98416137695313</v>
      </c>
      <c r="P2131">
        <v>1.767143726348877</v>
      </c>
    </row>
    <row r="2132" spans="15:16" x14ac:dyDescent="0.25">
      <c r="O2132">
        <v>442.68621826171875</v>
      </c>
      <c r="P2132">
        <v>1.7900936603546143</v>
      </c>
    </row>
    <row r="2133" spans="15:16" x14ac:dyDescent="0.25">
      <c r="O2133">
        <v>438.3883056640625</v>
      </c>
      <c r="P2133">
        <v>1.6638691425323486</v>
      </c>
    </row>
    <row r="2134" spans="15:16" x14ac:dyDescent="0.25">
      <c r="O2134">
        <v>434.09036254882813</v>
      </c>
      <c r="P2134">
        <v>1.6409190893173218</v>
      </c>
    </row>
    <row r="2135" spans="15:16" x14ac:dyDescent="0.25">
      <c r="O2135">
        <v>429.79244995117188</v>
      </c>
      <c r="P2135">
        <v>1.5769873857498169</v>
      </c>
    </row>
    <row r="2136" spans="15:16" x14ac:dyDescent="0.25">
      <c r="O2136">
        <v>425.49453735351563</v>
      </c>
      <c r="P2136">
        <v>1.5114161968231201</v>
      </c>
    </row>
    <row r="2137" spans="15:16" x14ac:dyDescent="0.25">
      <c r="O2137">
        <v>421.19659423828125</v>
      </c>
      <c r="P2137">
        <v>1.5442016124725342</v>
      </c>
    </row>
    <row r="2138" spans="15:16" x14ac:dyDescent="0.25">
      <c r="O2138">
        <v>416.898681640625</v>
      </c>
      <c r="P2138">
        <v>1.4409270286560059</v>
      </c>
    </row>
    <row r="2139" spans="15:16" x14ac:dyDescent="0.25">
      <c r="O2139">
        <v>412.60076904296875</v>
      </c>
      <c r="P2139">
        <v>1.3425703048706055</v>
      </c>
    </row>
    <row r="2140" spans="15:16" x14ac:dyDescent="0.25">
      <c r="O2140">
        <v>408.30282592773438</v>
      </c>
      <c r="P2140">
        <v>1.2950313091278076</v>
      </c>
    </row>
    <row r="2141" spans="15:16" x14ac:dyDescent="0.25">
      <c r="O2141">
        <v>404.00491333007813</v>
      </c>
      <c r="P2141">
        <v>1.2704418897628784</v>
      </c>
    </row>
    <row r="2142" spans="15:16" x14ac:dyDescent="0.25">
      <c r="O2142">
        <v>399.70697021484375</v>
      </c>
      <c r="P2142">
        <v>1.1688065528869629</v>
      </c>
    </row>
    <row r="2143" spans="15:16" x14ac:dyDescent="0.25">
      <c r="O2143">
        <v>395.4090576171875</v>
      </c>
      <c r="P2143">
        <v>1.142578125</v>
      </c>
    </row>
    <row r="2144" spans="15:16" x14ac:dyDescent="0.25">
      <c r="O2144">
        <v>391.11114501953125</v>
      </c>
      <c r="P2144">
        <v>1.1294639110565186</v>
      </c>
    </row>
    <row r="2145" spans="15:16" x14ac:dyDescent="0.25">
      <c r="O2145">
        <v>386.81320190429688</v>
      </c>
      <c r="P2145">
        <v>1.0966782569885254</v>
      </c>
    </row>
    <row r="2146" spans="15:16" x14ac:dyDescent="0.25">
      <c r="O2146">
        <v>382.51528930664063</v>
      </c>
      <c r="P2146">
        <v>1.0311070680618286</v>
      </c>
    </row>
    <row r="2147" spans="15:16" x14ac:dyDescent="0.25">
      <c r="O2147">
        <v>378.21734619140625</v>
      </c>
      <c r="P2147">
        <v>1.0245499610900879</v>
      </c>
    </row>
    <row r="2148" spans="15:16" x14ac:dyDescent="0.25">
      <c r="O2148">
        <v>373.91943359375</v>
      </c>
      <c r="P2148">
        <v>0.98520725965499878</v>
      </c>
    </row>
    <row r="2149" spans="15:16" x14ac:dyDescent="0.25">
      <c r="O2149">
        <v>369.62152099609375</v>
      </c>
      <c r="P2149">
        <v>0.92291462421417236</v>
      </c>
    </row>
    <row r="2150" spans="15:16" x14ac:dyDescent="0.25">
      <c r="O2150">
        <v>365.32354736328125</v>
      </c>
      <c r="P2150">
        <v>0.87209689617156982</v>
      </c>
    </row>
    <row r="2151" spans="15:16" x14ac:dyDescent="0.25">
      <c r="O2151">
        <v>361.02566528320313</v>
      </c>
      <c r="P2151">
        <v>0.88357186317443848</v>
      </c>
    </row>
    <row r="2152" spans="15:16" x14ac:dyDescent="0.25">
      <c r="O2152">
        <v>356.72772216796875</v>
      </c>
      <c r="P2152">
        <v>0.81144356727600098</v>
      </c>
    </row>
    <row r="2153" spans="15:16" x14ac:dyDescent="0.25">
      <c r="O2153">
        <v>352.4298095703125</v>
      </c>
      <c r="P2153">
        <v>0.90980035066604614</v>
      </c>
    </row>
    <row r="2154" spans="15:16" x14ac:dyDescent="0.25">
      <c r="O2154">
        <v>348.13189697265625</v>
      </c>
      <c r="P2154">
        <v>0.78029721975326538</v>
      </c>
    </row>
    <row r="2155" spans="15:16" x14ac:dyDescent="0.25">
      <c r="O2155">
        <v>343.83395385742188</v>
      </c>
      <c r="P2155">
        <v>0.73603665828704834</v>
      </c>
    </row>
    <row r="2156" spans="15:16" x14ac:dyDescent="0.25">
      <c r="O2156">
        <v>339.53604125976563</v>
      </c>
      <c r="P2156">
        <v>0.70325112342834473</v>
      </c>
    </row>
    <row r="2157" spans="15:16" x14ac:dyDescent="0.25">
      <c r="O2157">
        <v>335.23809814453125</v>
      </c>
      <c r="P2157">
        <v>0.6983332633972168</v>
      </c>
    </row>
    <row r="2158" spans="15:16" x14ac:dyDescent="0.25">
      <c r="O2158">
        <v>330.940185546875</v>
      </c>
      <c r="P2158">
        <v>0.65407270193099976</v>
      </c>
    </row>
    <row r="2159" spans="15:16" x14ac:dyDescent="0.25">
      <c r="O2159">
        <v>326.64227294921875</v>
      </c>
      <c r="P2159">
        <v>0.60817283391952515</v>
      </c>
    </row>
    <row r="2160" spans="15:16" x14ac:dyDescent="0.25">
      <c r="O2160">
        <v>322.34432983398438</v>
      </c>
      <c r="P2160">
        <v>0.67866188287734985</v>
      </c>
    </row>
    <row r="2161" spans="15:16" x14ac:dyDescent="0.25">
      <c r="O2161">
        <v>318.04641723632813</v>
      </c>
      <c r="P2161">
        <v>0.62292635440826416</v>
      </c>
    </row>
    <row r="2162" spans="15:16" x14ac:dyDescent="0.25">
      <c r="O2162">
        <v>313.74850463867188</v>
      </c>
      <c r="P2162">
        <v>0.54588025808334351</v>
      </c>
    </row>
    <row r="2163" spans="15:16" x14ac:dyDescent="0.25">
      <c r="O2163">
        <v>309.4505615234375</v>
      </c>
      <c r="P2163">
        <v>0.49506255984306335</v>
      </c>
    </row>
    <row r="2164" spans="15:16" x14ac:dyDescent="0.25">
      <c r="O2164">
        <v>305.15264892578125</v>
      </c>
      <c r="P2164">
        <v>0.52129101753234863</v>
      </c>
    </row>
    <row r="2165" spans="15:16" x14ac:dyDescent="0.25">
      <c r="O2165">
        <v>300.85470581054688</v>
      </c>
      <c r="P2165">
        <v>0.49834111332893372</v>
      </c>
    </row>
    <row r="2166" spans="15:16" x14ac:dyDescent="0.25">
      <c r="O2166">
        <v>296.55679321289063</v>
      </c>
      <c r="P2166">
        <v>0.41473782062530518</v>
      </c>
    </row>
    <row r="2167" spans="15:16" x14ac:dyDescent="0.25">
      <c r="O2167">
        <v>292.25888061523438</v>
      </c>
      <c r="P2167">
        <v>0.39670571684837341</v>
      </c>
    </row>
    <row r="2168" spans="15:16" x14ac:dyDescent="0.25">
      <c r="O2168">
        <v>287.9609375</v>
      </c>
      <c r="P2168">
        <v>0.40981996059417725</v>
      </c>
    </row>
    <row r="2169" spans="15:16" x14ac:dyDescent="0.25">
      <c r="O2169">
        <v>283.66302490234375</v>
      </c>
      <c r="P2169">
        <v>0.40818068385124207</v>
      </c>
    </row>
    <row r="2170" spans="15:16" x14ac:dyDescent="0.25">
      <c r="O2170">
        <v>279.36508178710938</v>
      </c>
      <c r="P2170">
        <v>0.32621672749519348</v>
      </c>
    </row>
    <row r="2171" spans="15:16" x14ac:dyDescent="0.25">
      <c r="O2171">
        <v>275.06716918945313</v>
      </c>
      <c r="P2171">
        <v>0.3098239004611969</v>
      </c>
    </row>
    <row r="2172" spans="15:16" x14ac:dyDescent="0.25">
      <c r="O2172">
        <v>270.76925659179688</v>
      </c>
      <c r="P2172">
        <v>0.26064550876617432</v>
      </c>
    </row>
    <row r="2173" spans="15:16" x14ac:dyDescent="0.25">
      <c r="O2173">
        <v>266.4713134765625</v>
      </c>
      <c r="P2173">
        <v>0.24753127992153168</v>
      </c>
    </row>
    <row r="2174" spans="15:16" x14ac:dyDescent="0.25">
      <c r="O2174">
        <v>262.17340087890625</v>
      </c>
      <c r="P2174">
        <v>0.1590101420879364</v>
      </c>
    </row>
    <row r="2175" spans="15:16" x14ac:dyDescent="0.25">
      <c r="O2175">
        <v>257.87545776367188</v>
      </c>
      <c r="P2175">
        <v>0.16228871047496796</v>
      </c>
    </row>
    <row r="2176" spans="15:16" x14ac:dyDescent="0.25">
      <c r="O2176">
        <v>253.57754516601563</v>
      </c>
      <c r="P2176">
        <v>0.13278165459632874</v>
      </c>
    </row>
    <row r="2177" spans="15:16" x14ac:dyDescent="0.25">
      <c r="O2177">
        <v>249.27963256835938</v>
      </c>
      <c r="P2177">
        <v>0.12294598668813705</v>
      </c>
    </row>
    <row r="2178" spans="15:16" x14ac:dyDescent="0.25">
      <c r="O2178">
        <v>244.98170471191406</v>
      </c>
      <c r="P2178">
        <v>5.9014078229665756E-2</v>
      </c>
    </row>
    <row r="2179" spans="15:16" x14ac:dyDescent="0.25">
      <c r="O2179">
        <v>240.68377685546875</v>
      </c>
      <c r="P2179">
        <v>2.2949919104576111E-2</v>
      </c>
    </row>
    <row r="2180" spans="15:16" x14ac:dyDescent="0.25">
      <c r="O2180">
        <v>236.38584899902344</v>
      </c>
      <c r="P2180">
        <v>-2.6228480041027069E-2</v>
      </c>
    </row>
    <row r="2181" spans="15:16" x14ac:dyDescent="0.25">
      <c r="O2181">
        <v>232.08792114257813</v>
      </c>
      <c r="P2181">
        <v>-0.10163535922765732</v>
      </c>
    </row>
    <row r="2182" spans="15:16" x14ac:dyDescent="0.25">
      <c r="O2182">
        <v>227.78999328613281</v>
      </c>
      <c r="P2182">
        <v>-0.11474959552288055</v>
      </c>
    </row>
    <row r="2183" spans="15:16" x14ac:dyDescent="0.25">
      <c r="O2183">
        <v>223.49208068847656</v>
      </c>
      <c r="P2183">
        <v>-0.16392798721790314</v>
      </c>
    </row>
    <row r="2184" spans="15:16" x14ac:dyDescent="0.25">
      <c r="O2184">
        <v>219.19415283203125</v>
      </c>
      <c r="P2184">
        <v>-0.19343502819538116</v>
      </c>
    </row>
    <row r="2185" spans="15:16" x14ac:dyDescent="0.25">
      <c r="O2185">
        <v>214.89622497558594</v>
      </c>
      <c r="P2185">
        <v>-0.25080981850624084</v>
      </c>
    </row>
    <row r="2186" spans="15:16" x14ac:dyDescent="0.25">
      <c r="O2186">
        <v>210.59829711914063</v>
      </c>
      <c r="P2186">
        <v>-0.31474173069000244</v>
      </c>
    </row>
    <row r="2187" spans="15:16" x14ac:dyDescent="0.25">
      <c r="O2187">
        <v>206.30038452148438</v>
      </c>
      <c r="P2187">
        <v>-0.35572373867034912</v>
      </c>
    </row>
    <row r="2188" spans="15:16" x14ac:dyDescent="0.25">
      <c r="O2188">
        <v>202.00245666503906</v>
      </c>
      <c r="P2188">
        <v>-0.38359150290489197</v>
      </c>
    </row>
    <row r="2189" spans="15:16" x14ac:dyDescent="0.25">
      <c r="O2189">
        <v>197.70452880859375</v>
      </c>
      <c r="P2189">
        <v>-0.47047334909439087</v>
      </c>
    </row>
    <row r="2190" spans="15:16" x14ac:dyDescent="0.25">
      <c r="O2190">
        <v>193.40660095214844</v>
      </c>
      <c r="P2190">
        <v>-0.52620881795883179</v>
      </c>
    </row>
    <row r="2191" spans="15:16" x14ac:dyDescent="0.25">
      <c r="O2191">
        <v>189.10867309570313</v>
      </c>
      <c r="P2191">
        <v>-0.51145535707473755</v>
      </c>
    </row>
    <row r="2192" spans="15:16" x14ac:dyDescent="0.25">
      <c r="O2192">
        <v>184.81076049804688</v>
      </c>
      <c r="P2192">
        <v>-0.57866579294204712</v>
      </c>
    </row>
    <row r="2193" spans="15:16" x14ac:dyDescent="0.25">
      <c r="O2193">
        <v>180.51283264160156</v>
      </c>
      <c r="P2193">
        <v>-0.57702648639678955</v>
      </c>
    </row>
    <row r="2194" spans="15:16" x14ac:dyDescent="0.25">
      <c r="O2194">
        <v>176.21490478515625</v>
      </c>
      <c r="P2194">
        <v>-0.66554760932922363</v>
      </c>
    </row>
    <row r="2195" spans="15:16" x14ac:dyDescent="0.25">
      <c r="O2195">
        <v>171.91697692871094</v>
      </c>
      <c r="P2195">
        <v>-0.73275816440582275</v>
      </c>
    </row>
    <row r="2196" spans="15:16" x14ac:dyDescent="0.25">
      <c r="O2196">
        <v>167.61904907226563</v>
      </c>
      <c r="P2196">
        <v>-0.75570809841156006</v>
      </c>
    </row>
    <row r="2197" spans="15:16" x14ac:dyDescent="0.25">
      <c r="O2197">
        <v>163.32113647460938</v>
      </c>
      <c r="P2197">
        <v>-0.79341143369674683</v>
      </c>
    </row>
    <row r="2198" spans="15:16" x14ac:dyDescent="0.25">
      <c r="O2198">
        <v>159.02320861816406</v>
      </c>
      <c r="P2198">
        <v>-0.82783639430999756</v>
      </c>
    </row>
    <row r="2199" spans="15:16" x14ac:dyDescent="0.25">
      <c r="O2199">
        <v>154.72528076171875</v>
      </c>
      <c r="P2199">
        <v>-0.82127922773361206</v>
      </c>
    </row>
    <row r="2200" spans="15:16" x14ac:dyDescent="0.25">
      <c r="O2200">
        <v>150.42735290527344</v>
      </c>
      <c r="P2200">
        <v>-0.840950608253479</v>
      </c>
    </row>
    <row r="2201" spans="15:16" x14ac:dyDescent="0.25">
      <c r="O2201">
        <v>146.12944030761719</v>
      </c>
      <c r="P2201">
        <v>-0.84750771522521973</v>
      </c>
    </row>
    <row r="2202" spans="15:16" x14ac:dyDescent="0.25">
      <c r="O2202">
        <v>141.83151245117188</v>
      </c>
      <c r="P2202">
        <v>-0.89504683017730713</v>
      </c>
    </row>
    <row r="2203" spans="15:16" x14ac:dyDescent="0.25">
      <c r="O2203">
        <v>137.53358459472656</v>
      </c>
      <c r="P2203">
        <v>-0.94586449861526489</v>
      </c>
    </row>
    <row r="2204" spans="15:16" x14ac:dyDescent="0.25">
      <c r="O2204">
        <v>133.23565673828125</v>
      </c>
      <c r="P2204">
        <v>-0.92619311809539795</v>
      </c>
    </row>
    <row r="2205" spans="15:16" x14ac:dyDescent="0.25">
      <c r="O2205">
        <v>128.93772888183594</v>
      </c>
      <c r="P2205">
        <v>-1.2704418897628784</v>
      </c>
    </row>
    <row r="2206" spans="15:16" x14ac:dyDescent="0.25">
      <c r="O2206">
        <v>124.63981628417969</v>
      </c>
      <c r="P2206">
        <v>-0.9688144326210022</v>
      </c>
    </row>
    <row r="2207" spans="15:16" x14ac:dyDescent="0.25">
      <c r="O2207">
        <v>120.34188842773438</v>
      </c>
      <c r="P2207">
        <v>-0.98520725965499878</v>
      </c>
    </row>
    <row r="2208" spans="15:16" x14ac:dyDescent="0.25">
      <c r="O2208">
        <v>116.04396057128906</v>
      </c>
      <c r="P2208">
        <v>-0.95242160558700562</v>
      </c>
    </row>
    <row r="2209" spans="15:16" x14ac:dyDescent="0.25">
      <c r="O2209">
        <v>111.74604034423828</v>
      </c>
      <c r="P2209">
        <v>-0.91471821069717407</v>
      </c>
    </row>
    <row r="2210" spans="15:16" x14ac:dyDescent="0.25">
      <c r="O2210">
        <v>107.44811248779297</v>
      </c>
      <c r="P2210">
        <v>-0.96553587913513184</v>
      </c>
    </row>
    <row r="2211" spans="15:16" x14ac:dyDescent="0.25">
      <c r="O2211">
        <v>103.15019226074219</v>
      </c>
      <c r="P2211">
        <v>-0.95406091213226318</v>
      </c>
    </row>
    <row r="2212" spans="15:16" x14ac:dyDescent="0.25">
      <c r="O2212">
        <v>98.852264404296875</v>
      </c>
      <c r="P2212">
        <v>-0.99012511968612671</v>
      </c>
    </row>
    <row r="2213" spans="15:16" x14ac:dyDescent="0.25">
      <c r="O2213">
        <v>94.554336547851563</v>
      </c>
      <c r="P2213">
        <v>-0.98684650659561157</v>
      </c>
    </row>
    <row r="2214" spans="15:16" x14ac:dyDescent="0.25">
      <c r="O2214">
        <v>90.256416320800781</v>
      </c>
      <c r="P2214">
        <v>-0.97373229265213013</v>
      </c>
    </row>
    <row r="2215" spans="15:16" x14ac:dyDescent="0.25">
      <c r="O2215">
        <v>85.958488464355469</v>
      </c>
      <c r="P2215">
        <v>-0.95242160558700562</v>
      </c>
    </row>
    <row r="2216" spans="15:16" x14ac:dyDescent="0.25">
      <c r="O2216">
        <v>81.660568237304688</v>
      </c>
      <c r="P2216">
        <v>-0.93111097812652588</v>
      </c>
    </row>
    <row r="2217" spans="15:16" x14ac:dyDescent="0.25">
      <c r="O2217">
        <v>77.362640380859375</v>
      </c>
      <c r="P2217">
        <v>-0.89504683017730713</v>
      </c>
    </row>
    <row r="2218" spans="15:16" x14ac:dyDescent="0.25">
      <c r="O2218">
        <v>73.064720153808594</v>
      </c>
      <c r="P2218">
        <v>-0.90980035066604614</v>
      </c>
    </row>
    <row r="2219" spans="15:16" x14ac:dyDescent="0.25">
      <c r="O2219">
        <v>68.766792297363281</v>
      </c>
      <c r="P2219">
        <v>-0.95570015907287598</v>
      </c>
    </row>
    <row r="2220" spans="15:16" x14ac:dyDescent="0.25">
      <c r="O2220">
        <v>64.468864440917969</v>
      </c>
      <c r="P2220">
        <v>-0.95242160558700562</v>
      </c>
    </row>
    <row r="2221" spans="15:16" x14ac:dyDescent="0.25">
      <c r="O2221">
        <v>60.170944213867188</v>
      </c>
      <c r="P2221">
        <v>-0.93275028467178345</v>
      </c>
    </row>
    <row r="2222" spans="15:16" x14ac:dyDescent="0.25">
      <c r="O2222">
        <v>55.873020172119141</v>
      </c>
      <c r="P2222">
        <v>-0.94094669818878174</v>
      </c>
    </row>
    <row r="2223" spans="15:16" x14ac:dyDescent="0.25">
      <c r="O2223">
        <v>51.575096130371094</v>
      </c>
      <c r="P2223">
        <v>-0.92291462421417236</v>
      </c>
    </row>
    <row r="2224" spans="15:16" x14ac:dyDescent="0.25">
      <c r="O2224">
        <v>47.277168273925781</v>
      </c>
      <c r="P2224">
        <v>-0.88029330968856812</v>
      </c>
    </row>
    <row r="2225" spans="15:16" x14ac:dyDescent="0.25">
      <c r="O2225">
        <v>42.979244232177734</v>
      </c>
      <c r="P2225">
        <v>-0.87045758962631226</v>
      </c>
    </row>
    <row r="2226" spans="15:16" x14ac:dyDescent="0.25">
      <c r="O2226">
        <v>38.681320190429688</v>
      </c>
      <c r="P2226">
        <v>-0.89340758323669434</v>
      </c>
    </row>
    <row r="2227" spans="15:16" x14ac:dyDescent="0.25">
      <c r="O2227">
        <v>34.383396148681641</v>
      </c>
      <c r="P2227">
        <v>-0.89668607711791992</v>
      </c>
    </row>
    <row r="2228" spans="15:16" x14ac:dyDescent="0.25">
      <c r="O2228">
        <v>30.085472106933594</v>
      </c>
      <c r="P2228">
        <v>-0.90488249063491821</v>
      </c>
    </row>
    <row r="2229" spans="15:16" x14ac:dyDescent="0.25">
      <c r="O2229">
        <v>25.787548065185547</v>
      </c>
      <c r="P2229">
        <v>-0.919636070728302</v>
      </c>
    </row>
    <row r="2230" spans="15:16" x14ac:dyDescent="0.25">
      <c r="O2230">
        <v>21.489622116088867</v>
      </c>
      <c r="P2230">
        <v>-0.93438953161239624</v>
      </c>
    </row>
    <row r="2231" spans="15:16" x14ac:dyDescent="0.25">
      <c r="O2231">
        <v>17.19169807434082</v>
      </c>
      <c r="P2231">
        <v>-0.88521116971969604</v>
      </c>
    </row>
    <row r="2232" spans="15:16" x14ac:dyDescent="0.25">
      <c r="O2232">
        <v>12.893774032592773</v>
      </c>
      <c r="P2232">
        <v>-0.89340758323669434</v>
      </c>
    </row>
    <row r="2233" spans="15:16" x14ac:dyDescent="0.25">
      <c r="O2233">
        <v>8.5958490371704102</v>
      </c>
      <c r="P2233">
        <v>-0.87373614311218262</v>
      </c>
    </row>
    <row r="2234" spans="15:16" x14ac:dyDescent="0.25">
      <c r="O2234">
        <v>4.2979245185852051</v>
      </c>
      <c r="P2234">
        <v>-0.91143965721130371</v>
      </c>
    </row>
    <row r="2235" spans="15:16" x14ac:dyDescent="0.25">
      <c r="O2235">
        <v>0</v>
      </c>
      <c r="P2235">
        <v>-0.9130789041519165</v>
      </c>
    </row>
    <row r="2236" spans="15:16" x14ac:dyDescent="0.25">
      <c r="O2236">
        <v>0</v>
      </c>
      <c r="P2236">
        <v>-0.94258594512939453</v>
      </c>
    </row>
    <row r="2237" spans="15:16" x14ac:dyDescent="0.25">
      <c r="O2237">
        <v>0</v>
      </c>
      <c r="P2237">
        <v>-0.97865003347396851</v>
      </c>
    </row>
    <row r="2238" spans="15:16" x14ac:dyDescent="0.25">
      <c r="O2238">
        <v>0</v>
      </c>
      <c r="P2238">
        <v>-1.032746434211731</v>
      </c>
    </row>
    <row r="2239" spans="15:16" x14ac:dyDescent="0.25">
      <c r="O2239">
        <v>0</v>
      </c>
      <c r="P2239">
        <v>-0.9917643666267395</v>
      </c>
    </row>
    <row r="2240" spans="15:16" x14ac:dyDescent="0.25">
      <c r="O2240">
        <v>0</v>
      </c>
      <c r="P2240">
        <v>-0.9917643666267395</v>
      </c>
    </row>
    <row r="2241" spans="15:16" x14ac:dyDescent="0.25">
      <c r="O2241">
        <v>0</v>
      </c>
      <c r="P2241">
        <v>-1.0442212820053101</v>
      </c>
    </row>
    <row r="2242" spans="15:16" x14ac:dyDescent="0.25">
      <c r="O2242">
        <v>0</v>
      </c>
      <c r="P2242">
        <v>-1.2130670547485352</v>
      </c>
    </row>
    <row r="2243" spans="15:16" x14ac:dyDescent="0.25">
      <c r="O2243">
        <v>30.085472106933594</v>
      </c>
      <c r="P2243">
        <v>9.8356790840625763E-3</v>
      </c>
    </row>
    <row r="2244" spans="15:16" x14ac:dyDescent="0.25">
      <c r="O2244">
        <v>34.383396148681641</v>
      </c>
      <c r="P2244">
        <v>1.4933840036392212</v>
      </c>
    </row>
    <row r="2245" spans="15:16" x14ac:dyDescent="0.25">
      <c r="O2245">
        <v>38.681320190429688</v>
      </c>
      <c r="P2245">
        <v>1.1622494459152222</v>
      </c>
    </row>
    <row r="2246" spans="15:16" x14ac:dyDescent="0.25">
      <c r="O2246">
        <v>42.979244232177734</v>
      </c>
      <c r="P2246">
        <v>1.2294598817825317</v>
      </c>
    </row>
    <row r="2247" spans="15:16" x14ac:dyDescent="0.25">
      <c r="O2247">
        <v>47.277168273925781</v>
      </c>
      <c r="P2247">
        <v>1.2950313091278076</v>
      </c>
    </row>
    <row r="2248" spans="15:16" x14ac:dyDescent="0.25">
      <c r="O2248">
        <v>51.575096130371094</v>
      </c>
      <c r="P2248">
        <v>1.3556845188140869</v>
      </c>
    </row>
    <row r="2249" spans="15:16" x14ac:dyDescent="0.25">
      <c r="O2249">
        <v>55.873020172119141</v>
      </c>
      <c r="P2249">
        <v>1.3753558397293091</v>
      </c>
    </row>
    <row r="2250" spans="15:16" x14ac:dyDescent="0.25">
      <c r="O2250">
        <v>60.170944213867188</v>
      </c>
      <c r="P2250">
        <v>1.4130593538284302</v>
      </c>
    </row>
    <row r="2251" spans="15:16" x14ac:dyDescent="0.25">
      <c r="O2251">
        <v>64.468864440917969</v>
      </c>
      <c r="P2251">
        <v>1.4360091686248779</v>
      </c>
    </row>
    <row r="2252" spans="15:16" x14ac:dyDescent="0.25">
      <c r="O2252">
        <v>68.766792297363281</v>
      </c>
      <c r="P2252">
        <v>1.4884661436080933</v>
      </c>
    </row>
    <row r="2253" spans="15:16" x14ac:dyDescent="0.25">
      <c r="O2253">
        <v>73.064720153808594</v>
      </c>
      <c r="P2253">
        <v>1.5360052585601807</v>
      </c>
    </row>
    <row r="2254" spans="15:16" x14ac:dyDescent="0.25">
      <c r="O2254">
        <v>77.362640380859375</v>
      </c>
      <c r="P2254">
        <v>1.5835444927215576</v>
      </c>
    </row>
    <row r="2255" spans="15:16" x14ac:dyDescent="0.25">
      <c r="O2255">
        <v>81.660568237304688</v>
      </c>
      <c r="P2255">
        <v>1.6441977024078369</v>
      </c>
    </row>
    <row r="2256" spans="15:16" x14ac:dyDescent="0.25">
      <c r="O2256">
        <v>85.958488464355469</v>
      </c>
      <c r="P2256">
        <v>1.6507548093795776</v>
      </c>
    </row>
    <row r="2257" spans="15:16" x14ac:dyDescent="0.25">
      <c r="O2257">
        <v>90.256416320800781</v>
      </c>
      <c r="P2257">
        <v>1.6655083894729614</v>
      </c>
    </row>
    <row r="2258" spans="15:16" x14ac:dyDescent="0.25">
      <c r="O2258">
        <v>94.554336547851563</v>
      </c>
      <c r="P2258">
        <v>1.6917368173599243</v>
      </c>
    </row>
    <row r="2259" spans="15:16" x14ac:dyDescent="0.25">
      <c r="O2259">
        <v>98.852264404296875</v>
      </c>
      <c r="P2259">
        <v>1.7294403314590454</v>
      </c>
    </row>
    <row r="2260" spans="15:16" x14ac:dyDescent="0.25">
      <c r="O2260">
        <v>103.15019226074219</v>
      </c>
      <c r="P2260">
        <v>1.7507508993148804</v>
      </c>
    </row>
    <row r="2261" spans="15:16" x14ac:dyDescent="0.25">
      <c r="O2261">
        <v>107.44811248779297</v>
      </c>
      <c r="P2261">
        <v>1.8032078742980957</v>
      </c>
    </row>
    <row r="2262" spans="15:16" x14ac:dyDescent="0.25">
      <c r="O2262">
        <v>111.74604034423828</v>
      </c>
      <c r="P2262">
        <v>1.8802540302276611</v>
      </c>
    </row>
    <row r="2263" spans="15:16" x14ac:dyDescent="0.25">
      <c r="O2263">
        <v>116.04396057128906</v>
      </c>
      <c r="P2263">
        <v>1.9359896183013916</v>
      </c>
    </row>
    <row r="2264" spans="15:16" x14ac:dyDescent="0.25">
      <c r="O2264">
        <v>120.34188842773438</v>
      </c>
      <c r="P2264">
        <v>1.8917289972305298</v>
      </c>
    </row>
    <row r="2265" spans="15:16" x14ac:dyDescent="0.25">
      <c r="O2265">
        <v>124.63981628417969</v>
      </c>
      <c r="P2265">
        <v>1.9179574251174927</v>
      </c>
    </row>
    <row r="2266" spans="15:16" x14ac:dyDescent="0.25">
      <c r="O2266">
        <v>128.93772888183594</v>
      </c>
      <c r="P2266">
        <v>1.9589394330978394</v>
      </c>
    </row>
    <row r="2267" spans="15:16" x14ac:dyDescent="0.25">
      <c r="O2267">
        <v>133.23565673828125</v>
      </c>
      <c r="P2267">
        <v>1.983528733253479</v>
      </c>
    </row>
    <row r="2268" spans="15:16" x14ac:dyDescent="0.25">
      <c r="O2268">
        <v>137.53358459472656</v>
      </c>
      <c r="P2268">
        <v>2.0113964080810547</v>
      </c>
    </row>
    <row r="2269" spans="15:16" x14ac:dyDescent="0.25">
      <c r="O2269">
        <v>141.83151245117188</v>
      </c>
      <c r="P2269">
        <v>2.017953634262085</v>
      </c>
    </row>
    <row r="2270" spans="15:16" x14ac:dyDescent="0.25">
      <c r="O2270">
        <v>146.12944030761719</v>
      </c>
      <c r="P2270">
        <v>2.0884425640106201</v>
      </c>
    </row>
    <row r="2271" spans="15:16" x14ac:dyDescent="0.25">
      <c r="O2271">
        <v>150.42735290527344</v>
      </c>
      <c r="P2271">
        <v>2.1425387859344482</v>
      </c>
    </row>
    <row r="2272" spans="15:16" x14ac:dyDescent="0.25">
      <c r="O2272">
        <v>154.72528076171875</v>
      </c>
      <c r="P2272">
        <v>2.1474566459655762</v>
      </c>
    </row>
    <row r="2273" spans="15:16" x14ac:dyDescent="0.25">
      <c r="O2273">
        <v>159.02320861816406</v>
      </c>
      <c r="P2273">
        <v>2.1458175182342529</v>
      </c>
    </row>
    <row r="2274" spans="15:16" x14ac:dyDescent="0.25">
      <c r="O2274">
        <v>163.32113647460938</v>
      </c>
      <c r="P2274">
        <v>2.1867995262145996</v>
      </c>
    </row>
    <row r="2275" spans="15:16" x14ac:dyDescent="0.25">
      <c r="O2275">
        <v>167.61904907226563</v>
      </c>
      <c r="P2275">
        <v>2.1687674522399902</v>
      </c>
    </row>
    <row r="2276" spans="15:16" x14ac:dyDescent="0.25">
      <c r="O2276">
        <v>171.91697692871094</v>
      </c>
      <c r="P2276">
        <v>2.2130277156829834</v>
      </c>
    </row>
    <row r="2277" spans="15:16" x14ac:dyDescent="0.25">
      <c r="O2277">
        <v>176.21490478515625</v>
      </c>
      <c r="P2277">
        <v>2.2622063159942627</v>
      </c>
    </row>
    <row r="2278" spans="15:16" x14ac:dyDescent="0.25">
      <c r="O2278">
        <v>180.51283264160156</v>
      </c>
      <c r="P2278">
        <v>2.2818777561187744</v>
      </c>
    </row>
    <row r="2279" spans="15:16" x14ac:dyDescent="0.25">
      <c r="O2279">
        <v>184.81076049804688</v>
      </c>
      <c r="P2279">
        <v>2.3048274517059326</v>
      </c>
    </row>
    <row r="2280" spans="15:16" x14ac:dyDescent="0.25">
      <c r="O2280">
        <v>189.10867309570313</v>
      </c>
      <c r="P2280">
        <v>2.3195810317993164</v>
      </c>
    </row>
    <row r="2281" spans="15:16" x14ac:dyDescent="0.25">
      <c r="O2281">
        <v>193.40660095214844</v>
      </c>
      <c r="P2281">
        <v>2.2884347438812256</v>
      </c>
    </row>
    <row r="2282" spans="15:16" x14ac:dyDescent="0.25">
      <c r="O2282">
        <v>197.70452880859375</v>
      </c>
      <c r="P2282">
        <v>2.3244988918304443</v>
      </c>
    </row>
    <row r="2283" spans="15:16" x14ac:dyDescent="0.25">
      <c r="O2283">
        <v>202.00245666503906</v>
      </c>
      <c r="P2283">
        <v>2.2867956161499023</v>
      </c>
    </row>
    <row r="2284" spans="15:16" x14ac:dyDescent="0.25">
      <c r="O2284">
        <v>206.30038452148438</v>
      </c>
      <c r="P2284">
        <v>2.3244988918304443</v>
      </c>
    </row>
    <row r="2285" spans="15:16" x14ac:dyDescent="0.25">
      <c r="O2285">
        <v>210.59829711914063</v>
      </c>
      <c r="P2285">
        <v>2.3179416656494141</v>
      </c>
    </row>
    <row r="2286" spans="15:16" x14ac:dyDescent="0.25">
      <c r="O2286">
        <v>214.89622497558594</v>
      </c>
      <c r="P2286">
        <v>2.2966313362121582</v>
      </c>
    </row>
    <row r="2287" spans="15:16" x14ac:dyDescent="0.25">
      <c r="O2287">
        <v>219.19415283203125</v>
      </c>
      <c r="P2287">
        <v>2.3474488258361816</v>
      </c>
    </row>
    <row r="2288" spans="15:16" x14ac:dyDescent="0.25">
      <c r="O2288">
        <v>223.49208068847656</v>
      </c>
      <c r="P2288">
        <v>2.306466817855835</v>
      </c>
    </row>
    <row r="2289" spans="15:16" x14ac:dyDescent="0.25">
      <c r="O2289">
        <v>227.78999328613281</v>
      </c>
      <c r="P2289">
        <v>2.2933526039123535</v>
      </c>
    </row>
    <row r="2290" spans="15:16" x14ac:dyDescent="0.25">
      <c r="O2290">
        <v>232.08792114257813</v>
      </c>
      <c r="P2290">
        <v>2.263845682144165</v>
      </c>
    </row>
    <row r="2291" spans="15:16" x14ac:dyDescent="0.25">
      <c r="O2291">
        <v>236.38584899902344</v>
      </c>
      <c r="P2291">
        <v>2.2261421680450439</v>
      </c>
    </row>
    <row r="2292" spans="15:16" x14ac:dyDescent="0.25">
      <c r="O2292">
        <v>240.68377685546875</v>
      </c>
      <c r="P2292">
        <v>2.2474527359008789</v>
      </c>
    </row>
    <row r="2293" spans="15:16" x14ac:dyDescent="0.25">
      <c r="O2293">
        <v>244.98170471191406</v>
      </c>
      <c r="P2293">
        <v>2.2523705959320068</v>
      </c>
    </row>
    <row r="2294" spans="15:16" x14ac:dyDescent="0.25">
      <c r="O2294">
        <v>249.27963256835938</v>
      </c>
      <c r="P2294">
        <v>2.2195849418640137</v>
      </c>
    </row>
    <row r="2295" spans="15:16" x14ac:dyDescent="0.25">
      <c r="O2295">
        <v>253.57754516601563</v>
      </c>
      <c r="P2295">
        <v>2.1966350078582764</v>
      </c>
    </row>
    <row r="2296" spans="15:16" x14ac:dyDescent="0.25">
      <c r="O2296">
        <v>257.87545776367188</v>
      </c>
      <c r="P2296">
        <v>2.1753244400024414</v>
      </c>
    </row>
    <row r="2297" spans="15:16" x14ac:dyDescent="0.25">
      <c r="O2297">
        <v>262.17340087890625</v>
      </c>
      <c r="P2297">
        <v>2.140899658203125</v>
      </c>
    </row>
    <row r="2298" spans="15:16" x14ac:dyDescent="0.25">
      <c r="O2298">
        <v>266.4713134765625</v>
      </c>
      <c r="P2298">
        <v>2.0884425640106201</v>
      </c>
    </row>
    <row r="2299" spans="15:16" x14ac:dyDescent="0.25">
      <c r="O2299">
        <v>270.76925659179688</v>
      </c>
      <c r="P2299">
        <v>2.0638535022735596</v>
      </c>
    </row>
    <row r="2300" spans="15:16" x14ac:dyDescent="0.25">
      <c r="O2300">
        <v>275.06716918945313</v>
      </c>
      <c r="P2300">
        <v>2.0097570419311523</v>
      </c>
    </row>
    <row r="2301" spans="15:16" x14ac:dyDescent="0.25">
      <c r="O2301">
        <v>279.36508178710938</v>
      </c>
      <c r="P2301">
        <v>2.0622141361236572</v>
      </c>
    </row>
    <row r="2302" spans="15:16" x14ac:dyDescent="0.25">
      <c r="O2302">
        <v>283.66302490234375</v>
      </c>
      <c r="P2302">
        <v>2.017953634262085</v>
      </c>
    </row>
    <row r="2303" spans="15:16" x14ac:dyDescent="0.25">
      <c r="O2303">
        <v>287.9609375</v>
      </c>
      <c r="P2303">
        <v>2.060575008392334</v>
      </c>
    </row>
    <row r="2304" spans="15:16" x14ac:dyDescent="0.25">
      <c r="O2304">
        <v>292.25888061523438</v>
      </c>
      <c r="P2304">
        <v>2.0081179141998291</v>
      </c>
    </row>
    <row r="2305" spans="15:16" x14ac:dyDescent="0.25">
      <c r="O2305">
        <v>296.55679321289063</v>
      </c>
      <c r="P2305">
        <v>1.957300066947937</v>
      </c>
    </row>
    <row r="2306" spans="15:16" x14ac:dyDescent="0.25">
      <c r="O2306">
        <v>300.85470581054688</v>
      </c>
      <c r="P2306">
        <v>1.9409074783325195</v>
      </c>
    </row>
    <row r="2307" spans="15:16" x14ac:dyDescent="0.25">
      <c r="O2307">
        <v>305.15264892578125</v>
      </c>
      <c r="P2307">
        <v>1.9245146512985229</v>
      </c>
    </row>
    <row r="2308" spans="15:16" x14ac:dyDescent="0.25">
      <c r="O2308">
        <v>309.4505615234375</v>
      </c>
      <c r="P2308">
        <v>1.9261538982391357</v>
      </c>
    </row>
    <row r="2309" spans="15:16" x14ac:dyDescent="0.25">
      <c r="O2309">
        <v>313.74850463867188</v>
      </c>
      <c r="P2309">
        <v>1.9097610712051392</v>
      </c>
    </row>
    <row r="2310" spans="15:16" x14ac:dyDescent="0.25">
      <c r="O2310">
        <v>318.04641723632813</v>
      </c>
      <c r="P2310">
        <v>1.9228752851486206</v>
      </c>
    </row>
    <row r="2311" spans="15:16" x14ac:dyDescent="0.25">
      <c r="O2311">
        <v>322.34432983398438</v>
      </c>
      <c r="P2311">
        <v>1.9671357870101929</v>
      </c>
    </row>
    <row r="2312" spans="15:16" x14ac:dyDescent="0.25">
      <c r="O2312">
        <v>326.64227294921875</v>
      </c>
      <c r="P2312">
        <v>1.8687790632247925</v>
      </c>
    </row>
    <row r="2313" spans="15:16" x14ac:dyDescent="0.25">
      <c r="O2313">
        <v>330.940185546875</v>
      </c>
      <c r="P2313">
        <v>1.8687790632247925</v>
      </c>
    </row>
    <row r="2314" spans="15:16" x14ac:dyDescent="0.25">
      <c r="O2314">
        <v>335.23809814453125</v>
      </c>
      <c r="P2314">
        <v>1.8950076103210449</v>
      </c>
    </row>
    <row r="2315" spans="15:16" x14ac:dyDescent="0.25">
      <c r="O2315">
        <v>339.53604125976563</v>
      </c>
      <c r="P2315">
        <v>1.8491077423095703</v>
      </c>
    </row>
    <row r="2316" spans="15:16" x14ac:dyDescent="0.25">
      <c r="O2316">
        <v>343.83395385742188</v>
      </c>
      <c r="P2316">
        <v>1.847468376159668</v>
      </c>
    </row>
    <row r="2317" spans="15:16" x14ac:dyDescent="0.25">
      <c r="O2317">
        <v>348.13189697265625</v>
      </c>
      <c r="P2317">
        <v>1.8638612031936646</v>
      </c>
    </row>
    <row r="2318" spans="15:16" x14ac:dyDescent="0.25">
      <c r="O2318">
        <v>352.4298095703125</v>
      </c>
      <c r="P2318">
        <v>1.8999253511428833</v>
      </c>
    </row>
    <row r="2319" spans="15:16" x14ac:dyDescent="0.25">
      <c r="O2319">
        <v>356.72772216796875</v>
      </c>
      <c r="P2319">
        <v>1.9376288652420044</v>
      </c>
    </row>
    <row r="2320" spans="15:16" x14ac:dyDescent="0.25">
      <c r="O2320">
        <v>361.02566528320313</v>
      </c>
      <c r="P2320">
        <v>1.9146789312362671</v>
      </c>
    </row>
    <row r="2321" spans="15:16" x14ac:dyDescent="0.25">
      <c r="O2321">
        <v>365.32354736328125</v>
      </c>
      <c r="P2321">
        <v>1.8835326433181763</v>
      </c>
    </row>
    <row r="2322" spans="15:16" x14ac:dyDescent="0.25">
      <c r="O2322">
        <v>369.62152099609375</v>
      </c>
      <c r="P2322">
        <v>1.919596791267395</v>
      </c>
    </row>
    <row r="2323" spans="15:16" x14ac:dyDescent="0.25">
      <c r="O2323">
        <v>373.91943359375</v>
      </c>
      <c r="P2323">
        <v>1.9441859722137451</v>
      </c>
    </row>
    <row r="2324" spans="15:16" x14ac:dyDescent="0.25">
      <c r="O2324">
        <v>378.21734619140625</v>
      </c>
      <c r="P2324">
        <v>1.9638572931289673</v>
      </c>
    </row>
    <row r="2325" spans="15:16" x14ac:dyDescent="0.25">
      <c r="O2325">
        <v>382.51528930664063</v>
      </c>
      <c r="P2325">
        <v>1.9966429471969604</v>
      </c>
    </row>
    <row r="2326" spans="15:16" x14ac:dyDescent="0.25">
      <c r="O2326">
        <v>386.81320190429688</v>
      </c>
      <c r="P2326">
        <v>2.034346342086792</v>
      </c>
    </row>
    <row r="2327" spans="15:16" x14ac:dyDescent="0.25">
      <c r="O2327">
        <v>391.11114501953125</v>
      </c>
      <c r="P2327">
        <v>2.0589356422424316</v>
      </c>
    </row>
    <row r="2328" spans="15:16" x14ac:dyDescent="0.25">
      <c r="O2328">
        <v>395.4090576171875</v>
      </c>
      <c r="P2328">
        <v>2.0851640701293945</v>
      </c>
    </row>
    <row r="2329" spans="15:16" x14ac:dyDescent="0.25">
      <c r="O2329">
        <v>399.70697021484375</v>
      </c>
      <c r="P2329">
        <v>2.1130316257476807</v>
      </c>
    </row>
    <row r="2330" spans="15:16" x14ac:dyDescent="0.25">
      <c r="O2330">
        <v>404.00491333007813</v>
      </c>
      <c r="P2330">
        <v>2.1441781520843506</v>
      </c>
    </row>
    <row r="2331" spans="15:16" x14ac:dyDescent="0.25">
      <c r="O2331">
        <v>408.30282592773438</v>
      </c>
      <c r="P2331">
        <v>2.1327030658721924</v>
      </c>
    </row>
    <row r="2332" spans="15:16" x14ac:dyDescent="0.25">
      <c r="O2332">
        <v>412.60076904296875</v>
      </c>
      <c r="P2332">
        <v>2.1720459461212158</v>
      </c>
    </row>
    <row r="2333" spans="15:16" x14ac:dyDescent="0.25">
      <c r="O2333">
        <v>416.898681640625</v>
      </c>
      <c r="P2333">
        <v>2.3081059455871582</v>
      </c>
    </row>
    <row r="2334" spans="15:16" x14ac:dyDescent="0.25">
      <c r="O2334">
        <v>421.19659423828125</v>
      </c>
      <c r="P2334">
        <v>2.3474488258361816</v>
      </c>
    </row>
    <row r="2335" spans="15:16" x14ac:dyDescent="0.25">
      <c r="O2335">
        <v>425.49453735351563</v>
      </c>
      <c r="P2335">
        <v>2.3589239120483398</v>
      </c>
    </row>
    <row r="2336" spans="15:16" x14ac:dyDescent="0.25">
      <c r="O2336">
        <v>429.79244995117188</v>
      </c>
      <c r="P2336">
        <v>2.4113805294036865</v>
      </c>
    </row>
    <row r="2337" spans="15:16" x14ac:dyDescent="0.25">
      <c r="O2337">
        <v>434.09036254882813</v>
      </c>
      <c r="P2337">
        <v>2.4654769897460938</v>
      </c>
    </row>
    <row r="2338" spans="15:16" x14ac:dyDescent="0.25">
      <c r="O2338">
        <v>438.3883056640625</v>
      </c>
      <c r="P2338">
        <v>2.5376052856445313</v>
      </c>
    </row>
    <row r="2339" spans="15:16" x14ac:dyDescent="0.25">
      <c r="O2339">
        <v>442.68621826171875</v>
      </c>
      <c r="P2339">
        <v>2.5146553516387939</v>
      </c>
    </row>
    <row r="2340" spans="15:16" x14ac:dyDescent="0.25">
      <c r="O2340">
        <v>446.98416137695313</v>
      </c>
      <c r="P2340">
        <v>2.6835012435913086</v>
      </c>
    </row>
    <row r="2341" spans="15:16" x14ac:dyDescent="0.25">
      <c r="O2341">
        <v>451.28207397460938</v>
      </c>
      <c r="P2341">
        <v>2.7900540828704834</v>
      </c>
    </row>
    <row r="2342" spans="15:16" x14ac:dyDescent="0.25">
      <c r="O2342">
        <v>455.57998657226563</v>
      </c>
      <c r="P2342">
        <v>2.904803991317749</v>
      </c>
    </row>
    <row r="2343" spans="15:16" x14ac:dyDescent="0.25">
      <c r="O2343">
        <v>459.8779296875</v>
      </c>
      <c r="P2343">
        <v>2.968735933303833</v>
      </c>
    </row>
    <row r="2344" spans="15:16" x14ac:dyDescent="0.25">
      <c r="O2344">
        <v>464.17584228515625</v>
      </c>
      <c r="P2344">
        <v>3.0031607151031494</v>
      </c>
    </row>
    <row r="2345" spans="15:16" x14ac:dyDescent="0.25">
      <c r="O2345">
        <v>468.47378540039063</v>
      </c>
      <c r="P2345">
        <v>3.1146318912506104</v>
      </c>
    </row>
    <row r="2346" spans="15:16" x14ac:dyDescent="0.25">
      <c r="O2346">
        <v>472.77169799804688</v>
      </c>
      <c r="P2346">
        <v>3.2261028289794922</v>
      </c>
    </row>
    <row r="2347" spans="15:16" x14ac:dyDescent="0.25">
      <c r="O2347">
        <v>477.06961059570313</v>
      </c>
      <c r="P2347">
        <v>3.2752811908721924</v>
      </c>
    </row>
    <row r="2348" spans="15:16" x14ac:dyDescent="0.25">
      <c r="O2348">
        <v>481.3675537109375</v>
      </c>
      <c r="P2348">
        <v>3.4097020626068115</v>
      </c>
    </row>
    <row r="2349" spans="15:16" x14ac:dyDescent="0.25">
      <c r="O2349">
        <v>485.66546630859375</v>
      </c>
      <c r="P2349">
        <v>3.5736303329467773</v>
      </c>
    </row>
    <row r="2350" spans="15:16" x14ac:dyDescent="0.25">
      <c r="O2350">
        <v>489.96340942382813</v>
      </c>
      <c r="P2350">
        <v>3.6736264228820801</v>
      </c>
    </row>
    <row r="2351" spans="15:16" x14ac:dyDescent="0.25">
      <c r="O2351">
        <v>494.26132202148438</v>
      </c>
      <c r="P2351">
        <v>3.7998507022857666</v>
      </c>
    </row>
    <row r="2352" spans="15:16" x14ac:dyDescent="0.25">
      <c r="O2352">
        <v>498.55926513671875</v>
      </c>
      <c r="P2352">
        <v>3.9178788661956787</v>
      </c>
    </row>
    <row r="2353" spans="15:16" x14ac:dyDescent="0.25">
      <c r="O2353">
        <v>502.857177734375</v>
      </c>
      <c r="P2353">
        <v>4.0883641242980957</v>
      </c>
    </row>
    <row r="2354" spans="15:16" x14ac:dyDescent="0.25">
      <c r="O2354">
        <v>507.15509033203125</v>
      </c>
      <c r="P2354">
        <v>4.1998348236083984</v>
      </c>
    </row>
    <row r="2355" spans="15:16" x14ac:dyDescent="0.25">
      <c r="O2355">
        <v>511.4530029296875</v>
      </c>
      <c r="P2355">
        <v>4.3457307815551758</v>
      </c>
    </row>
    <row r="2356" spans="15:16" x14ac:dyDescent="0.25">
      <c r="O2356">
        <v>515.75091552734375</v>
      </c>
      <c r="P2356">
        <v>4.4981842041015625</v>
      </c>
    </row>
    <row r="2357" spans="15:16" x14ac:dyDescent="0.25">
      <c r="O2357">
        <v>520.04888916015625</v>
      </c>
      <c r="P2357">
        <v>4.7260441780090332</v>
      </c>
    </row>
    <row r="2358" spans="15:16" x14ac:dyDescent="0.25">
      <c r="O2358">
        <v>524.3468017578125</v>
      </c>
      <c r="P2358">
        <v>4.8784971237182617</v>
      </c>
    </row>
    <row r="2359" spans="15:16" x14ac:dyDescent="0.25">
      <c r="O2359">
        <v>528.64471435546875</v>
      </c>
      <c r="P2359">
        <v>5.0588173866271973</v>
      </c>
    </row>
    <row r="2360" spans="15:16" x14ac:dyDescent="0.25">
      <c r="O2360">
        <v>532.942626953125</v>
      </c>
      <c r="P2360">
        <v>5.2670063972473145</v>
      </c>
    </row>
    <row r="2361" spans="15:16" x14ac:dyDescent="0.25">
      <c r="O2361">
        <v>537.24053955078125</v>
      </c>
      <c r="P2361">
        <v>5.4801130294799805</v>
      </c>
    </row>
    <row r="2362" spans="15:16" x14ac:dyDescent="0.25">
      <c r="O2362">
        <v>541.53851318359375</v>
      </c>
      <c r="P2362">
        <v>5.5309305191040039</v>
      </c>
    </row>
    <row r="2363" spans="15:16" x14ac:dyDescent="0.25">
      <c r="O2363">
        <v>545.83642578125</v>
      </c>
      <c r="P2363">
        <v>5.7620692253112793</v>
      </c>
    </row>
    <row r="2364" spans="15:16" x14ac:dyDescent="0.25">
      <c r="O2364">
        <v>550.13433837890625</v>
      </c>
      <c r="P2364">
        <v>6.386634349822998</v>
      </c>
    </row>
    <row r="2365" spans="15:16" x14ac:dyDescent="0.25">
      <c r="O2365">
        <v>554.4322509765625</v>
      </c>
      <c r="P2365">
        <v>6.2620491981506348</v>
      </c>
    </row>
    <row r="2366" spans="15:16" x14ac:dyDescent="0.25">
      <c r="O2366">
        <v>558.73016357421875</v>
      </c>
      <c r="P2366">
        <v>6.4423699378967285</v>
      </c>
    </row>
    <row r="2367" spans="15:16" x14ac:dyDescent="0.25">
      <c r="O2367">
        <v>563.02813720703125</v>
      </c>
      <c r="P2367">
        <v>6.6882619857788086</v>
      </c>
    </row>
    <row r="2368" spans="15:16" x14ac:dyDescent="0.25">
      <c r="O2368">
        <v>567.3260498046875</v>
      </c>
      <c r="P2368">
        <v>6.8653044700622559</v>
      </c>
    </row>
    <row r="2369" spans="15:16" x14ac:dyDescent="0.25">
      <c r="O2369">
        <v>571.62396240234375</v>
      </c>
      <c r="P2369">
        <v>7.0636568069458008</v>
      </c>
    </row>
    <row r="2370" spans="15:16" x14ac:dyDescent="0.25">
      <c r="O2370">
        <v>575.921875</v>
      </c>
      <c r="P2370">
        <v>7.2849597930908203</v>
      </c>
    </row>
    <row r="2371" spans="15:16" x14ac:dyDescent="0.25">
      <c r="O2371">
        <v>580.21978759765625</v>
      </c>
      <c r="P2371">
        <v>7.4751162528991699</v>
      </c>
    </row>
    <row r="2372" spans="15:16" x14ac:dyDescent="0.25">
      <c r="O2372">
        <v>584.51776123046875</v>
      </c>
      <c r="P2372">
        <v>7.7062549591064453</v>
      </c>
    </row>
    <row r="2373" spans="15:16" x14ac:dyDescent="0.25">
      <c r="O2373">
        <v>588.815673828125</v>
      </c>
      <c r="P2373">
        <v>7.9570646286010742</v>
      </c>
    </row>
    <row r="2374" spans="15:16" x14ac:dyDescent="0.25">
      <c r="O2374">
        <v>593.11358642578125</v>
      </c>
      <c r="P2374">
        <v>8.2045965194702148</v>
      </c>
    </row>
    <row r="2375" spans="15:16" x14ac:dyDescent="0.25">
      <c r="O2375">
        <v>597.4114990234375</v>
      </c>
      <c r="P2375">
        <v>8.4324560165405273</v>
      </c>
    </row>
    <row r="2376" spans="15:16" x14ac:dyDescent="0.25">
      <c r="O2376">
        <v>593.11358642578125</v>
      </c>
      <c r="P2376">
        <v>8.5832700729370117</v>
      </c>
    </row>
    <row r="2377" spans="15:16" x14ac:dyDescent="0.25">
      <c r="O2377">
        <v>588.815673828125</v>
      </c>
      <c r="P2377">
        <v>8.6947412490844727</v>
      </c>
    </row>
    <row r="2378" spans="15:16" x14ac:dyDescent="0.25">
      <c r="O2378">
        <v>584.51776123046875</v>
      </c>
      <c r="P2378">
        <v>8.9127645492553711</v>
      </c>
    </row>
    <row r="2379" spans="15:16" x14ac:dyDescent="0.25">
      <c r="O2379">
        <v>580.21978759765625</v>
      </c>
      <c r="P2379">
        <v>9.0947256088256836</v>
      </c>
    </row>
    <row r="2380" spans="15:16" x14ac:dyDescent="0.25">
      <c r="O2380">
        <v>575.921875</v>
      </c>
      <c r="P2380">
        <v>9.2193098068237305</v>
      </c>
    </row>
    <row r="2381" spans="15:16" x14ac:dyDescent="0.25">
      <c r="O2381">
        <v>571.62396240234375</v>
      </c>
      <c r="P2381">
        <v>9.3865175247192383</v>
      </c>
    </row>
    <row r="2382" spans="15:16" x14ac:dyDescent="0.25">
      <c r="O2382">
        <v>567.3260498046875</v>
      </c>
      <c r="P2382">
        <v>9.5274953842163086</v>
      </c>
    </row>
    <row r="2383" spans="15:16" x14ac:dyDescent="0.25">
      <c r="O2383">
        <v>563.02813720703125</v>
      </c>
      <c r="P2383">
        <v>7.3620061874389648</v>
      </c>
    </row>
    <row r="2384" spans="15:16" x14ac:dyDescent="0.25">
      <c r="O2384">
        <v>558.73016357421875</v>
      </c>
      <c r="P2384">
        <v>6.727604866027832</v>
      </c>
    </row>
    <row r="2385" spans="15:16" x14ac:dyDescent="0.25">
      <c r="O2385">
        <v>554.4322509765625</v>
      </c>
      <c r="P2385">
        <v>6.1948390007019043</v>
      </c>
    </row>
    <row r="2386" spans="15:16" x14ac:dyDescent="0.25">
      <c r="O2386">
        <v>550.13433837890625</v>
      </c>
      <c r="P2386">
        <v>5.776822566986084</v>
      </c>
    </row>
    <row r="2387" spans="15:16" x14ac:dyDescent="0.25">
      <c r="O2387">
        <v>545.83642578125</v>
      </c>
      <c r="P2387">
        <v>5.4079842567443848</v>
      </c>
    </row>
    <row r="2388" spans="15:16" x14ac:dyDescent="0.25">
      <c r="O2388">
        <v>541.53851318359375</v>
      </c>
      <c r="P2388">
        <v>5.0489821434020996</v>
      </c>
    </row>
    <row r="2389" spans="15:16" x14ac:dyDescent="0.25">
      <c r="O2389">
        <v>537.24053955078125</v>
      </c>
      <c r="P2389">
        <v>4.8457112312316895</v>
      </c>
    </row>
    <row r="2390" spans="15:16" x14ac:dyDescent="0.25">
      <c r="O2390">
        <v>532.942626953125</v>
      </c>
      <c r="P2390">
        <v>4.5604767799377441</v>
      </c>
    </row>
    <row r="2391" spans="15:16" x14ac:dyDescent="0.25">
      <c r="O2391">
        <v>528.64471435546875</v>
      </c>
      <c r="P2391">
        <v>4.3375349044799805</v>
      </c>
    </row>
    <row r="2392" spans="15:16" x14ac:dyDescent="0.25">
      <c r="O2392">
        <v>524.3468017578125</v>
      </c>
      <c r="P2392">
        <v>4.1227889060974121</v>
      </c>
    </row>
    <row r="2393" spans="15:16" x14ac:dyDescent="0.25">
      <c r="O2393">
        <v>520.04888916015625</v>
      </c>
      <c r="P2393">
        <v>3.9932858943939209</v>
      </c>
    </row>
    <row r="2394" spans="15:16" x14ac:dyDescent="0.25">
      <c r="O2394">
        <v>515.75091552734375</v>
      </c>
      <c r="P2394">
        <v>3.7850973606109619</v>
      </c>
    </row>
    <row r="2395" spans="15:16" x14ac:dyDescent="0.25">
      <c r="O2395">
        <v>511.4530029296875</v>
      </c>
      <c r="P2395">
        <v>3.6047763824462891</v>
      </c>
    </row>
    <row r="2396" spans="15:16" x14ac:dyDescent="0.25">
      <c r="O2396">
        <v>507.15509033203125</v>
      </c>
      <c r="P2396">
        <v>3.385113000869751</v>
      </c>
    </row>
    <row r="2397" spans="15:16" x14ac:dyDescent="0.25">
      <c r="O2397">
        <v>502.857177734375</v>
      </c>
      <c r="P2397">
        <v>3.2310206890106201</v>
      </c>
    </row>
    <row r="2398" spans="15:16" x14ac:dyDescent="0.25">
      <c r="O2398">
        <v>498.55926513671875</v>
      </c>
      <c r="P2398">
        <v>3.1670889854431152</v>
      </c>
    </row>
    <row r="2399" spans="15:16" x14ac:dyDescent="0.25">
      <c r="O2399">
        <v>494.26132202148438</v>
      </c>
      <c r="P2399">
        <v>2.9703750610351563</v>
      </c>
    </row>
    <row r="2400" spans="15:16" x14ac:dyDescent="0.25">
      <c r="O2400">
        <v>489.96340942382813</v>
      </c>
      <c r="P2400">
        <v>2.8293972015380859</v>
      </c>
    </row>
    <row r="2401" spans="15:16" x14ac:dyDescent="0.25">
      <c r="O2401">
        <v>485.66546630859375</v>
      </c>
      <c r="P2401">
        <v>2.7638258934020996</v>
      </c>
    </row>
    <row r="2402" spans="15:16" x14ac:dyDescent="0.25">
      <c r="O2402">
        <v>481.3675537109375</v>
      </c>
      <c r="P2402">
        <v>2.6228477954864502</v>
      </c>
    </row>
    <row r="2403" spans="15:16" x14ac:dyDescent="0.25">
      <c r="O2403">
        <v>477.06961059570313</v>
      </c>
      <c r="P2403">
        <v>2.4802305698394775</v>
      </c>
    </row>
    <row r="2404" spans="15:16" x14ac:dyDescent="0.25">
      <c r="O2404">
        <v>472.77169799804688</v>
      </c>
      <c r="P2404">
        <v>2.3900701999664307</v>
      </c>
    </row>
    <row r="2405" spans="15:16" x14ac:dyDescent="0.25">
      <c r="O2405">
        <v>468.47378540039063</v>
      </c>
      <c r="P2405">
        <v>2.3359737396240234</v>
      </c>
    </row>
    <row r="2406" spans="15:16" x14ac:dyDescent="0.25">
      <c r="O2406">
        <v>464.17584228515625</v>
      </c>
      <c r="P2406">
        <v>2.1818816661834717</v>
      </c>
    </row>
    <row r="2407" spans="15:16" x14ac:dyDescent="0.25">
      <c r="O2407">
        <v>459.8779296875</v>
      </c>
      <c r="P2407">
        <v>2.1031961441040039</v>
      </c>
    </row>
    <row r="2408" spans="15:16" x14ac:dyDescent="0.25">
      <c r="O2408">
        <v>455.57998657226563</v>
      </c>
      <c r="P2408">
        <v>2.0556571483612061</v>
      </c>
    </row>
    <row r="2409" spans="15:16" x14ac:dyDescent="0.25">
      <c r="O2409">
        <v>451.28207397460938</v>
      </c>
      <c r="P2409">
        <v>1.9982823133468628</v>
      </c>
    </row>
    <row r="2410" spans="15:16" x14ac:dyDescent="0.25">
      <c r="O2410">
        <v>446.98416137695313</v>
      </c>
      <c r="P2410">
        <v>1.9474645853042603</v>
      </c>
    </row>
    <row r="2411" spans="15:16" x14ac:dyDescent="0.25">
      <c r="O2411">
        <v>442.68621826171875</v>
      </c>
      <c r="P2411">
        <v>1.7950114011764526</v>
      </c>
    </row>
    <row r="2412" spans="15:16" x14ac:dyDescent="0.25">
      <c r="O2412">
        <v>438.3883056640625</v>
      </c>
      <c r="P2412">
        <v>1.7064903974533081</v>
      </c>
    </row>
    <row r="2413" spans="15:16" x14ac:dyDescent="0.25">
      <c r="O2413">
        <v>434.09036254882813</v>
      </c>
      <c r="P2413">
        <v>1.6999332904815674</v>
      </c>
    </row>
    <row r="2414" spans="15:16" x14ac:dyDescent="0.25">
      <c r="O2414">
        <v>429.79244995117188</v>
      </c>
      <c r="P2414">
        <v>1.5392836332321167</v>
      </c>
    </row>
    <row r="2415" spans="15:16" x14ac:dyDescent="0.25">
      <c r="O2415">
        <v>425.49453735351563</v>
      </c>
      <c r="P2415">
        <v>1.5442016124725342</v>
      </c>
    </row>
    <row r="2416" spans="15:16" x14ac:dyDescent="0.25">
      <c r="O2416">
        <v>421.19659423828125</v>
      </c>
      <c r="P2416">
        <v>1.4655163288116455</v>
      </c>
    </row>
    <row r="2417" spans="15:16" x14ac:dyDescent="0.25">
      <c r="O2417">
        <v>416.898681640625</v>
      </c>
      <c r="P2417">
        <v>1.5097768306732178</v>
      </c>
    </row>
    <row r="2418" spans="15:16" x14ac:dyDescent="0.25">
      <c r="O2418">
        <v>412.60076904296875</v>
      </c>
      <c r="P2418">
        <v>1.3950270414352417</v>
      </c>
    </row>
    <row r="2419" spans="15:16" x14ac:dyDescent="0.25">
      <c r="O2419">
        <v>408.30282592773438</v>
      </c>
      <c r="P2419">
        <v>1.2769989967346191</v>
      </c>
    </row>
    <row r="2420" spans="15:16" x14ac:dyDescent="0.25">
      <c r="O2420">
        <v>404.00491333007813</v>
      </c>
      <c r="P2420">
        <v>1.2786383628845215</v>
      </c>
    </row>
    <row r="2421" spans="15:16" x14ac:dyDescent="0.25">
      <c r="O2421">
        <v>399.70697021484375</v>
      </c>
      <c r="P2421">
        <v>1.2376563549041748</v>
      </c>
    </row>
    <row r="2422" spans="15:16" x14ac:dyDescent="0.25">
      <c r="O2422">
        <v>395.4090576171875</v>
      </c>
      <c r="P2422">
        <v>1.2261813879013062</v>
      </c>
    </row>
    <row r="2423" spans="15:16" x14ac:dyDescent="0.25">
      <c r="O2423">
        <v>391.11114501953125</v>
      </c>
      <c r="P2423">
        <v>1.1065138578414917</v>
      </c>
    </row>
    <row r="2424" spans="15:16" x14ac:dyDescent="0.25">
      <c r="O2424">
        <v>386.81320190429688</v>
      </c>
      <c r="P2424">
        <v>1.1245460510253906</v>
      </c>
    </row>
    <row r="2425" spans="15:16" x14ac:dyDescent="0.25">
      <c r="O2425">
        <v>382.51528930664063</v>
      </c>
      <c r="P2425">
        <v>1.1015959978103638</v>
      </c>
    </row>
    <row r="2426" spans="15:16" x14ac:dyDescent="0.25">
      <c r="O2426">
        <v>378.21734619140625</v>
      </c>
      <c r="P2426">
        <v>1.0212713479995728</v>
      </c>
    </row>
    <row r="2427" spans="15:16" x14ac:dyDescent="0.25">
      <c r="O2427">
        <v>373.91943359375</v>
      </c>
      <c r="P2427">
        <v>1.0081571340560913</v>
      </c>
    </row>
    <row r="2428" spans="15:16" x14ac:dyDescent="0.25">
      <c r="O2428">
        <v>369.62152099609375</v>
      </c>
      <c r="P2428">
        <v>0.90652179718017578</v>
      </c>
    </row>
    <row r="2429" spans="15:16" x14ac:dyDescent="0.25">
      <c r="O2429">
        <v>365.32354736328125</v>
      </c>
      <c r="P2429">
        <v>0.93111097812652588</v>
      </c>
    </row>
    <row r="2430" spans="15:16" x14ac:dyDescent="0.25">
      <c r="O2430">
        <v>361.02566528320313</v>
      </c>
      <c r="P2430">
        <v>0.86390054225921631</v>
      </c>
    </row>
    <row r="2431" spans="15:16" x14ac:dyDescent="0.25">
      <c r="O2431">
        <v>356.72772216796875</v>
      </c>
      <c r="P2431">
        <v>0.83111488819122314</v>
      </c>
    </row>
    <row r="2432" spans="15:16" x14ac:dyDescent="0.25">
      <c r="O2432">
        <v>352.4298095703125</v>
      </c>
      <c r="P2432">
        <v>0.8655397891998291</v>
      </c>
    </row>
    <row r="2433" spans="15:16" x14ac:dyDescent="0.25">
      <c r="O2433">
        <v>348.13189697265625</v>
      </c>
      <c r="P2433">
        <v>0.83767205476760864</v>
      </c>
    </row>
    <row r="2434" spans="15:16" x14ac:dyDescent="0.25">
      <c r="O2434">
        <v>343.83395385742188</v>
      </c>
      <c r="P2434">
        <v>0.78521507978439331</v>
      </c>
    </row>
    <row r="2435" spans="15:16" x14ac:dyDescent="0.25">
      <c r="O2435">
        <v>339.53604125976563</v>
      </c>
      <c r="P2435">
        <v>0.74423307180404663</v>
      </c>
    </row>
    <row r="2436" spans="15:16" x14ac:dyDescent="0.25">
      <c r="O2436">
        <v>335.23809814453125</v>
      </c>
      <c r="P2436">
        <v>0.65899050235748291</v>
      </c>
    </row>
    <row r="2437" spans="15:16" x14ac:dyDescent="0.25">
      <c r="O2437">
        <v>330.940185546875</v>
      </c>
      <c r="P2437">
        <v>0.62948346138000488</v>
      </c>
    </row>
    <row r="2438" spans="15:16" x14ac:dyDescent="0.25">
      <c r="O2438">
        <v>326.64227294921875</v>
      </c>
      <c r="P2438">
        <v>0.63112276792526245</v>
      </c>
    </row>
    <row r="2439" spans="15:16" x14ac:dyDescent="0.25">
      <c r="O2439">
        <v>322.34432983398438</v>
      </c>
      <c r="P2439">
        <v>0.59178006649017334</v>
      </c>
    </row>
    <row r="2440" spans="15:16" x14ac:dyDescent="0.25">
      <c r="O2440">
        <v>318.04641723632813</v>
      </c>
      <c r="P2440">
        <v>0.60325491428375244</v>
      </c>
    </row>
    <row r="2441" spans="15:16" x14ac:dyDescent="0.25">
      <c r="O2441">
        <v>313.74850463867188</v>
      </c>
      <c r="P2441">
        <v>0.63112276792526245</v>
      </c>
    </row>
    <row r="2442" spans="15:16" x14ac:dyDescent="0.25">
      <c r="O2442">
        <v>309.4505615234375</v>
      </c>
      <c r="P2442">
        <v>0.59833717346191406</v>
      </c>
    </row>
    <row r="2443" spans="15:16" x14ac:dyDescent="0.25">
      <c r="O2443">
        <v>305.15264892578125</v>
      </c>
      <c r="P2443">
        <v>0.51309460401535034</v>
      </c>
    </row>
    <row r="2444" spans="15:16" x14ac:dyDescent="0.25">
      <c r="O2444">
        <v>300.85470581054688</v>
      </c>
      <c r="P2444">
        <v>0.48850539326667786</v>
      </c>
    </row>
    <row r="2445" spans="15:16" x14ac:dyDescent="0.25">
      <c r="O2445">
        <v>296.55679321289063</v>
      </c>
      <c r="P2445">
        <v>0.43932700157165527</v>
      </c>
    </row>
    <row r="2446" spans="15:16" x14ac:dyDescent="0.25">
      <c r="O2446">
        <v>292.25888061523438</v>
      </c>
      <c r="P2446">
        <v>0.45571982860565186</v>
      </c>
    </row>
    <row r="2447" spans="15:16" x14ac:dyDescent="0.25">
      <c r="O2447">
        <v>287.9609375</v>
      </c>
      <c r="P2447">
        <v>0.42621275782585144</v>
      </c>
    </row>
    <row r="2448" spans="15:16" x14ac:dyDescent="0.25">
      <c r="O2448">
        <v>283.66302490234375</v>
      </c>
      <c r="P2448">
        <v>0.36883795261383057</v>
      </c>
    </row>
    <row r="2449" spans="15:16" x14ac:dyDescent="0.25">
      <c r="O2449">
        <v>279.36508178710938</v>
      </c>
      <c r="P2449">
        <v>0.39178791642189026</v>
      </c>
    </row>
    <row r="2450" spans="15:16" x14ac:dyDescent="0.25">
      <c r="O2450">
        <v>275.06716918945313</v>
      </c>
      <c r="P2450">
        <v>0.3180202841758728</v>
      </c>
    </row>
    <row r="2451" spans="15:16" x14ac:dyDescent="0.25">
      <c r="O2451">
        <v>270.76925659179688</v>
      </c>
      <c r="P2451">
        <v>0.28195613622665405</v>
      </c>
    </row>
    <row r="2452" spans="15:16" x14ac:dyDescent="0.25">
      <c r="O2452">
        <v>266.4713134765625</v>
      </c>
      <c r="P2452">
        <v>0.20327071845531464</v>
      </c>
    </row>
    <row r="2453" spans="15:16" x14ac:dyDescent="0.25">
      <c r="O2453">
        <v>262.17340087890625</v>
      </c>
      <c r="P2453">
        <v>0.22949919104576111</v>
      </c>
    </row>
    <row r="2454" spans="15:16" x14ac:dyDescent="0.25">
      <c r="O2454">
        <v>257.87545776367188</v>
      </c>
      <c r="P2454">
        <v>0.18851719796657562</v>
      </c>
    </row>
    <row r="2455" spans="15:16" x14ac:dyDescent="0.25">
      <c r="O2455">
        <v>253.57754516601563</v>
      </c>
      <c r="P2455">
        <v>0.1426173597574234</v>
      </c>
    </row>
    <row r="2456" spans="15:16" x14ac:dyDescent="0.25">
      <c r="O2456">
        <v>249.27963256835938</v>
      </c>
      <c r="P2456">
        <v>0.12458527833223343</v>
      </c>
    </row>
    <row r="2457" spans="15:16" x14ac:dyDescent="0.25">
      <c r="O2457">
        <v>244.98170471191406</v>
      </c>
      <c r="P2457">
        <v>0.12622454762458801</v>
      </c>
    </row>
    <row r="2458" spans="15:16" x14ac:dyDescent="0.25">
      <c r="O2458">
        <v>240.68377685546875</v>
      </c>
      <c r="P2458">
        <v>9.8356790840625763E-3</v>
      </c>
    </row>
    <row r="2459" spans="15:16" x14ac:dyDescent="0.25">
      <c r="O2459">
        <v>236.38584899902344</v>
      </c>
      <c r="P2459">
        <v>1.6392800025641918E-3</v>
      </c>
    </row>
    <row r="2460" spans="15:16" x14ac:dyDescent="0.25">
      <c r="O2460">
        <v>232.08792114257813</v>
      </c>
      <c r="P2460">
        <v>-2.7867758646607399E-2</v>
      </c>
    </row>
    <row r="2461" spans="15:16" x14ac:dyDescent="0.25">
      <c r="O2461">
        <v>227.78999328613281</v>
      </c>
      <c r="P2461">
        <v>-6.7210480570793152E-2</v>
      </c>
    </row>
    <row r="2462" spans="15:16" x14ac:dyDescent="0.25">
      <c r="O2462">
        <v>223.49208068847656</v>
      </c>
      <c r="P2462">
        <v>-0.11802815645933151</v>
      </c>
    </row>
    <row r="2463" spans="15:16" x14ac:dyDescent="0.25">
      <c r="O2463">
        <v>219.19415283203125</v>
      </c>
      <c r="P2463">
        <v>-0.23933486640453339</v>
      </c>
    </row>
    <row r="2464" spans="15:16" x14ac:dyDescent="0.25">
      <c r="O2464">
        <v>214.89622497558594</v>
      </c>
      <c r="P2464">
        <v>-0.19671359658241272</v>
      </c>
    </row>
    <row r="2465" spans="15:16" x14ac:dyDescent="0.25">
      <c r="O2465">
        <v>210.59829711914063</v>
      </c>
      <c r="P2465">
        <v>-0.18851719796657562</v>
      </c>
    </row>
    <row r="2466" spans="15:16" x14ac:dyDescent="0.25">
      <c r="O2466">
        <v>206.30038452148438</v>
      </c>
      <c r="P2466">
        <v>-0.32457742094993591</v>
      </c>
    </row>
    <row r="2467" spans="15:16" x14ac:dyDescent="0.25">
      <c r="O2467">
        <v>202.00245666503906</v>
      </c>
      <c r="P2467">
        <v>-0.40818068385124207</v>
      </c>
    </row>
    <row r="2468" spans="15:16" x14ac:dyDescent="0.25">
      <c r="O2468">
        <v>197.70452880859375</v>
      </c>
      <c r="P2468">
        <v>-0.36719870567321777</v>
      </c>
    </row>
    <row r="2469" spans="15:16" x14ac:dyDescent="0.25">
      <c r="O2469">
        <v>193.40660095214844</v>
      </c>
      <c r="P2469">
        <v>-0.41309854388237</v>
      </c>
    </row>
    <row r="2470" spans="15:16" x14ac:dyDescent="0.25">
      <c r="O2470">
        <v>189.10867309570313</v>
      </c>
      <c r="P2470">
        <v>-0.49178394675254822</v>
      </c>
    </row>
    <row r="2471" spans="15:16" x14ac:dyDescent="0.25">
      <c r="O2471">
        <v>184.81076049804688</v>
      </c>
      <c r="P2471">
        <v>-0.5721086859703064</v>
      </c>
    </row>
    <row r="2472" spans="15:16" x14ac:dyDescent="0.25">
      <c r="O2472">
        <v>180.51283264160156</v>
      </c>
      <c r="P2472">
        <v>-0.59178006649017334</v>
      </c>
    </row>
    <row r="2473" spans="15:16" x14ac:dyDescent="0.25">
      <c r="O2473">
        <v>176.21490478515625</v>
      </c>
      <c r="P2473">
        <v>-0.55407661199569702</v>
      </c>
    </row>
    <row r="2474" spans="15:16" x14ac:dyDescent="0.25">
      <c r="O2474">
        <v>171.91697692871094</v>
      </c>
      <c r="P2474">
        <v>-0.66390836238861084</v>
      </c>
    </row>
    <row r="2475" spans="15:16" x14ac:dyDescent="0.25">
      <c r="O2475">
        <v>167.61904907226563</v>
      </c>
      <c r="P2475">
        <v>-0.70325112342834473</v>
      </c>
    </row>
    <row r="2476" spans="15:16" x14ac:dyDescent="0.25">
      <c r="O2476">
        <v>163.32113647460938</v>
      </c>
      <c r="P2476">
        <v>-0.72128313779830933</v>
      </c>
    </row>
    <row r="2477" spans="15:16" x14ac:dyDescent="0.25">
      <c r="O2477">
        <v>159.02320861816406</v>
      </c>
      <c r="P2477">
        <v>-0.80980426073074341</v>
      </c>
    </row>
    <row r="2478" spans="15:16" x14ac:dyDescent="0.25">
      <c r="O2478">
        <v>154.72528076171875</v>
      </c>
      <c r="P2478">
        <v>-0.8180006742477417</v>
      </c>
    </row>
    <row r="2479" spans="15:16" x14ac:dyDescent="0.25">
      <c r="O2479">
        <v>150.42735290527344</v>
      </c>
      <c r="P2479">
        <v>-0.84422910213470459</v>
      </c>
    </row>
    <row r="2480" spans="15:16" x14ac:dyDescent="0.25">
      <c r="O2480">
        <v>146.12944030761719</v>
      </c>
      <c r="P2480">
        <v>-0.82455778121948242</v>
      </c>
    </row>
    <row r="2481" spans="15:16" x14ac:dyDescent="0.25">
      <c r="O2481">
        <v>141.83151245117188</v>
      </c>
      <c r="P2481">
        <v>-0.85078626871109009</v>
      </c>
    </row>
    <row r="2482" spans="15:16" x14ac:dyDescent="0.25">
      <c r="O2482">
        <v>137.53358459472656</v>
      </c>
      <c r="P2482">
        <v>-0.919636070728302</v>
      </c>
    </row>
    <row r="2483" spans="15:16" x14ac:dyDescent="0.25">
      <c r="O2483">
        <v>133.23565673828125</v>
      </c>
      <c r="P2483">
        <v>-0.92455387115478516</v>
      </c>
    </row>
    <row r="2484" spans="15:16" x14ac:dyDescent="0.25">
      <c r="O2484">
        <v>128.93772888183594</v>
      </c>
      <c r="P2484">
        <v>-0.92619311809539795</v>
      </c>
    </row>
    <row r="2485" spans="15:16" x14ac:dyDescent="0.25">
      <c r="O2485">
        <v>124.63981628417969</v>
      </c>
      <c r="P2485">
        <v>-1.3130631446838379</v>
      </c>
    </row>
    <row r="2486" spans="15:16" x14ac:dyDescent="0.25">
      <c r="O2486">
        <v>120.34188842773438</v>
      </c>
      <c r="P2486">
        <v>-1.0229107141494751</v>
      </c>
    </row>
    <row r="2487" spans="15:16" x14ac:dyDescent="0.25">
      <c r="O2487">
        <v>116.04396057128906</v>
      </c>
      <c r="P2487">
        <v>-0.95733946561813354</v>
      </c>
    </row>
    <row r="2488" spans="15:16" x14ac:dyDescent="0.25">
      <c r="O2488">
        <v>111.74604034423828</v>
      </c>
      <c r="P2488">
        <v>-0.92127531766891479</v>
      </c>
    </row>
    <row r="2489" spans="15:16" x14ac:dyDescent="0.25">
      <c r="O2489">
        <v>107.44811248779297</v>
      </c>
      <c r="P2489">
        <v>-0.95242160558700562</v>
      </c>
    </row>
    <row r="2490" spans="15:16" x14ac:dyDescent="0.25">
      <c r="O2490">
        <v>103.15019226074219</v>
      </c>
      <c r="P2490">
        <v>-0.99668222665786743</v>
      </c>
    </row>
    <row r="2491" spans="15:16" x14ac:dyDescent="0.25">
      <c r="O2491">
        <v>98.852264404296875</v>
      </c>
      <c r="P2491">
        <v>-0.97865003347396851</v>
      </c>
    </row>
    <row r="2492" spans="15:16" x14ac:dyDescent="0.25">
      <c r="O2492">
        <v>94.554336547851563</v>
      </c>
      <c r="P2492">
        <v>-0.96553587913513184</v>
      </c>
    </row>
    <row r="2493" spans="15:16" x14ac:dyDescent="0.25">
      <c r="O2493">
        <v>90.256416320800781</v>
      </c>
      <c r="P2493">
        <v>-0.98520725965499878</v>
      </c>
    </row>
    <row r="2494" spans="15:16" x14ac:dyDescent="0.25">
      <c r="O2494">
        <v>85.958488464355469</v>
      </c>
      <c r="P2494">
        <v>-0.9917643666267395</v>
      </c>
    </row>
    <row r="2495" spans="15:16" x14ac:dyDescent="0.25">
      <c r="O2495">
        <v>81.660568237304688</v>
      </c>
      <c r="P2495">
        <v>-0.94914311170578003</v>
      </c>
    </row>
    <row r="2496" spans="15:16" x14ac:dyDescent="0.25">
      <c r="O2496">
        <v>77.362640380859375</v>
      </c>
      <c r="P2496">
        <v>-0.89996469020843506</v>
      </c>
    </row>
    <row r="2497" spans="15:16" x14ac:dyDescent="0.25">
      <c r="O2497">
        <v>73.064720153808594</v>
      </c>
      <c r="P2497">
        <v>-0.90160393714904785</v>
      </c>
    </row>
    <row r="2498" spans="15:16" x14ac:dyDescent="0.25">
      <c r="O2498">
        <v>68.766792297363281</v>
      </c>
      <c r="P2498">
        <v>-0.94914311170578003</v>
      </c>
    </row>
    <row r="2499" spans="15:16" x14ac:dyDescent="0.25">
      <c r="O2499">
        <v>64.468864440917969</v>
      </c>
      <c r="P2499">
        <v>-0.93602883815765381</v>
      </c>
    </row>
    <row r="2500" spans="15:16" x14ac:dyDescent="0.25">
      <c r="O2500">
        <v>60.170944213867188</v>
      </c>
      <c r="P2500">
        <v>-0.92947167158126831</v>
      </c>
    </row>
    <row r="2501" spans="15:16" x14ac:dyDescent="0.25">
      <c r="O2501">
        <v>55.873020172119141</v>
      </c>
      <c r="P2501">
        <v>-0.95570015907287598</v>
      </c>
    </row>
    <row r="2502" spans="15:16" x14ac:dyDescent="0.25">
      <c r="O2502">
        <v>51.575096130371094</v>
      </c>
      <c r="P2502">
        <v>-0.96553587913513184</v>
      </c>
    </row>
    <row r="2503" spans="15:16" x14ac:dyDescent="0.25">
      <c r="O2503">
        <v>47.277168273925781</v>
      </c>
      <c r="P2503">
        <v>-0.90980035066604614</v>
      </c>
    </row>
    <row r="2504" spans="15:16" x14ac:dyDescent="0.25">
      <c r="O2504">
        <v>42.979244232177734</v>
      </c>
      <c r="P2504">
        <v>-0.88193261623382568</v>
      </c>
    </row>
    <row r="2505" spans="15:16" x14ac:dyDescent="0.25">
      <c r="O2505">
        <v>38.681320190429688</v>
      </c>
      <c r="P2505">
        <v>-0.86717909574508667</v>
      </c>
    </row>
    <row r="2506" spans="15:16" x14ac:dyDescent="0.25">
      <c r="O2506">
        <v>34.383396148681641</v>
      </c>
      <c r="P2506">
        <v>-0.89996469020843506</v>
      </c>
    </row>
    <row r="2507" spans="15:16" x14ac:dyDescent="0.25">
      <c r="O2507">
        <v>30.085472106933594</v>
      </c>
      <c r="P2507">
        <v>-0.88521116971969604</v>
      </c>
    </row>
    <row r="2508" spans="15:16" x14ac:dyDescent="0.25">
      <c r="O2508">
        <v>25.787548065185547</v>
      </c>
      <c r="P2508">
        <v>-0.89996469020843506</v>
      </c>
    </row>
    <row r="2509" spans="15:16" x14ac:dyDescent="0.25">
      <c r="O2509">
        <v>21.489622116088867</v>
      </c>
      <c r="P2509">
        <v>-0.92783242464065552</v>
      </c>
    </row>
    <row r="2510" spans="15:16" x14ac:dyDescent="0.25">
      <c r="O2510">
        <v>17.19169807434082</v>
      </c>
      <c r="P2510">
        <v>-0.92783242464065552</v>
      </c>
    </row>
    <row r="2511" spans="15:16" x14ac:dyDescent="0.25">
      <c r="O2511">
        <v>12.893774032592773</v>
      </c>
      <c r="P2511">
        <v>-0.90652179718017578</v>
      </c>
    </row>
    <row r="2512" spans="15:16" x14ac:dyDescent="0.25">
      <c r="O2512">
        <v>8.5958490371704102</v>
      </c>
      <c r="P2512">
        <v>-0.90160393714904785</v>
      </c>
    </row>
    <row r="2513" spans="15:16" x14ac:dyDescent="0.25">
      <c r="O2513">
        <v>4.2979245185852051</v>
      </c>
      <c r="P2513">
        <v>-0.88848972320556641</v>
      </c>
    </row>
    <row r="2514" spans="15:16" x14ac:dyDescent="0.25">
      <c r="O2514">
        <v>0</v>
      </c>
      <c r="P2514">
        <v>-0.89340758323669434</v>
      </c>
    </row>
    <row r="2515" spans="15:16" x14ac:dyDescent="0.25">
      <c r="O2515">
        <v>0</v>
      </c>
      <c r="P2515">
        <v>-0.95897871255874634</v>
      </c>
    </row>
    <row r="2516" spans="15:16" x14ac:dyDescent="0.25">
      <c r="O2516">
        <v>0</v>
      </c>
      <c r="P2516">
        <v>-0.97373229265213013</v>
      </c>
    </row>
    <row r="2517" spans="15:16" x14ac:dyDescent="0.25">
      <c r="O2517">
        <v>0</v>
      </c>
      <c r="P2517">
        <v>-0.97045373916625977</v>
      </c>
    </row>
    <row r="2518" spans="15:16" x14ac:dyDescent="0.25">
      <c r="O2518">
        <v>0</v>
      </c>
      <c r="P2518">
        <v>-1.0130749940872192</v>
      </c>
    </row>
    <row r="2519" spans="15:16" x14ac:dyDescent="0.25">
      <c r="O2519">
        <v>0</v>
      </c>
      <c r="P2519">
        <v>-1.032746434211731</v>
      </c>
    </row>
    <row r="2520" spans="15:16" x14ac:dyDescent="0.25">
      <c r="O2520">
        <v>0</v>
      </c>
      <c r="P2520">
        <v>-1.01963210105896</v>
      </c>
    </row>
    <row r="2521" spans="15:16" x14ac:dyDescent="0.25">
      <c r="O2521">
        <v>0</v>
      </c>
      <c r="P2521">
        <v>-1.0425820350646973</v>
      </c>
    </row>
    <row r="2522" spans="15:16" x14ac:dyDescent="0.25">
      <c r="O2522">
        <v>0</v>
      </c>
      <c r="P2522">
        <v>-1.2163456678390503</v>
      </c>
    </row>
    <row r="2523" spans="15:16" x14ac:dyDescent="0.25">
      <c r="O2523">
        <v>34.383396148681641</v>
      </c>
      <c r="P2523">
        <v>1.6392799094319344E-2</v>
      </c>
    </row>
    <row r="2524" spans="15:16" x14ac:dyDescent="0.25">
      <c r="O2524">
        <v>38.681320190429688</v>
      </c>
      <c r="P2524">
        <v>1.4999411106109619</v>
      </c>
    </row>
    <row r="2525" spans="15:16" x14ac:dyDescent="0.25">
      <c r="O2525">
        <v>42.979244232177734</v>
      </c>
      <c r="P2525">
        <v>1.158970832824707</v>
      </c>
    </row>
    <row r="2526" spans="15:16" x14ac:dyDescent="0.25">
      <c r="O2526">
        <v>47.277168273925781</v>
      </c>
      <c r="P2526">
        <v>1.2163456678390503</v>
      </c>
    </row>
    <row r="2527" spans="15:16" x14ac:dyDescent="0.25">
      <c r="O2527">
        <v>51.575096130371094</v>
      </c>
      <c r="P2527">
        <v>1.3097846508026123</v>
      </c>
    </row>
    <row r="2528" spans="15:16" x14ac:dyDescent="0.25">
      <c r="O2528">
        <v>55.873020172119141</v>
      </c>
      <c r="P2528">
        <v>1.3704379796981812</v>
      </c>
    </row>
    <row r="2529" spans="15:16" x14ac:dyDescent="0.25">
      <c r="O2529">
        <v>60.170944213867188</v>
      </c>
      <c r="P2529">
        <v>1.3687987327575684</v>
      </c>
    </row>
    <row r="2530" spans="15:16" x14ac:dyDescent="0.25">
      <c r="O2530">
        <v>64.468864440917969</v>
      </c>
      <c r="P2530">
        <v>1.3769950866699219</v>
      </c>
    </row>
    <row r="2531" spans="15:16" x14ac:dyDescent="0.25">
      <c r="O2531">
        <v>68.766792297363281</v>
      </c>
      <c r="P2531">
        <v>1.4409270286560059</v>
      </c>
    </row>
    <row r="2532" spans="15:16" x14ac:dyDescent="0.25">
      <c r="O2532">
        <v>73.064720153808594</v>
      </c>
      <c r="P2532">
        <v>1.5114161968231201</v>
      </c>
    </row>
    <row r="2533" spans="15:16" x14ac:dyDescent="0.25">
      <c r="O2533">
        <v>77.362640380859375</v>
      </c>
      <c r="P2533">
        <v>1.5392836332321167</v>
      </c>
    </row>
    <row r="2534" spans="15:16" x14ac:dyDescent="0.25">
      <c r="O2534">
        <v>81.660568237304688</v>
      </c>
      <c r="P2534">
        <v>1.5507588386535645</v>
      </c>
    </row>
    <row r="2535" spans="15:16" x14ac:dyDescent="0.25">
      <c r="O2535">
        <v>85.958488464355469</v>
      </c>
      <c r="P2535">
        <v>1.617969274520874</v>
      </c>
    </row>
    <row r="2536" spans="15:16" x14ac:dyDescent="0.25">
      <c r="O2536">
        <v>90.256416320800781</v>
      </c>
      <c r="P2536">
        <v>1.6737048625946045</v>
      </c>
    </row>
    <row r="2537" spans="15:16" x14ac:dyDescent="0.25">
      <c r="O2537">
        <v>94.554336547851563</v>
      </c>
      <c r="P2537">
        <v>1.6655083894729614</v>
      </c>
    </row>
    <row r="2538" spans="15:16" x14ac:dyDescent="0.25">
      <c r="O2538">
        <v>98.852264404296875</v>
      </c>
      <c r="P2538">
        <v>1.6720654964447021</v>
      </c>
    </row>
    <row r="2539" spans="15:16" x14ac:dyDescent="0.25">
      <c r="O2539">
        <v>103.15019226074219</v>
      </c>
      <c r="P2539">
        <v>1.7048510313034058</v>
      </c>
    </row>
    <row r="2540" spans="15:16" x14ac:dyDescent="0.25">
      <c r="O2540">
        <v>107.44811248779297</v>
      </c>
      <c r="P2540">
        <v>1.7507508993148804</v>
      </c>
    </row>
    <row r="2541" spans="15:16" x14ac:dyDescent="0.25">
      <c r="O2541">
        <v>111.74604034423828</v>
      </c>
      <c r="P2541">
        <v>1.7933721542358398</v>
      </c>
    </row>
    <row r="2542" spans="15:16" x14ac:dyDescent="0.25">
      <c r="O2542">
        <v>116.04396057128906</v>
      </c>
      <c r="P2542">
        <v>1.8228793144226074</v>
      </c>
    </row>
    <row r="2543" spans="15:16" x14ac:dyDescent="0.25">
      <c r="O2543">
        <v>120.34188842773438</v>
      </c>
      <c r="P2543">
        <v>1.906482458114624</v>
      </c>
    </row>
    <row r="2544" spans="15:16" x14ac:dyDescent="0.25">
      <c r="O2544">
        <v>124.63981628417969</v>
      </c>
      <c r="P2544">
        <v>1.9163181781768799</v>
      </c>
    </row>
    <row r="2545" spans="15:16" x14ac:dyDescent="0.25">
      <c r="O2545">
        <v>128.93772888183594</v>
      </c>
      <c r="P2545">
        <v>1.906482458114624</v>
      </c>
    </row>
    <row r="2546" spans="15:16" x14ac:dyDescent="0.25">
      <c r="O2546">
        <v>133.23565673828125</v>
      </c>
      <c r="P2546">
        <v>1.9245146512985229</v>
      </c>
    </row>
    <row r="2547" spans="15:16" x14ac:dyDescent="0.25">
      <c r="O2547">
        <v>137.53358459472656</v>
      </c>
      <c r="P2547">
        <v>1.9654966592788696</v>
      </c>
    </row>
    <row r="2548" spans="15:16" x14ac:dyDescent="0.25">
      <c r="O2548">
        <v>141.83151245117188</v>
      </c>
      <c r="P2548">
        <v>2.0081179141998291</v>
      </c>
    </row>
    <row r="2549" spans="15:16" x14ac:dyDescent="0.25">
      <c r="O2549">
        <v>146.12944030761719</v>
      </c>
      <c r="P2549">
        <v>2.0310678482055664</v>
      </c>
    </row>
    <row r="2550" spans="15:16" x14ac:dyDescent="0.25">
      <c r="O2550">
        <v>150.42735290527344</v>
      </c>
      <c r="P2550">
        <v>2.0884425640106201</v>
      </c>
    </row>
    <row r="2551" spans="15:16" x14ac:dyDescent="0.25">
      <c r="O2551">
        <v>154.72528076171875</v>
      </c>
      <c r="P2551">
        <v>2.1425387859344482</v>
      </c>
    </row>
    <row r="2552" spans="15:16" x14ac:dyDescent="0.25">
      <c r="O2552">
        <v>159.02320861816406</v>
      </c>
      <c r="P2552">
        <v>2.1769638061523438</v>
      </c>
    </row>
    <row r="2553" spans="15:16" x14ac:dyDescent="0.25">
      <c r="O2553">
        <v>163.32113647460938</v>
      </c>
      <c r="P2553">
        <v>2.1507353782653809</v>
      </c>
    </row>
    <row r="2554" spans="15:16" x14ac:dyDescent="0.25">
      <c r="O2554">
        <v>167.61904907226563</v>
      </c>
      <c r="P2554">
        <v>2.1720459461212158</v>
      </c>
    </row>
    <row r="2555" spans="15:16" x14ac:dyDescent="0.25">
      <c r="O2555">
        <v>171.91697692871094</v>
      </c>
      <c r="P2555">
        <v>2.1933565139770508</v>
      </c>
    </row>
    <row r="2556" spans="15:16" x14ac:dyDescent="0.25">
      <c r="O2556">
        <v>176.21490478515625</v>
      </c>
      <c r="P2556">
        <v>2.237617015838623</v>
      </c>
    </row>
    <row r="2557" spans="15:16" x14ac:dyDescent="0.25">
      <c r="O2557">
        <v>180.51283264160156</v>
      </c>
      <c r="P2557">
        <v>2.237617015838623</v>
      </c>
    </row>
    <row r="2558" spans="15:16" x14ac:dyDescent="0.25">
      <c r="O2558">
        <v>184.81076049804688</v>
      </c>
      <c r="P2558">
        <v>2.2917134761810303</v>
      </c>
    </row>
    <row r="2559" spans="15:16" x14ac:dyDescent="0.25">
      <c r="O2559">
        <v>189.10867309570313</v>
      </c>
      <c r="P2559">
        <v>2.3359737396240234</v>
      </c>
    </row>
    <row r="2560" spans="15:16" x14ac:dyDescent="0.25">
      <c r="O2560">
        <v>193.40660095214844</v>
      </c>
      <c r="P2560">
        <v>2.3048274517059326</v>
      </c>
    </row>
    <row r="2561" spans="15:16" x14ac:dyDescent="0.25">
      <c r="O2561">
        <v>197.70452880859375</v>
      </c>
      <c r="P2561">
        <v>2.2884347438812256</v>
      </c>
    </row>
    <row r="2562" spans="15:16" x14ac:dyDescent="0.25">
      <c r="O2562">
        <v>202.00245666503906</v>
      </c>
      <c r="P2562">
        <v>2.2867956161499023</v>
      </c>
    </row>
    <row r="2563" spans="15:16" x14ac:dyDescent="0.25">
      <c r="O2563">
        <v>206.30038452148438</v>
      </c>
      <c r="P2563">
        <v>2.2900741100311279</v>
      </c>
    </row>
    <row r="2564" spans="15:16" x14ac:dyDescent="0.25">
      <c r="O2564">
        <v>210.59829711914063</v>
      </c>
      <c r="P2564">
        <v>2.2933526039123535</v>
      </c>
    </row>
    <row r="2565" spans="15:16" x14ac:dyDescent="0.25">
      <c r="O2565">
        <v>214.89622497558594</v>
      </c>
      <c r="P2565">
        <v>2.3097453117370605</v>
      </c>
    </row>
    <row r="2566" spans="15:16" x14ac:dyDescent="0.25">
      <c r="O2566">
        <v>219.19415283203125</v>
      </c>
      <c r="P2566">
        <v>2.3343346118927002</v>
      </c>
    </row>
    <row r="2567" spans="15:16" x14ac:dyDescent="0.25">
      <c r="O2567">
        <v>223.49208068847656</v>
      </c>
      <c r="P2567">
        <v>2.3441703319549561</v>
      </c>
    </row>
    <row r="2568" spans="15:16" x14ac:dyDescent="0.25">
      <c r="O2568">
        <v>227.78999328613281</v>
      </c>
      <c r="P2568">
        <v>2.3130240440368652</v>
      </c>
    </row>
    <row r="2569" spans="15:16" x14ac:dyDescent="0.25">
      <c r="O2569">
        <v>232.08792114257813</v>
      </c>
      <c r="P2569">
        <v>2.2949919700622559</v>
      </c>
    </row>
    <row r="2570" spans="15:16" x14ac:dyDescent="0.25">
      <c r="O2570">
        <v>236.38584899902344</v>
      </c>
      <c r="P2570">
        <v>2.2884347438812256</v>
      </c>
    </row>
    <row r="2571" spans="15:16" x14ac:dyDescent="0.25">
      <c r="O2571">
        <v>240.68377685546875</v>
      </c>
      <c r="P2571">
        <v>2.2228634357452393</v>
      </c>
    </row>
    <row r="2572" spans="15:16" x14ac:dyDescent="0.25">
      <c r="O2572">
        <v>244.98170471191406</v>
      </c>
      <c r="P2572">
        <v>2.2310600280761719</v>
      </c>
    </row>
    <row r="2573" spans="15:16" x14ac:dyDescent="0.25">
      <c r="O2573">
        <v>249.27963256835938</v>
      </c>
      <c r="P2573">
        <v>2.2163064479827881</v>
      </c>
    </row>
    <row r="2574" spans="15:16" x14ac:dyDescent="0.25">
      <c r="O2574">
        <v>253.57754516601563</v>
      </c>
      <c r="P2574">
        <v>2.2326991558074951</v>
      </c>
    </row>
    <row r="2575" spans="15:16" x14ac:dyDescent="0.25">
      <c r="O2575">
        <v>257.87545776367188</v>
      </c>
      <c r="P2575">
        <v>2.1917173862457275</v>
      </c>
    </row>
    <row r="2576" spans="15:16" x14ac:dyDescent="0.25">
      <c r="O2576">
        <v>262.17340087890625</v>
      </c>
      <c r="P2576">
        <v>2.1343424320220947</v>
      </c>
    </row>
    <row r="2577" spans="15:16" x14ac:dyDescent="0.25">
      <c r="O2577">
        <v>266.4713134765625</v>
      </c>
      <c r="P2577">
        <v>2.1277852058410645</v>
      </c>
    </row>
    <row r="2578" spans="15:16" x14ac:dyDescent="0.25">
      <c r="O2578">
        <v>270.76925659179688</v>
      </c>
      <c r="P2578">
        <v>2.0818855762481689</v>
      </c>
    </row>
    <row r="2579" spans="15:16" x14ac:dyDescent="0.25">
      <c r="O2579">
        <v>275.06716918945313</v>
      </c>
      <c r="P2579">
        <v>2.0523784160614014</v>
      </c>
    </row>
    <row r="2580" spans="15:16" x14ac:dyDescent="0.25">
      <c r="O2580">
        <v>279.36508178710938</v>
      </c>
      <c r="P2580">
        <v>2.0966389179229736</v>
      </c>
    </row>
    <row r="2581" spans="15:16" x14ac:dyDescent="0.25">
      <c r="O2581">
        <v>283.66302490234375</v>
      </c>
      <c r="P2581">
        <v>2.0884425640106201</v>
      </c>
    </row>
    <row r="2582" spans="15:16" x14ac:dyDescent="0.25">
      <c r="O2582">
        <v>287.9609375</v>
      </c>
      <c r="P2582">
        <v>2.034346342086792</v>
      </c>
    </row>
    <row r="2583" spans="15:16" x14ac:dyDescent="0.25">
      <c r="O2583">
        <v>292.25888061523438</v>
      </c>
      <c r="P2583">
        <v>2.0212321281433105</v>
      </c>
    </row>
    <row r="2584" spans="15:16" x14ac:dyDescent="0.25">
      <c r="O2584">
        <v>296.55679321289063</v>
      </c>
      <c r="P2584">
        <v>1.9982823133468628</v>
      </c>
    </row>
    <row r="2585" spans="15:16" x14ac:dyDescent="0.25">
      <c r="O2585">
        <v>300.85470581054688</v>
      </c>
      <c r="P2585">
        <v>1.9409074783325195</v>
      </c>
    </row>
    <row r="2586" spans="15:16" x14ac:dyDescent="0.25">
      <c r="O2586">
        <v>305.15264892578125</v>
      </c>
      <c r="P2586">
        <v>1.9212360382080078</v>
      </c>
    </row>
    <row r="2587" spans="15:16" x14ac:dyDescent="0.25">
      <c r="O2587">
        <v>309.4505615234375</v>
      </c>
      <c r="P2587">
        <v>1.8966468572616577</v>
      </c>
    </row>
    <row r="2588" spans="15:16" x14ac:dyDescent="0.25">
      <c r="O2588">
        <v>313.74850463867188</v>
      </c>
      <c r="P2588">
        <v>1.8835326433181763</v>
      </c>
    </row>
    <row r="2589" spans="15:16" x14ac:dyDescent="0.25">
      <c r="O2589">
        <v>318.04641723632813</v>
      </c>
      <c r="P2589">
        <v>1.9097610712051392</v>
      </c>
    </row>
    <row r="2590" spans="15:16" x14ac:dyDescent="0.25">
      <c r="O2590">
        <v>322.34432983398438</v>
      </c>
      <c r="P2590">
        <v>1.9343502521514893</v>
      </c>
    </row>
    <row r="2591" spans="15:16" x14ac:dyDescent="0.25">
      <c r="O2591">
        <v>326.64227294921875</v>
      </c>
      <c r="P2591">
        <v>1.9015645980834961</v>
      </c>
    </row>
    <row r="2592" spans="15:16" x14ac:dyDescent="0.25">
      <c r="O2592">
        <v>330.940185546875</v>
      </c>
      <c r="P2592">
        <v>1.8671398162841797</v>
      </c>
    </row>
    <row r="2593" spans="15:16" x14ac:dyDescent="0.25">
      <c r="O2593">
        <v>335.23809814453125</v>
      </c>
      <c r="P2593">
        <v>1.8638612031936646</v>
      </c>
    </row>
    <row r="2594" spans="15:16" x14ac:dyDescent="0.25">
      <c r="O2594">
        <v>339.53604125976563</v>
      </c>
      <c r="P2594">
        <v>1.8507469892501831</v>
      </c>
    </row>
    <row r="2595" spans="15:16" x14ac:dyDescent="0.25">
      <c r="O2595">
        <v>343.83395385742188</v>
      </c>
      <c r="P2595">
        <v>1.8507469892501831</v>
      </c>
    </row>
    <row r="2596" spans="15:16" x14ac:dyDescent="0.25">
      <c r="O2596">
        <v>348.13189697265625</v>
      </c>
      <c r="P2596">
        <v>1.8622219562530518</v>
      </c>
    </row>
    <row r="2597" spans="15:16" x14ac:dyDescent="0.25">
      <c r="O2597">
        <v>352.4298095703125</v>
      </c>
      <c r="P2597">
        <v>1.8950076103210449</v>
      </c>
    </row>
    <row r="2598" spans="15:16" x14ac:dyDescent="0.25">
      <c r="O2598">
        <v>356.72772216796875</v>
      </c>
      <c r="P2598">
        <v>1.9048432111740112</v>
      </c>
    </row>
    <row r="2599" spans="15:16" x14ac:dyDescent="0.25">
      <c r="O2599">
        <v>361.02566528320313</v>
      </c>
      <c r="P2599">
        <v>1.911400318145752</v>
      </c>
    </row>
    <row r="2600" spans="15:16" x14ac:dyDescent="0.25">
      <c r="O2600">
        <v>365.32354736328125</v>
      </c>
      <c r="P2600">
        <v>1.8802540302276611</v>
      </c>
    </row>
    <row r="2601" spans="15:16" x14ac:dyDescent="0.25">
      <c r="O2601">
        <v>369.62152099609375</v>
      </c>
      <c r="P2601">
        <v>1.9015645980834961</v>
      </c>
    </row>
    <row r="2602" spans="15:16" x14ac:dyDescent="0.25">
      <c r="O2602">
        <v>373.91943359375</v>
      </c>
      <c r="P2602">
        <v>1.9146789312362671</v>
      </c>
    </row>
    <row r="2603" spans="15:16" x14ac:dyDescent="0.25">
      <c r="O2603">
        <v>378.21734619140625</v>
      </c>
      <c r="P2603">
        <v>1.9212360382080078</v>
      </c>
    </row>
    <row r="2604" spans="15:16" x14ac:dyDescent="0.25">
      <c r="O2604">
        <v>382.51528930664063</v>
      </c>
      <c r="P2604">
        <v>1.9179574251174927</v>
      </c>
    </row>
    <row r="2605" spans="15:16" x14ac:dyDescent="0.25">
      <c r="O2605">
        <v>386.81320190429688</v>
      </c>
      <c r="P2605">
        <v>1.9654966592788696</v>
      </c>
    </row>
    <row r="2606" spans="15:16" x14ac:dyDescent="0.25">
      <c r="O2606">
        <v>391.11114501953125</v>
      </c>
      <c r="P2606">
        <v>2.0261499881744385</v>
      </c>
    </row>
    <row r="2607" spans="15:16" x14ac:dyDescent="0.25">
      <c r="O2607">
        <v>395.4090576171875</v>
      </c>
      <c r="P2607">
        <v>2.0720498561859131</v>
      </c>
    </row>
    <row r="2608" spans="15:16" x14ac:dyDescent="0.25">
      <c r="O2608">
        <v>399.70697021484375</v>
      </c>
      <c r="P2608">
        <v>2.0458214282989502</v>
      </c>
    </row>
    <row r="2609" spans="15:16" x14ac:dyDescent="0.25">
      <c r="O2609">
        <v>404.00491333007813</v>
      </c>
      <c r="P2609">
        <v>2.0949995517730713</v>
      </c>
    </row>
    <row r="2610" spans="15:16" x14ac:dyDescent="0.25">
      <c r="O2610">
        <v>408.30282592773438</v>
      </c>
      <c r="P2610">
        <v>2.1195888519287109</v>
      </c>
    </row>
    <row r="2611" spans="15:16" x14ac:dyDescent="0.25">
      <c r="O2611">
        <v>412.60076904296875</v>
      </c>
      <c r="P2611">
        <v>2.0949995517730713</v>
      </c>
    </row>
    <row r="2612" spans="15:16" x14ac:dyDescent="0.25">
      <c r="O2612">
        <v>416.898681640625</v>
      </c>
      <c r="P2612">
        <v>2.1556529998779297</v>
      </c>
    </row>
    <row r="2613" spans="15:16" x14ac:dyDescent="0.25">
      <c r="O2613">
        <v>421.19659423828125</v>
      </c>
      <c r="P2613">
        <v>2.2785990238189697</v>
      </c>
    </row>
    <row r="2614" spans="15:16" x14ac:dyDescent="0.25">
      <c r="O2614">
        <v>425.49453735351563</v>
      </c>
      <c r="P2614">
        <v>2.3097453117370605</v>
      </c>
    </row>
    <row r="2615" spans="15:16" x14ac:dyDescent="0.25">
      <c r="O2615">
        <v>429.79244995117188</v>
      </c>
      <c r="P2615">
        <v>2.3294167518615723</v>
      </c>
    </row>
    <row r="2616" spans="15:16" x14ac:dyDescent="0.25">
      <c r="O2616">
        <v>434.09036254882813</v>
      </c>
      <c r="P2616">
        <v>2.3900701999664307</v>
      </c>
    </row>
    <row r="2617" spans="15:16" x14ac:dyDescent="0.25">
      <c r="O2617">
        <v>438.3883056640625</v>
      </c>
      <c r="P2617">
        <v>2.4736733436584473</v>
      </c>
    </row>
    <row r="2618" spans="15:16" x14ac:dyDescent="0.25">
      <c r="O2618">
        <v>442.68621826171875</v>
      </c>
      <c r="P2618">
        <v>2.5130162239074707</v>
      </c>
    </row>
    <row r="2619" spans="15:16" x14ac:dyDescent="0.25">
      <c r="O2619">
        <v>446.98416137695313</v>
      </c>
      <c r="P2619">
        <v>2.5359659194946289</v>
      </c>
    </row>
    <row r="2620" spans="15:16" x14ac:dyDescent="0.25">
      <c r="O2620">
        <v>451.28207397460938</v>
      </c>
      <c r="P2620">
        <v>2.6261262893676758</v>
      </c>
    </row>
    <row r="2621" spans="15:16" x14ac:dyDescent="0.25">
      <c r="O2621">
        <v>455.57998657226563</v>
      </c>
      <c r="P2621">
        <v>2.7539901733398438</v>
      </c>
    </row>
    <row r="2622" spans="15:16" x14ac:dyDescent="0.25">
      <c r="O2622">
        <v>459.8779296875</v>
      </c>
      <c r="P2622">
        <v>2.8326756954193115</v>
      </c>
    </row>
    <row r="2623" spans="15:16" x14ac:dyDescent="0.25">
      <c r="O2623">
        <v>464.17584228515625</v>
      </c>
      <c r="P2623">
        <v>2.8736577033996582</v>
      </c>
    </row>
    <row r="2624" spans="15:16" x14ac:dyDescent="0.25">
      <c r="O2624">
        <v>468.47378540039063</v>
      </c>
      <c r="P2624">
        <v>2.9507036209106445</v>
      </c>
    </row>
    <row r="2625" spans="15:16" x14ac:dyDescent="0.25">
      <c r="O2625">
        <v>472.77169799804688</v>
      </c>
      <c r="P2625">
        <v>3.032667875289917</v>
      </c>
    </row>
    <row r="2626" spans="15:16" x14ac:dyDescent="0.25">
      <c r="O2626">
        <v>477.06961059570313</v>
      </c>
      <c r="P2626">
        <v>3.1867601871490479</v>
      </c>
    </row>
    <row r="2627" spans="15:16" x14ac:dyDescent="0.25">
      <c r="O2627">
        <v>481.3675537109375</v>
      </c>
      <c r="P2627">
        <v>3.2523314952850342</v>
      </c>
    </row>
    <row r="2628" spans="15:16" x14ac:dyDescent="0.25">
      <c r="O2628">
        <v>485.66546630859375</v>
      </c>
      <c r="P2628">
        <v>3.30478835105896</v>
      </c>
    </row>
    <row r="2629" spans="15:16" x14ac:dyDescent="0.25">
      <c r="O2629">
        <v>489.96340942382813</v>
      </c>
      <c r="P2629">
        <v>3.4965839385986328</v>
      </c>
    </row>
    <row r="2630" spans="15:16" x14ac:dyDescent="0.25">
      <c r="O2630">
        <v>494.26132202148438</v>
      </c>
      <c r="P2630">
        <v>3.652315616607666</v>
      </c>
    </row>
    <row r="2631" spans="15:16" x14ac:dyDescent="0.25">
      <c r="O2631">
        <v>498.55926513671875</v>
      </c>
      <c r="P2631">
        <v>3.7506723403930664</v>
      </c>
    </row>
    <row r="2632" spans="15:16" x14ac:dyDescent="0.25">
      <c r="O2632">
        <v>502.857177734375</v>
      </c>
      <c r="P2632">
        <v>3.8506684303283691</v>
      </c>
    </row>
    <row r="2633" spans="15:16" x14ac:dyDescent="0.25">
      <c r="O2633">
        <v>507.15509033203125</v>
      </c>
      <c r="P2633">
        <v>3.9982037544250488</v>
      </c>
    </row>
    <row r="2634" spans="15:16" x14ac:dyDescent="0.25">
      <c r="O2634">
        <v>511.4530029296875</v>
      </c>
      <c r="P2634">
        <v>4.0981998443603516</v>
      </c>
    </row>
    <row r="2635" spans="15:16" x14ac:dyDescent="0.25">
      <c r="O2635">
        <v>515.75091552734375</v>
      </c>
      <c r="P2635">
        <v>4.2686848640441895</v>
      </c>
    </row>
    <row r="2636" spans="15:16" x14ac:dyDescent="0.25">
      <c r="O2636">
        <v>520.04888916015625</v>
      </c>
      <c r="P2636">
        <v>4.4490056037902832</v>
      </c>
    </row>
    <row r="2637" spans="15:16" x14ac:dyDescent="0.25">
      <c r="O2637">
        <v>524.3468017578125</v>
      </c>
      <c r="P2637">
        <v>4.645719051361084</v>
      </c>
    </row>
    <row r="2638" spans="15:16" x14ac:dyDescent="0.25">
      <c r="O2638">
        <v>528.64471435546875</v>
      </c>
      <c r="P2638">
        <v>4.8030900955200195</v>
      </c>
    </row>
    <row r="2639" spans="15:16" x14ac:dyDescent="0.25">
      <c r="O2639">
        <v>532.942626953125</v>
      </c>
      <c r="P2639">
        <v>5.0161967277526855</v>
      </c>
    </row>
    <row r="2640" spans="15:16" x14ac:dyDescent="0.25">
      <c r="O2640">
        <v>537.24053955078125</v>
      </c>
      <c r="P2640">
        <v>5.2063531875610352</v>
      </c>
    </row>
    <row r="2641" spans="15:16" x14ac:dyDescent="0.25">
      <c r="O2641">
        <v>541.53851318359375</v>
      </c>
      <c r="P2641">
        <v>5.3588056564331055</v>
      </c>
    </row>
    <row r="2642" spans="15:16" x14ac:dyDescent="0.25">
      <c r="O2642">
        <v>545.83642578125</v>
      </c>
      <c r="P2642">
        <v>5.5719122886657715</v>
      </c>
    </row>
    <row r="2643" spans="15:16" x14ac:dyDescent="0.25">
      <c r="O2643">
        <v>550.13433837890625</v>
      </c>
      <c r="P2643">
        <v>5.707972526550293</v>
      </c>
    </row>
    <row r="2644" spans="15:16" x14ac:dyDescent="0.25">
      <c r="O2644">
        <v>554.4322509765625</v>
      </c>
      <c r="P2644">
        <v>6.3472914695739746</v>
      </c>
    </row>
    <row r="2645" spans="15:16" x14ac:dyDescent="0.25">
      <c r="O2645">
        <v>558.73016357421875</v>
      </c>
      <c r="P2645">
        <v>6.0997605323791504</v>
      </c>
    </row>
    <row r="2646" spans="15:16" x14ac:dyDescent="0.25">
      <c r="O2646">
        <v>563.02813720703125</v>
      </c>
      <c r="P2646">
        <v>6.3686027526855469</v>
      </c>
    </row>
    <row r="2647" spans="15:16" x14ac:dyDescent="0.25">
      <c r="O2647">
        <v>567.3260498046875</v>
      </c>
      <c r="P2647">
        <v>6.6276087760925293</v>
      </c>
    </row>
    <row r="2648" spans="15:16" x14ac:dyDescent="0.25">
      <c r="O2648">
        <v>571.62396240234375</v>
      </c>
      <c r="P2648">
        <v>6.85546875</v>
      </c>
    </row>
    <row r="2649" spans="15:16" x14ac:dyDescent="0.25">
      <c r="O2649">
        <v>575.921875</v>
      </c>
      <c r="P2649">
        <v>6.9931678771972656</v>
      </c>
    </row>
    <row r="2650" spans="15:16" x14ac:dyDescent="0.25">
      <c r="O2650">
        <v>580.21978759765625</v>
      </c>
      <c r="P2650">
        <v>7.2177495956420898</v>
      </c>
    </row>
    <row r="2651" spans="15:16" x14ac:dyDescent="0.25">
      <c r="O2651">
        <v>584.51776123046875</v>
      </c>
      <c r="P2651">
        <v>7.4538059234619141</v>
      </c>
    </row>
    <row r="2652" spans="15:16" x14ac:dyDescent="0.25">
      <c r="O2652">
        <v>588.815673828125</v>
      </c>
      <c r="P2652">
        <v>7.5997014045715332</v>
      </c>
    </row>
    <row r="2653" spans="15:16" x14ac:dyDescent="0.25">
      <c r="O2653">
        <v>593.11358642578125</v>
      </c>
      <c r="P2653">
        <v>7.8816580772399902</v>
      </c>
    </row>
    <row r="2654" spans="15:16" x14ac:dyDescent="0.25">
      <c r="O2654">
        <v>597.4114990234375</v>
      </c>
      <c r="P2654">
        <v>8.0291929244995117</v>
      </c>
    </row>
    <row r="2655" spans="15:16" x14ac:dyDescent="0.25">
      <c r="O2655">
        <v>593.11358642578125</v>
      </c>
      <c r="P2655">
        <v>8.3521318435668945</v>
      </c>
    </row>
    <row r="2656" spans="15:16" x14ac:dyDescent="0.25">
      <c r="O2656">
        <v>588.815673828125</v>
      </c>
      <c r="P2656">
        <v>8.4783554077148438</v>
      </c>
    </row>
    <row r="2657" spans="15:16" x14ac:dyDescent="0.25">
      <c r="O2657">
        <v>584.51776123046875</v>
      </c>
      <c r="P2657">
        <v>8.6439237594604492</v>
      </c>
    </row>
    <row r="2658" spans="15:16" x14ac:dyDescent="0.25">
      <c r="O2658">
        <v>580.21978759765625</v>
      </c>
      <c r="P2658">
        <v>8.7947368621826172</v>
      </c>
    </row>
    <row r="2659" spans="15:16" x14ac:dyDescent="0.25">
      <c r="O2659">
        <v>575.921875</v>
      </c>
      <c r="P2659">
        <v>8.9488286972045898</v>
      </c>
    </row>
    <row r="2660" spans="15:16" x14ac:dyDescent="0.25">
      <c r="O2660">
        <v>571.62396240234375</v>
      </c>
      <c r="P2660">
        <v>9.1176748275756836</v>
      </c>
    </row>
    <row r="2661" spans="15:16" x14ac:dyDescent="0.25">
      <c r="O2661">
        <v>567.3260498046875</v>
      </c>
      <c r="P2661">
        <v>9.3324203491210938</v>
      </c>
    </row>
    <row r="2662" spans="15:16" x14ac:dyDescent="0.25">
      <c r="O2662">
        <v>563.02813720703125</v>
      </c>
      <c r="P2662">
        <v>9.4815950393676758</v>
      </c>
    </row>
    <row r="2663" spans="15:16" x14ac:dyDescent="0.25">
      <c r="O2663">
        <v>558.73016357421875</v>
      </c>
      <c r="P2663">
        <v>7.2456169128417969</v>
      </c>
    </row>
    <row r="2664" spans="15:16" x14ac:dyDescent="0.25">
      <c r="O2664">
        <v>554.4322509765625</v>
      </c>
      <c r="P2664">
        <v>6.6456408500671387</v>
      </c>
    </row>
    <row r="2665" spans="15:16" x14ac:dyDescent="0.25">
      <c r="O2665">
        <v>550.13433837890625</v>
      </c>
      <c r="P2665">
        <v>6.1440210342407227</v>
      </c>
    </row>
    <row r="2666" spans="15:16" x14ac:dyDescent="0.25">
      <c r="O2666">
        <v>545.83642578125</v>
      </c>
      <c r="P2666">
        <v>5.7915759086608887</v>
      </c>
    </row>
    <row r="2667" spans="15:16" x14ac:dyDescent="0.25">
      <c r="O2667">
        <v>541.53851318359375</v>
      </c>
      <c r="P2667">
        <v>5.3243808746337891</v>
      </c>
    </row>
    <row r="2668" spans="15:16" x14ac:dyDescent="0.25">
      <c r="O2668">
        <v>537.24053955078125</v>
      </c>
      <c r="P2668">
        <v>5.0145573616027832</v>
      </c>
    </row>
    <row r="2669" spans="15:16" x14ac:dyDescent="0.25">
      <c r="O2669">
        <v>532.942626953125</v>
      </c>
      <c r="P2669">
        <v>4.7801403999328613</v>
      </c>
    </row>
    <row r="2670" spans="15:16" x14ac:dyDescent="0.25">
      <c r="O2670">
        <v>528.64471435546875</v>
      </c>
      <c r="P2670">
        <v>4.6080160140991211</v>
      </c>
    </row>
    <row r="2671" spans="15:16" x14ac:dyDescent="0.25">
      <c r="O2671">
        <v>524.3468017578125</v>
      </c>
      <c r="P2671">
        <v>4.3309774398803711</v>
      </c>
    </row>
    <row r="2672" spans="15:16" x14ac:dyDescent="0.25">
      <c r="O2672">
        <v>520.04888916015625</v>
      </c>
      <c r="P2672">
        <v>4.0441036224365234</v>
      </c>
    </row>
    <row r="2673" spans="15:16" x14ac:dyDescent="0.25">
      <c r="O2673">
        <v>515.75091552734375</v>
      </c>
      <c r="P2673">
        <v>3.9309933185577393</v>
      </c>
    </row>
    <row r="2674" spans="15:16" x14ac:dyDescent="0.25">
      <c r="O2674">
        <v>511.4530029296875</v>
      </c>
      <c r="P2674">
        <v>3.763786792755127</v>
      </c>
    </row>
    <row r="2675" spans="15:16" x14ac:dyDescent="0.25">
      <c r="O2675">
        <v>507.15509033203125</v>
      </c>
      <c r="P2675">
        <v>3.55068039894104</v>
      </c>
    </row>
    <row r="2676" spans="15:16" x14ac:dyDescent="0.25">
      <c r="O2676">
        <v>502.857177734375</v>
      </c>
      <c r="P2676">
        <v>3.3326561450958252</v>
      </c>
    </row>
    <row r="2677" spans="15:16" x14ac:dyDescent="0.25">
      <c r="O2677">
        <v>498.55926513671875</v>
      </c>
      <c r="P2677">
        <v>3.2244637012481689</v>
      </c>
    </row>
    <row r="2678" spans="15:16" x14ac:dyDescent="0.25">
      <c r="O2678">
        <v>494.26132202148438</v>
      </c>
      <c r="P2678">
        <v>3.1162710189819336</v>
      </c>
    </row>
    <row r="2679" spans="15:16" x14ac:dyDescent="0.25">
      <c r="O2679">
        <v>489.96340942382813</v>
      </c>
      <c r="P2679">
        <v>2.9375896453857422</v>
      </c>
    </row>
    <row r="2680" spans="15:16" x14ac:dyDescent="0.25">
      <c r="O2680">
        <v>485.66546630859375</v>
      </c>
      <c r="P2680">
        <v>2.8212008476257324</v>
      </c>
    </row>
    <row r="2681" spans="15:16" x14ac:dyDescent="0.25">
      <c r="O2681">
        <v>481.3675537109375</v>
      </c>
      <c r="P2681">
        <v>2.7474329471588135</v>
      </c>
    </row>
    <row r="2682" spans="15:16" x14ac:dyDescent="0.25">
      <c r="O2682">
        <v>477.06961059570313</v>
      </c>
      <c r="P2682">
        <v>2.5556373596191406</v>
      </c>
    </row>
    <row r="2683" spans="15:16" x14ac:dyDescent="0.25">
      <c r="O2683">
        <v>472.77169799804688</v>
      </c>
      <c r="P2683">
        <v>2.4589197635650635</v>
      </c>
    </row>
    <row r="2684" spans="15:16" x14ac:dyDescent="0.25">
      <c r="O2684">
        <v>468.47378540039063</v>
      </c>
      <c r="P2684">
        <v>2.3425309658050537</v>
      </c>
    </row>
    <row r="2685" spans="15:16" x14ac:dyDescent="0.25">
      <c r="O2685">
        <v>464.17584228515625</v>
      </c>
      <c r="P2685">
        <v>2.2802383899688721</v>
      </c>
    </row>
    <row r="2686" spans="15:16" x14ac:dyDescent="0.25">
      <c r="O2686">
        <v>459.8779296875</v>
      </c>
      <c r="P2686">
        <v>2.2179455757141113</v>
      </c>
    </row>
    <row r="2687" spans="15:16" x14ac:dyDescent="0.25">
      <c r="O2687">
        <v>455.57998657226563</v>
      </c>
      <c r="P2687">
        <v>2.0654928684234619</v>
      </c>
    </row>
    <row r="2688" spans="15:16" x14ac:dyDescent="0.25">
      <c r="O2688">
        <v>451.28207397460938</v>
      </c>
      <c r="P2688">
        <v>2.0409035682678223</v>
      </c>
    </row>
    <row r="2689" spans="15:16" x14ac:dyDescent="0.25">
      <c r="O2689">
        <v>446.98416137695313</v>
      </c>
      <c r="P2689">
        <v>2.0490999221801758</v>
      </c>
    </row>
    <row r="2690" spans="15:16" x14ac:dyDescent="0.25">
      <c r="O2690">
        <v>442.68621826171875</v>
      </c>
      <c r="P2690">
        <v>1.8704183101654053</v>
      </c>
    </row>
    <row r="2691" spans="15:16" x14ac:dyDescent="0.25">
      <c r="O2691">
        <v>438.3883056640625</v>
      </c>
      <c r="P2691">
        <v>1.8196007013320923</v>
      </c>
    </row>
    <row r="2692" spans="15:16" x14ac:dyDescent="0.25">
      <c r="O2692">
        <v>434.09036254882813</v>
      </c>
      <c r="P2692">
        <v>1.6753441095352173</v>
      </c>
    </row>
    <row r="2693" spans="15:16" x14ac:dyDescent="0.25">
      <c r="O2693">
        <v>429.79244995117188</v>
      </c>
      <c r="P2693">
        <v>1.6360013484954834</v>
      </c>
    </row>
    <row r="2694" spans="15:16" x14ac:dyDescent="0.25">
      <c r="O2694">
        <v>425.49453735351563</v>
      </c>
      <c r="P2694">
        <v>1.572069525718689</v>
      </c>
    </row>
    <row r="2695" spans="15:16" x14ac:dyDescent="0.25">
      <c r="O2695">
        <v>421.19659423828125</v>
      </c>
      <c r="P2695">
        <v>1.5278087854385376</v>
      </c>
    </row>
    <row r="2696" spans="15:16" x14ac:dyDescent="0.25">
      <c r="O2696">
        <v>416.898681640625</v>
      </c>
      <c r="P2696">
        <v>1.4589591026306152</v>
      </c>
    </row>
    <row r="2697" spans="15:16" x14ac:dyDescent="0.25">
      <c r="O2697">
        <v>412.60076904296875</v>
      </c>
      <c r="P2697">
        <v>1.4556806087493896</v>
      </c>
    </row>
    <row r="2698" spans="15:16" x14ac:dyDescent="0.25">
      <c r="O2698">
        <v>408.30282592773438</v>
      </c>
      <c r="P2698">
        <v>1.3622416257858276</v>
      </c>
    </row>
    <row r="2699" spans="15:16" x14ac:dyDescent="0.25">
      <c r="O2699">
        <v>404.00491333007813</v>
      </c>
      <c r="P2699">
        <v>1.2950313091278076</v>
      </c>
    </row>
    <row r="2700" spans="15:16" x14ac:dyDescent="0.25">
      <c r="O2700">
        <v>399.70697021484375</v>
      </c>
      <c r="P2700">
        <v>1.2606061697006226</v>
      </c>
    </row>
    <row r="2701" spans="15:16" x14ac:dyDescent="0.25">
      <c r="O2701">
        <v>395.4090576171875</v>
      </c>
      <c r="P2701">
        <v>1.1950350999832153</v>
      </c>
    </row>
    <row r="2702" spans="15:16" x14ac:dyDescent="0.25">
      <c r="O2702">
        <v>391.11114501953125</v>
      </c>
      <c r="P2702">
        <v>1.1392995119094849</v>
      </c>
    </row>
    <row r="2703" spans="15:16" x14ac:dyDescent="0.25">
      <c r="O2703">
        <v>386.81320190429688</v>
      </c>
      <c r="P2703">
        <v>1.1245460510253906</v>
      </c>
    </row>
    <row r="2704" spans="15:16" x14ac:dyDescent="0.25">
      <c r="O2704">
        <v>382.51528930664063</v>
      </c>
      <c r="P2704">
        <v>1.1196281909942627</v>
      </c>
    </row>
    <row r="2705" spans="15:16" x14ac:dyDescent="0.25">
      <c r="O2705">
        <v>378.21734619140625</v>
      </c>
      <c r="P2705">
        <v>1.0458605289459229</v>
      </c>
    </row>
    <row r="2706" spans="15:16" x14ac:dyDescent="0.25">
      <c r="O2706">
        <v>373.91943359375</v>
      </c>
      <c r="P2706">
        <v>1.0556962490081787</v>
      </c>
    </row>
    <row r="2707" spans="15:16" x14ac:dyDescent="0.25">
      <c r="O2707">
        <v>369.62152099609375</v>
      </c>
      <c r="P2707">
        <v>0.96717512607574463</v>
      </c>
    </row>
    <row r="2708" spans="15:16" x14ac:dyDescent="0.25">
      <c r="O2708">
        <v>365.32354736328125</v>
      </c>
      <c r="P2708">
        <v>0.96717512607574463</v>
      </c>
    </row>
    <row r="2709" spans="15:16" x14ac:dyDescent="0.25">
      <c r="O2709">
        <v>361.02566528320313</v>
      </c>
      <c r="P2709">
        <v>0.9130789041519165</v>
      </c>
    </row>
    <row r="2710" spans="15:16" x14ac:dyDescent="0.25">
      <c r="O2710">
        <v>356.72772216796875</v>
      </c>
      <c r="P2710">
        <v>0.90488249063491821</v>
      </c>
    </row>
    <row r="2711" spans="15:16" x14ac:dyDescent="0.25">
      <c r="O2711">
        <v>352.4298095703125</v>
      </c>
      <c r="P2711">
        <v>0.84422910213470459</v>
      </c>
    </row>
    <row r="2712" spans="15:16" x14ac:dyDescent="0.25">
      <c r="O2712">
        <v>348.13189697265625</v>
      </c>
      <c r="P2712">
        <v>0.78685438632965088</v>
      </c>
    </row>
    <row r="2713" spans="15:16" x14ac:dyDescent="0.25">
      <c r="O2713">
        <v>343.83395385742188</v>
      </c>
      <c r="P2713">
        <v>0.82783639430999756</v>
      </c>
    </row>
    <row r="2714" spans="15:16" x14ac:dyDescent="0.25">
      <c r="O2714">
        <v>339.53604125976563</v>
      </c>
      <c r="P2714">
        <v>0.80160784721374512</v>
      </c>
    </row>
    <row r="2715" spans="15:16" x14ac:dyDescent="0.25">
      <c r="O2715">
        <v>335.23809814453125</v>
      </c>
      <c r="P2715">
        <v>0.75734734535217285</v>
      </c>
    </row>
    <row r="2716" spans="15:16" x14ac:dyDescent="0.25">
      <c r="O2716">
        <v>330.940185546875</v>
      </c>
      <c r="P2716">
        <v>0.70489037036895752</v>
      </c>
    </row>
    <row r="2717" spans="15:16" x14ac:dyDescent="0.25">
      <c r="O2717">
        <v>326.64227294921875</v>
      </c>
      <c r="P2717">
        <v>0.6671869158744812</v>
      </c>
    </row>
    <row r="2718" spans="15:16" x14ac:dyDescent="0.25">
      <c r="O2718">
        <v>322.34432983398438</v>
      </c>
      <c r="P2718">
        <v>0.6262049674987793</v>
      </c>
    </row>
    <row r="2719" spans="15:16" x14ac:dyDescent="0.25">
      <c r="O2719">
        <v>318.04641723632813</v>
      </c>
      <c r="P2719">
        <v>0.60325491428375244</v>
      </c>
    </row>
    <row r="2720" spans="15:16" x14ac:dyDescent="0.25">
      <c r="O2720">
        <v>313.74850463867188</v>
      </c>
      <c r="P2720">
        <v>0.60817283391952515</v>
      </c>
    </row>
    <row r="2721" spans="15:16" x14ac:dyDescent="0.25">
      <c r="O2721">
        <v>309.4505615234375</v>
      </c>
      <c r="P2721">
        <v>0.62784421443939209</v>
      </c>
    </row>
    <row r="2722" spans="15:16" x14ac:dyDescent="0.25">
      <c r="O2722">
        <v>305.15264892578125</v>
      </c>
      <c r="P2722">
        <v>0.53768384456634521</v>
      </c>
    </row>
    <row r="2723" spans="15:16" x14ac:dyDescent="0.25">
      <c r="O2723">
        <v>300.85470581054688</v>
      </c>
      <c r="P2723">
        <v>0.51473391056060791</v>
      </c>
    </row>
    <row r="2724" spans="15:16" x14ac:dyDescent="0.25">
      <c r="O2724">
        <v>296.55679321289063</v>
      </c>
      <c r="P2724">
        <v>0.48030900955200195</v>
      </c>
    </row>
    <row r="2725" spans="15:16" x14ac:dyDescent="0.25">
      <c r="O2725">
        <v>292.25888061523438</v>
      </c>
      <c r="P2725">
        <v>0.42457348108291626</v>
      </c>
    </row>
    <row r="2726" spans="15:16" x14ac:dyDescent="0.25">
      <c r="O2726">
        <v>287.9609375</v>
      </c>
      <c r="P2726">
        <v>0.41637709736824036</v>
      </c>
    </row>
    <row r="2727" spans="15:16" x14ac:dyDescent="0.25">
      <c r="O2727">
        <v>283.66302490234375</v>
      </c>
      <c r="P2727">
        <v>0.38850933313369751</v>
      </c>
    </row>
    <row r="2728" spans="15:16" x14ac:dyDescent="0.25">
      <c r="O2728">
        <v>279.36508178710938</v>
      </c>
      <c r="P2728">
        <v>0.41309854388237</v>
      </c>
    </row>
    <row r="2729" spans="15:16" x14ac:dyDescent="0.25">
      <c r="O2729">
        <v>275.06716918945313</v>
      </c>
      <c r="P2729">
        <v>0.36883795261383057</v>
      </c>
    </row>
    <row r="2730" spans="15:16" x14ac:dyDescent="0.25">
      <c r="O2730">
        <v>270.76925659179688</v>
      </c>
      <c r="P2730">
        <v>0.3098239004611969</v>
      </c>
    </row>
    <row r="2731" spans="15:16" x14ac:dyDescent="0.25">
      <c r="O2731">
        <v>266.4713134765625</v>
      </c>
      <c r="P2731">
        <v>0.24425269663333893</v>
      </c>
    </row>
    <row r="2732" spans="15:16" x14ac:dyDescent="0.25">
      <c r="O2732">
        <v>262.17340087890625</v>
      </c>
      <c r="P2732">
        <v>0.23441702127456665</v>
      </c>
    </row>
    <row r="2733" spans="15:16" x14ac:dyDescent="0.25">
      <c r="O2733">
        <v>257.87545776367188</v>
      </c>
      <c r="P2733">
        <v>0.24097414314746857</v>
      </c>
    </row>
    <row r="2734" spans="15:16" x14ac:dyDescent="0.25">
      <c r="O2734">
        <v>253.57754516601563</v>
      </c>
      <c r="P2734">
        <v>0.1426173597574234</v>
      </c>
    </row>
    <row r="2735" spans="15:16" x14ac:dyDescent="0.25">
      <c r="O2735">
        <v>249.27963256835938</v>
      </c>
      <c r="P2735">
        <v>0.13933879137039185</v>
      </c>
    </row>
    <row r="2736" spans="15:16" x14ac:dyDescent="0.25">
      <c r="O2736">
        <v>244.98170471191406</v>
      </c>
      <c r="P2736">
        <v>0.15081372857093811</v>
      </c>
    </row>
    <row r="2737" spans="15:16" x14ac:dyDescent="0.25">
      <c r="O2737">
        <v>240.68377685546875</v>
      </c>
      <c r="P2737">
        <v>0.13278165459632874</v>
      </c>
    </row>
    <row r="2738" spans="15:16" x14ac:dyDescent="0.25">
      <c r="O2738">
        <v>236.38584899902344</v>
      </c>
      <c r="P2738">
        <v>4.4260557740926743E-2</v>
      </c>
    </row>
    <row r="2739" spans="15:16" x14ac:dyDescent="0.25">
      <c r="O2739">
        <v>232.08792114257813</v>
      </c>
      <c r="P2739">
        <v>-3.6064155399799347E-2</v>
      </c>
    </row>
    <row r="2740" spans="15:16" x14ac:dyDescent="0.25">
      <c r="O2740">
        <v>227.78999328613281</v>
      </c>
      <c r="P2740">
        <v>-2.9507039114832878E-2</v>
      </c>
    </row>
    <row r="2741" spans="15:16" x14ac:dyDescent="0.25">
      <c r="O2741">
        <v>223.49208068847656</v>
      </c>
      <c r="P2741">
        <v>-0.1032746359705925</v>
      </c>
    </row>
    <row r="2742" spans="15:16" x14ac:dyDescent="0.25">
      <c r="O2742">
        <v>219.19415283203125</v>
      </c>
      <c r="P2742">
        <v>-0.11311031132936478</v>
      </c>
    </row>
    <row r="2743" spans="15:16" x14ac:dyDescent="0.25">
      <c r="O2743">
        <v>214.89622497558594</v>
      </c>
      <c r="P2743">
        <v>-0.13114239275455475</v>
      </c>
    </row>
    <row r="2744" spans="15:16" x14ac:dyDescent="0.25">
      <c r="O2744">
        <v>210.59829711914063</v>
      </c>
      <c r="P2744">
        <v>-0.20818854868412018</v>
      </c>
    </row>
    <row r="2745" spans="15:16" x14ac:dyDescent="0.25">
      <c r="O2745">
        <v>206.30038452148438</v>
      </c>
      <c r="P2745">
        <v>-0.22622062265872955</v>
      </c>
    </row>
    <row r="2746" spans="15:16" x14ac:dyDescent="0.25">
      <c r="O2746">
        <v>202.00245666503906</v>
      </c>
      <c r="P2746">
        <v>-0.30654534697532654</v>
      </c>
    </row>
    <row r="2747" spans="15:16" x14ac:dyDescent="0.25">
      <c r="O2747">
        <v>197.70452880859375</v>
      </c>
      <c r="P2747">
        <v>-0.3737558126449585</v>
      </c>
    </row>
    <row r="2748" spans="15:16" x14ac:dyDescent="0.25">
      <c r="O2748">
        <v>193.40660095214844</v>
      </c>
      <c r="P2748">
        <v>-0.4049021303653717</v>
      </c>
    </row>
    <row r="2749" spans="15:16" x14ac:dyDescent="0.25">
      <c r="O2749">
        <v>189.10867309570313</v>
      </c>
      <c r="P2749">
        <v>-0.50161963701248169</v>
      </c>
    </row>
    <row r="2750" spans="15:16" x14ac:dyDescent="0.25">
      <c r="O2750">
        <v>184.81076049804688</v>
      </c>
      <c r="P2750">
        <v>-0.55407661199569702</v>
      </c>
    </row>
    <row r="2751" spans="15:16" x14ac:dyDescent="0.25">
      <c r="O2751">
        <v>180.51283264160156</v>
      </c>
      <c r="P2751">
        <v>-0.54915875196456909</v>
      </c>
    </row>
    <row r="2752" spans="15:16" x14ac:dyDescent="0.25">
      <c r="O2752">
        <v>176.21490478515625</v>
      </c>
      <c r="P2752">
        <v>-0.55899447202682495</v>
      </c>
    </row>
    <row r="2753" spans="15:16" x14ac:dyDescent="0.25">
      <c r="O2753">
        <v>171.91697692871094</v>
      </c>
      <c r="P2753">
        <v>-0.59341931343078613</v>
      </c>
    </row>
    <row r="2754" spans="15:16" x14ac:dyDescent="0.25">
      <c r="O2754">
        <v>167.61904907226563</v>
      </c>
      <c r="P2754">
        <v>-0.67046546936035156</v>
      </c>
    </row>
    <row r="2755" spans="15:16" x14ac:dyDescent="0.25">
      <c r="O2755">
        <v>163.32113647460938</v>
      </c>
      <c r="P2755">
        <v>-0.75079017877578735</v>
      </c>
    </row>
    <row r="2756" spans="15:16" x14ac:dyDescent="0.25">
      <c r="O2756">
        <v>159.02320861816406</v>
      </c>
      <c r="P2756">
        <v>-0.7458723783493042</v>
      </c>
    </row>
    <row r="2757" spans="15:16" x14ac:dyDescent="0.25">
      <c r="O2757">
        <v>154.72528076171875</v>
      </c>
      <c r="P2757">
        <v>-0.83275419473648071</v>
      </c>
    </row>
    <row r="2758" spans="15:16" x14ac:dyDescent="0.25">
      <c r="O2758">
        <v>150.42735290527344</v>
      </c>
      <c r="P2758">
        <v>-0.81472212076187134</v>
      </c>
    </row>
    <row r="2759" spans="15:16" x14ac:dyDescent="0.25">
      <c r="O2759">
        <v>146.12944030761719</v>
      </c>
      <c r="P2759">
        <v>-0.86062198877334595</v>
      </c>
    </row>
    <row r="2760" spans="15:16" x14ac:dyDescent="0.25">
      <c r="O2760">
        <v>141.83151245117188</v>
      </c>
      <c r="P2760">
        <v>-0.83767205476760864</v>
      </c>
    </row>
    <row r="2761" spans="15:16" x14ac:dyDescent="0.25">
      <c r="O2761">
        <v>137.53358459472656</v>
      </c>
      <c r="P2761">
        <v>-0.86062198877334595</v>
      </c>
    </row>
    <row r="2762" spans="15:16" x14ac:dyDescent="0.25">
      <c r="O2762">
        <v>133.23565673828125</v>
      </c>
      <c r="P2762">
        <v>-0.92619311809539795</v>
      </c>
    </row>
    <row r="2763" spans="15:16" x14ac:dyDescent="0.25">
      <c r="O2763">
        <v>128.93772888183594</v>
      </c>
      <c r="P2763">
        <v>-0.94094669818878174</v>
      </c>
    </row>
    <row r="2764" spans="15:16" x14ac:dyDescent="0.25">
      <c r="O2764">
        <v>124.63981628417969</v>
      </c>
      <c r="P2764">
        <v>-0.96061801910400391</v>
      </c>
    </row>
    <row r="2765" spans="15:16" x14ac:dyDescent="0.25">
      <c r="O2765">
        <v>120.34188842773438</v>
      </c>
      <c r="P2765">
        <v>-1.2671632766723633</v>
      </c>
    </row>
    <row r="2766" spans="15:16" x14ac:dyDescent="0.25">
      <c r="O2766">
        <v>116.04396057128906</v>
      </c>
      <c r="P2766">
        <v>-0.99012511968612671</v>
      </c>
    </row>
    <row r="2767" spans="15:16" x14ac:dyDescent="0.25">
      <c r="O2767">
        <v>111.74604034423828</v>
      </c>
      <c r="P2767">
        <v>-0.98520725965499878</v>
      </c>
    </row>
    <row r="2768" spans="15:16" x14ac:dyDescent="0.25">
      <c r="O2768">
        <v>107.44811248779297</v>
      </c>
      <c r="P2768">
        <v>-0.9753715991973877</v>
      </c>
    </row>
    <row r="2769" spans="15:16" x14ac:dyDescent="0.25">
      <c r="O2769">
        <v>103.15019226074219</v>
      </c>
      <c r="P2769">
        <v>-0.9688144326210022</v>
      </c>
    </row>
    <row r="2770" spans="15:16" x14ac:dyDescent="0.25">
      <c r="O2770">
        <v>98.852264404296875</v>
      </c>
      <c r="P2770">
        <v>-0.98192864656448364</v>
      </c>
    </row>
    <row r="2771" spans="15:16" x14ac:dyDescent="0.25">
      <c r="O2771">
        <v>94.554336547851563</v>
      </c>
      <c r="P2771">
        <v>-0.9688144326210022</v>
      </c>
    </row>
    <row r="2772" spans="15:16" x14ac:dyDescent="0.25">
      <c r="O2772">
        <v>90.256416320800781</v>
      </c>
      <c r="P2772">
        <v>-1.014714241027832</v>
      </c>
    </row>
    <row r="2773" spans="15:16" x14ac:dyDescent="0.25">
      <c r="O2773">
        <v>85.958488464355469</v>
      </c>
      <c r="P2773">
        <v>-1.0212713479995728</v>
      </c>
    </row>
    <row r="2774" spans="15:16" x14ac:dyDescent="0.25">
      <c r="O2774">
        <v>81.660568237304688</v>
      </c>
      <c r="P2774">
        <v>-0.99012511968612671</v>
      </c>
    </row>
    <row r="2775" spans="15:16" x14ac:dyDescent="0.25">
      <c r="O2775">
        <v>77.362640380859375</v>
      </c>
      <c r="P2775">
        <v>-0.98028939962387085</v>
      </c>
    </row>
    <row r="2776" spans="15:16" x14ac:dyDescent="0.25">
      <c r="O2776">
        <v>73.064720153808594</v>
      </c>
      <c r="P2776">
        <v>-0.95733946561813354</v>
      </c>
    </row>
    <row r="2777" spans="15:16" x14ac:dyDescent="0.25">
      <c r="O2777">
        <v>68.766792297363281</v>
      </c>
      <c r="P2777">
        <v>-0.91635745763778687</v>
      </c>
    </row>
    <row r="2778" spans="15:16" x14ac:dyDescent="0.25">
      <c r="O2778">
        <v>64.468864440917969</v>
      </c>
      <c r="P2778">
        <v>-0.93111097812652588</v>
      </c>
    </row>
    <row r="2779" spans="15:16" x14ac:dyDescent="0.25">
      <c r="O2779">
        <v>60.170944213867188</v>
      </c>
      <c r="P2779">
        <v>-0.96061801910400391</v>
      </c>
    </row>
    <row r="2780" spans="15:16" x14ac:dyDescent="0.25">
      <c r="O2780">
        <v>55.873020172119141</v>
      </c>
      <c r="P2780">
        <v>-0.97865003347396851</v>
      </c>
    </row>
    <row r="2781" spans="15:16" x14ac:dyDescent="0.25">
      <c r="O2781">
        <v>51.575096130371094</v>
      </c>
      <c r="P2781">
        <v>-0.97209298610687256</v>
      </c>
    </row>
    <row r="2782" spans="15:16" x14ac:dyDescent="0.25">
      <c r="O2782">
        <v>47.277168273925781</v>
      </c>
      <c r="P2782">
        <v>-0.96553587913513184</v>
      </c>
    </row>
    <row r="2783" spans="15:16" x14ac:dyDescent="0.25">
      <c r="O2783">
        <v>42.979244232177734</v>
      </c>
      <c r="P2783">
        <v>-0.93930739164352417</v>
      </c>
    </row>
    <row r="2784" spans="15:16" x14ac:dyDescent="0.25">
      <c r="O2784">
        <v>38.681320190429688</v>
      </c>
      <c r="P2784">
        <v>-0.89176827669143677</v>
      </c>
    </row>
    <row r="2785" spans="15:16" x14ac:dyDescent="0.25">
      <c r="O2785">
        <v>34.383396148681641</v>
      </c>
      <c r="P2785">
        <v>-0.87701475620269775</v>
      </c>
    </row>
    <row r="2786" spans="15:16" x14ac:dyDescent="0.25">
      <c r="O2786">
        <v>30.085472106933594</v>
      </c>
      <c r="P2786">
        <v>-0.91471821069717407</v>
      </c>
    </row>
    <row r="2787" spans="15:16" x14ac:dyDescent="0.25">
      <c r="O2787">
        <v>25.787548065185547</v>
      </c>
      <c r="P2787">
        <v>-0.89832538366317749</v>
      </c>
    </row>
    <row r="2788" spans="15:16" x14ac:dyDescent="0.25">
      <c r="O2788">
        <v>21.489622116088867</v>
      </c>
      <c r="P2788">
        <v>-0.919636070728302</v>
      </c>
    </row>
    <row r="2789" spans="15:16" x14ac:dyDescent="0.25">
      <c r="O2789">
        <v>17.19169807434082</v>
      </c>
      <c r="P2789">
        <v>-0.92619311809539795</v>
      </c>
    </row>
    <row r="2790" spans="15:16" x14ac:dyDescent="0.25">
      <c r="O2790">
        <v>12.893774032592773</v>
      </c>
      <c r="P2790">
        <v>-0.93930739164352417</v>
      </c>
    </row>
    <row r="2791" spans="15:16" x14ac:dyDescent="0.25">
      <c r="O2791">
        <v>8.5958490371704102</v>
      </c>
      <c r="P2791">
        <v>-0.919636070728302</v>
      </c>
    </row>
    <row r="2792" spans="15:16" x14ac:dyDescent="0.25">
      <c r="O2792">
        <v>4.2979245185852051</v>
      </c>
      <c r="P2792">
        <v>-0.90324324369430542</v>
      </c>
    </row>
    <row r="2793" spans="15:16" x14ac:dyDescent="0.25">
      <c r="O2793">
        <v>0</v>
      </c>
      <c r="P2793">
        <v>-0.89176827669143677</v>
      </c>
    </row>
    <row r="2794" spans="15:16" x14ac:dyDescent="0.25">
      <c r="O2794">
        <v>0</v>
      </c>
      <c r="P2794">
        <v>-0.93602883815765381</v>
      </c>
    </row>
    <row r="2795" spans="15:16" x14ac:dyDescent="0.25">
      <c r="O2795">
        <v>0</v>
      </c>
      <c r="P2795">
        <v>-0.95242160558700562</v>
      </c>
    </row>
    <row r="2796" spans="15:16" x14ac:dyDescent="0.25">
      <c r="O2796">
        <v>0</v>
      </c>
      <c r="P2796">
        <v>-0.97373229265213013</v>
      </c>
    </row>
    <row r="2797" spans="15:16" x14ac:dyDescent="0.25">
      <c r="O2797">
        <v>0</v>
      </c>
      <c r="P2797">
        <v>-1.0048785209655762</v>
      </c>
    </row>
    <row r="2798" spans="15:16" x14ac:dyDescent="0.25">
      <c r="O2798">
        <v>0</v>
      </c>
      <c r="P2798">
        <v>-1.0212713479995728</v>
      </c>
    </row>
    <row r="2799" spans="15:16" x14ac:dyDescent="0.25">
      <c r="O2799">
        <v>0</v>
      </c>
      <c r="P2799">
        <v>-1.0179928541183472</v>
      </c>
    </row>
    <row r="2800" spans="15:16" x14ac:dyDescent="0.25">
      <c r="O2800">
        <v>0</v>
      </c>
      <c r="P2800">
        <v>-0.99832147359848022</v>
      </c>
    </row>
    <row r="2801" spans="15:16" x14ac:dyDescent="0.25">
      <c r="O2801">
        <v>0</v>
      </c>
      <c r="P2801">
        <v>-1.0655319690704346</v>
      </c>
    </row>
    <row r="2802" spans="15:16" x14ac:dyDescent="0.25">
      <c r="O2802">
        <v>0</v>
      </c>
      <c r="P2802">
        <v>-1.2327384948730469</v>
      </c>
    </row>
    <row r="2803" spans="15:16" x14ac:dyDescent="0.25">
      <c r="O2803">
        <v>38.681320190429688</v>
      </c>
      <c r="P2803">
        <v>-8.1963995471596718E-3</v>
      </c>
    </row>
    <row r="2804" spans="15:16" x14ac:dyDescent="0.25">
      <c r="O2804">
        <v>42.979244232177734</v>
      </c>
      <c r="P2804">
        <v>1.4933840036392212</v>
      </c>
    </row>
    <row r="2805" spans="15:16" x14ac:dyDescent="0.25">
      <c r="O2805">
        <v>47.277168273925781</v>
      </c>
      <c r="P2805">
        <v>1.1524137258529663</v>
      </c>
    </row>
    <row r="2806" spans="15:16" x14ac:dyDescent="0.25">
      <c r="O2806">
        <v>51.575096130371094</v>
      </c>
      <c r="P2806">
        <v>1.2278206348419189</v>
      </c>
    </row>
    <row r="2807" spans="15:16" x14ac:dyDescent="0.25">
      <c r="O2807">
        <v>55.873020172119141</v>
      </c>
      <c r="P2807">
        <v>1.2966704368591309</v>
      </c>
    </row>
    <row r="2808" spans="15:16" x14ac:dyDescent="0.25">
      <c r="O2808">
        <v>60.170944213867188</v>
      </c>
      <c r="P2808">
        <v>1.3376524448394775</v>
      </c>
    </row>
    <row r="2809" spans="15:16" x14ac:dyDescent="0.25">
      <c r="O2809">
        <v>64.468864440917969</v>
      </c>
      <c r="P2809">
        <v>1.3573237657546997</v>
      </c>
    </row>
    <row r="2810" spans="15:16" x14ac:dyDescent="0.25">
      <c r="O2810">
        <v>68.766792297363281</v>
      </c>
      <c r="P2810">
        <v>1.414698600769043</v>
      </c>
    </row>
    <row r="2811" spans="15:16" x14ac:dyDescent="0.25">
      <c r="O2811">
        <v>73.064720153808594</v>
      </c>
      <c r="P2811">
        <v>1.4458448886871338</v>
      </c>
    </row>
    <row r="2812" spans="15:16" x14ac:dyDescent="0.25">
      <c r="O2812">
        <v>77.362640380859375</v>
      </c>
      <c r="P2812">
        <v>1.4802696704864502</v>
      </c>
    </row>
    <row r="2813" spans="15:16" x14ac:dyDescent="0.25">
      <c r="O2813">
        <v>81.660568237304688</v>
      </c>
      <c r="P2813">
        <v>1.5360052585601807</v>
      </c>
    </row>
    <row r="2814" spans="15:16" x14ac:dyDescent="0.25">
      <c r="O2814">
        <v>85.958488464355469</v>
      </c>
      <c r="P2814">
        <v>1.588462233543396</v>
      </c>
    </row>
    <row r="2815" spans="15:16" x14ac:dyDescent="0.25">
      <c r="O2815">
        <v>90.256416320800781</v>
      </c>
      <c r="P2815">
        <v>1.6622297763824463</v>
      </c>
    </row>
    <row r="2816" spans="15:16" x14ac:dyDescent="0.25">
      <c r="O2816">
        <v>94.554336547851563</v>
      </c>
      <c r="P2816">
        <v>1.65239417552948</v>
      </c>
    </row>
    <row r="2817" spans="15:16" x14ac:dyDescent="0.25">
      <c r="O2817">
        <v>98.852264404296875</v>
      </c>
      <c r="P2817">
        <v>1.6786227226257324</v>
      </c>
    </row>
    <row r="2818" spans="15:16" x14ac:dyDescent="0.25">
      <c r="O2818">
        <v>103.15019226074219</v>
      </c>
      <c r="P2818">
        <v>1.698293924331665</v>
      </c>
    </row>
    <row r="2819" spans="15:16" x14ac:dyDescent="0.25">
      <c r="O2819">
        <v>107.44811248779297</v>
      </c>
      <c r="P2819">
        <v>1.7048510313034058</v>
      </c>
    </row>
    <row r="2820" spans="15:16" x14ac:dyDescent="0.25">
      <c r="O2820">
        <v>111.74604034423828</v>
      </c>
      <c r="P2820">
        <v>1.7310795783996582</v>
      </c>
    </row>
    <row r="2821" spans="15:16" x14ac:dyDescent="0.25">
      <c r="O2821">
        <v>116.04396057128906</v>
      </c>
      <c r="P2821">
        <v>1.796650767326355</v>
      </c>
    </row>
    <row r="2822" spans="15:16" x14ac:dyDescent="0.25">
      <c r="O2822">
        <v>120.34188842773438</v>
      </c>
      <c r="P2822">
        <v>1.8507469892501831</v>
      </c>
    </row>
    <row r="2823" spans="15:16" x14ac:dyDescent="0.25">
      <c r="O2823">
        <v>124.63981628417969</v>
      </c>
      <c r="P2823">
        <v>1.9146789312362671</v>
      </c>
    </row>
    <row r="2824" spans="15:16" x14ac:dyDescent="0.25">
      <c r="O2824">
        <v>128.93772888183594</v>
      </c>
      <c r="P2824">
        <v>1.8982862234115601</v>
      </c>
    </row>
    <row r="2825" spans="15:16" x14ac:dyDescent="0.25">
      <c r="O2825">
        <v>133.23565673828125</v>
      </c>
      <c r="P2825">
        <v>1.8884505033493042</v>
      </c>
    </row>
    <row r="2826" spans="15:16" x14ac:dyDescent="0.25">
      <c r="O2826">
        <v>137.53358459472656</v>
      </c>
      <c r="P2826">
        <v>1.9409074783325195</v>
      </c>
    </row>
    <row r="2827" spans="15:16" x14ac:dyDescent="0.25">
      <c r="O2827">
        <v>141.83151245117188</v>
      </c>
      <c r="P2827">
        <v>1.9441859722137451</v>
      </c>
    </row>
    <row r="2828" spans="15:16" x14ac:dyDescent="0.25">
      <c r="O2828">
        <v>146.12944030761719</v>
      </c>
      <c r="P2828">
        <v>1.9950035810470581</v>
      </c>
    </row>
    <row r="2829" spans="15:16" x14ac:dyDescent="0.25">
      <c r="O2829">
        <v>150.42735290527344</v>
      </c>
      <c r="P2829">
        <v>2.0556571483612061</v>
      </c>
    </row>
    <row r="2830" spans="15:16" x14ac:dyDescent="0.25">
      <c r="O2830">
        <v>154.72528076171875</v>
      </c>
      <c r="P2830">
        <v>2.1212282180786133</v>
      </c>
    </row>
    <row r="2831" spans="15:16" x14ac:dyDescent="0.25">
      <c r="O2831">
        <v>159.02320861816406</v>
      </c>
      <c r="P2831">
        <v>2.114670991897583</v>
      </c>
    </row>
    <row r="2832" spans="15:16" x14ac:dyDescent="0.25">
      <c r="O2832">
        <v>163.32113647460938</v>
      </c>
      <c r="P2832">
        <v>2.0966389179229736</v>
      </c>
    </row>
    <row r="2833" spans="15:16" x14ac:dyDescent="0.25">
      <c r="O2833">
        <v>167.61904907226563</v>
      </c>
      <c r="P2833">
        <v>2.1704065799713135</v>
      </c>
    </row>
    <row r="2834" spans="15:16" x14ac:dyDescent="0.25">
      <c r="O2834">
        <v>171.91697692871094</v>
      </c>
      <c r="P2834">
        <v>2.1818816661834717</v>
      </c>
    </row>
    <row r="2835" spans="15:16" x14ac:dyDescent="0.25">
      <c r="O2835">
        <v>176.21490478515625</v>
      </c>
      <c r="P2835">
        <v>2.1638495922088623</v>
      </c>
    </row>
    <row r="2836" spans="15:16" x14ac:dyDescent="0.25">
      <c r="O2836">
        <v>180.51283264160156</v>
      </c>
      <c r="P2836">
        <v>2.199913501739502</v>
      </c>
    </row>
    <row r="2837" spans="15:16" x14ac:dyDescent="0.25">
      <c r="O2837">
        <v>184.81076049804688</v>
      </c>
      <c r="P2837">
        <v>2.2408955097198486</v>
      </c>
    </row>
    <row r="2838" spans="15:16" x14ac:dyDescent="0.25">
      <c r="O2838">
        <v>189.10867309570313</v>
      </c>
      <c r="P2838">
        <v>2.2917134761810303</v>
      </c>
    </row>
    <row r="2839" spans="15:16" x14ac:dyDescent="0.25">
      <c r="O2839">
        <v>193.40660095214844</v>
      </c>
      <c r="P2839">
        <v>2.2966313362121582</v>
      </c>
    </row>
    <row r="2840" spans="15:16" x14ac:dyDescent="0.25">
      <c r="O2840">
        <v>197.70452880859375</v>
      </c>
      <c r="P2840">
        <v>2.2966313362121582</v>
      </c>
    </row>
    <row r="2841" spans="15:16" x14ac:dyDescent="0.25">
      <c r="O2841">
        <v>202.00245666503906</v>
      </c>
      <c r="P2841">
        <v>2.268763542175293</v>
      </c>
    </row>
    <row r="2842" spans="15:16" x14ac:dyDescent="0.25">
      <c r="O2842">
        <v>206.30038452148438</v>
      </c>
      <c r="P2842">
        <v>2.2769598960876465</v>
      </c>
    </row>
    <row r="2843" spans="15:16" x14ac:dyDescent="0.25">
      <c r="O2843">
        <v>210.59829711914063</v>
      </c>
      <c r="P2843">
        <v>2.2753205299377441</v>
      </c>
    </row>
    <row r="2844" spans="15:16" x14ac:dyDescent="0.25">
      <c r="O2844">
        <v>214.89622497558594</v>
      </c>
      <c r="P2844">
        <v>2.3212201595306396</v>
      </c>
    </row>
    <row r="2845" spans="15:16" x14ac:dyDescent="0.25">
      <c r="O2845">
        <v>219.19415283203125</v>
      </c>
      <c r="P2845">
        <v>2.3179416656494141</v>
      </c>
    </row>
    <row r="2846" spans="15:16" x14ac:dyDescent="0.25">
      <c r="O2846">
        <v>223.49208068847656</v>
      </c>
      <c r="P2846">
        <v>2.3212201595306396</v>
      </c>
    </row>
    <row r="2847" spans="15:16" x14ac:dyDescent="0.25">
      <c r="O2847">
        <v>227.78999328613281</v>
      </c>
      <c r="P2847">
        <v>2.349088191986084</v>
      </c>
    </row>
    <row r="2848" spans="15:16" x14ac:dyDescent="0.25">
      <c r="O2848">
        <v>232.08792114257813</v>
      </c>
      <c r="P2848">
        <v>2.3277773857116699</v>
      </c>
    </row>
    <row r="2849" spans="15:16" x14ac:dyDescent="0.25">
      <c r="O2849">
        <v>236.38584899902344</v>
      </c>
      <c r="P2849">
        <v>2.28515625</v>
      </c>
    </row>
    <row r="2850" spans="15:16" x14ac:dyDescent="0.25">
      <c r="O2850">
        <v>240.68377685546875</v>
      </c>
      <c r="P2850">
        <v>2.2671241760253906</v>
      </c>
    </row>
    <row r="2851" spans="15:16" x14ac:dyDescent="0.25">
      <c r="O2851">
        <v>244.98170471191406</v>
      </c>
      <c r="P2851">
        <v>2.2277812957763672</v>
      </c>
    </row>
    <row r="2852" spans="15:16" x14ac:dyDescent="0.25">
      <c r="O2852">
        <v>249.27963256835938</v>
      </c>
      <c r="P2852">
        <v>2.2179455757141113</v>
      </c>
    </row>
    <row r="2853" spans="15:16" x14ac:dyDescent="0.25">
      <c r="O2853">
        <v>253.57754516601563</v>
      </c>
      <c r="P2853">
        <v>2.237617015838623</v>
      </c>
    </row>
    <row r="2854" spans="15:16" x14ac:dyDescent="0.25">
      <c r="O2854">
        <v>257.87545776367188</v>
      </c>
      <c r="P2854">
        <v>2.2179455757141113</v>
      </c>
    </row>
    <row r="2855" spans="15:16" x14ac:dyDescent="0.25">
      <c r="O2855">
        <v>262.17340087890625</v>
      </c>
      <c r="P2855">
        <v>2.2097492218017578</v>
      </c>
    </row>
    <row r="2856" spans="15:16" x14ac:dyDescent="0.25">
      <c r="O2856">
        <v>266.4713134765625</v>
      </c>
      <c r="P2856">
        <v>2.1818816661834717</v>
      </c>
    </row>
    <row r="2857" spans="15:16" x14ac:dyDescent="0.25">
      <c r="O2857">
        <v>270.76925659179688</v>
      </c>
      <c r="P2857">
        <v>2.1261460781097412</v>
      </c>
    </row>
    <row r="2858" spans="15:16" x14ac:dyDescent="0.25">
      <c r="O2858">
        <v>275.06716918945313</v>
      </c>
      <c r="P2858">
        <v>2.1048352718353271</v>
      </c>
    </row>
    <row r="2859" spans="15:16" x14ac:dyDescent="0.25">
      <c r="O2859">
        <v>279.36508178710938</v>
      </c>
      <c r="P2859">
        <v>2.0622141361236572</v>
      </c>
    </row>
    <row r="2860" spans="15:16" x14ac:dyDescent="0.25">
      <c r="O2860">
        <v>283.66302490234375</v>
      </c>
      <c r="P2860">
        <v>2.060575008392334</v>
      </c>
    </row>
    <row r="2861" spans="15:16" x14ac:dyDescent="0.25">
      <c r="O2861">
        <v>287.9609375</v>
      </c>
      <c r="P2861">
        <v>2.0261499881744385</v>
      </c>
    </row>
    <row r="2862" spans="15:16" x14ac:dyDescent="0.25">
      <c r="O2862">
        <v>292.25888061523438</v>
      </c>
      <c r="P2862">
        <v>2.0146749019622803</v>
      </c>
    </row>
    <row r="2863" spans="15:16" x14ac:dyDescent="0.25">
      <c r="O2863">
        <v>296.55679321289063</v>
      </c>
      <c r="P2863">
        <v>2.0556571483612061</v>
      </c>
    </row>
    <row r="2864" spans="15:16" x14ac:dyDescent="0.25">
      <c r="O2864">
        <v>300.85470581054688</v>
      </c>
      <c r="P2864">
        <v>1.9589394330978394</v>
      </c>
    </row>
    <row r="2865" spans="15:16" x14ac:dyDescent="0.25">
      <c r="O2865">
        <v>305.15264892578125</v>
      </c>
      <c r="P2865">
        <v>1.9048432111740112</v>
      </c>
    </row>
    <row r="2866" spans="15:16" x14ac:dyDescent="0.25">
      <c r="O2866">
        <v>309.4505615234375</v>
      </c>
      <c r="P2866">
        <v>1.9310717582702637</v>
      </c>
    </row>
    <row r="2867" spans="15:16" x14ac:dyDescent="0.25">
      <c r="O2867">
        <v>313.74850463867188</v>
      </c>
      <c r="P2867">
        <v>1.8950076103210449</v>
      </c>
    </row>
    <row r="2868" spans="15:16" x14ac:dyDescent="0.25">
      <c r="O2868">
        <v>318.04641723632813</v>
      </c>
      <c r="P2868">
        <v>1.8917289972305298</v>
      </c>
    </row>
    <row r="2869" spans="15:16" x14ac:dyDescent="0.25">
      <c r="O2869">
        <v>322.34432983398438</v>
      </c>
      <c r="P2869">
        <v>1.8769755363464355</v>
      </c>
    </row>
    <row r="2870" spans="15:16" x14ac:dyDescent="0.25">
      <c r="O2870">
        <v>326.64227294921875</v>
      </c>
      <c r="P2870">
        <v>1.9310717582702637</v>
      </c>
    </row>
    <row r="2871" spans="15:16" x14ac:dyDescent="0.25">
      <c r="O2871">
        <v>330.940185546875</v>
      </c>
      <c r="P2871">
        <v>1.8999253511428833</v>
      </c>
    </row>
    <row r="2872" spans="15:16" x14ac:dyDescent="0.25">
      <c r="O2872">
        <v>335.23809814453125</v>
      </c>
      <c r="P2872">
        <v>1.8622219562530518</v>
      </c>
    </row>
    <row r="2873" spans="15:16" x14ac:dyDescent="0.25">
      <c r="O2873">
        <v>339.53604125976563</v>
      </c>
      <c r="P2873">
        <v>1.8507469892501831</v>
      </c>
    </row>
    <row r="2874" spans="15:16" x14ac:dyDescent="0.25">
      <c r="O2874">
        <v>343.83395385742188</v>
      </c>
      <c r="P2874">
        <v>1.8146828413009644</v>
      </c>
    </row>
    <row r="2875" spans="15:16" x14ac:dyDescent="0.25">
      <c r="O2875">
        <v>348.13189697265625</v>
      </c>
      <c r="P2875">
        <v>1.8343542814254761</v>
      </c>
    </row>
    <row r="2876" spans="15:16" x14ac:dyDescent="0.25">
      <c r="O2876">
        <v>352.4298095703125</v>
      </c>
      <c r="P2876">
        <v>1.8491077423095703</v>
      </c>
    </row>
    <row r="2877" spans="15:16" x14ac:dyDescent="0.25">
      <c r="O2877">
        <v>356.72772216796875</v>
      </c>
      <c r="P2877">
        <v>1.8736969232559204</v>
      </c>
    </row>
    <row r="2878" spans="15:16" x14ac:dyDescent="0.25">
      <c r="O2878">
        <v>361.02566528320313</v>
      </c>
      <c r="P2878">
        <v>1.8868112564086914</v>
      </c>
    </row>
    <row r="2879" spans="15:16" x14ac:dyDescent="0.25">
      <c r="O2879">
        <v>365.32354736328125</v>
      </c>
      <c r="P2879">
        <v>1.8753361701965332</v>
      </c>
    </row>
    <row r="2880" spans="15:16" x14ac:dyDescent="0.25">
      <c r="O2880">
        <v>369.62152099609375</v>
      </c>
      <c r="P2880">
        <v>1.890089750289917</v>
      </c>
    </row>
    <row r="2881" spans="15:16" x14ac:dyDescent="0.25">
      <c r="O2881">
        <v>373.91943359375</v>
      </c>
      <c r="P2881">
        <v>1.9359896183013916</v>
      </c>
    </row>
    <row r="2882" spans="15:16" x14ac:dyDescent="0.25">
      <c r="O2882">
        <v>378.21734619140625</v>
      </c>
      <c r="P2882">
        <v>1.9163181781768799</v>
      </c>
    </row>
    <row r="2883" spans="15:16" x14ac:dyDescent="0.25">
      <c r="O2883">
        <v>382.51528930664063</v>
      </c>
      <c r="P2883">
        <v>1.9277931451797485</v>
      </c>
    </row>
    <row r="2884" spans="15:16" x14ac:dyDescent="0.25">
      <c r="O2884">
        <v>386.81320190429688</v>
      </c>
      <c r="P2884">
        <v>1.9032039642333984</v>
      </c>
    </row>
    <row r="2885" spans="15:16" x14ac:dyDescent="0.25">
      <c r="O2885">
        <v>391.11114501953125</v>
      </c>
      <c r="P2885">
        <v>1.999921441078186</v>
      </c>
    </row>
    <row r="2886" spans="15:16" x14ac:dyDescent="0.25">
      <c r="O2886">
        <v>395.4090576171875</v>
      </c>
      <c r="P2886">
        <v>2.0310678482055664</v>
      </c>
    </row>
    <row r="2887" spans="15:16" x14ac:dyDescent="0.25">
      <c r="O2887">
        <v>399.70697021484375</v>
      </c>
      <c r="P2887">
        <v>2.0327069759368896</v>
      </c>
    </row>
    <row r="2888" spans="15:16" x14ac:dyDescent="0.25">
      <c r="O2888">
        <v>404.00491333007813</v>
      </c>
      <c r="P2888">
        <v>2.0261499881744385</v>
      </c>
    </row>
    <row r="2889" spans="15:16" x14ac:dyDescent="0.25">
      <c r="O2889">
        <v>408.30282592773438</v>
      </c>
      <c r="P2889">
        <v>2.0851640701293945</v>
      </c>
    </row>
    <row r="2890" spans="15:16" x14ac:dyDescent="0.25">
      <c r="O2890">
        <v>412.60076904296875</v>
      </c>
      <c r="P2890">
        <v>2.1638495922088623</v>
      </c>
    </row>
    <row r="2891" spans="15:16" x14ac:dyDescent="0.25">
      <c r="O2891">
        <v>416.898681640625</v>
      </c>
      <c r="P2891">
        <v>2.1376209259033203</v>
      </c>
    </row>
    <row r="2892" spans="15:16" x14ac:dyDescent="0.25">
      <c r="O2892">
        <v>421.19659423828125</v>
      </c>
      <c r="P2892">
        <v>2.1359817981719971</v>
      </c>
    </row>
    <row r="2893" spans="15:16" x14ac:dyDescent="0.25">
      <c r="O2893">
        <v>425.49453735351563</v>
      </c>
      <c r="P2893">
        <v>2.2458133697509766</v>
      </c>
    </row>
    <row r="2894" spans="15:16" x14ac:dyDescent="0.25">
      <c r="O2894">
        <v>429.79244995117188</v>
      </c>
      <c r="P2894">
        <v>2.2753205299377441</v>
      </c>
    </row>
    <row r="2895" spans="15:16" x14ac:dyDescent="0.25">
      <c r="O2895">
        <v>434.09036254882813</v>
      </c>
      <c r="P2895">
        <v>2.3212201595306396</v>
      </c>
    </row>
    <row r="2896" spans="15:16" x14ac:dyDescent="0.25">
      <c r="O2896">
        <v>438.3883056640625</v>
      </c>
      <c r="P2896">
        <v>2.4310519695281982</v>
      </c>
    </row>
    <row r="2897" spans="15:16" x14ac:dyDescent="0.25">
      <c r="O2897">
        <v>442.68621826171875</v>
      </c>
      <c r="P2897">
        <v>2.4376091957092285</v>
      </c>
    </row>
    <row r="2898" spans="15:16" x14ac:dyDescent="0.25">
      <c r="O2898">
        <v>446.98416137695313</v>
      </c>
      <c r="P2898">
        <v>2.4654769897460938</v>
      </c>
    </row>
    <row r="2899" spans="15:16" x14ac:dyDescent="0.25">
      <c r="O2899">
        <v>451.28207397460938</v>
      </c>
      <c r="P2899">
        <v>2.4999020099639893</v>
      </c>
    </row>
    <row r="2900" spans="15:16" x14ac:dyDescent="0.25">
      <c r="O2900">
        <v>455.57998657226563</v>
      </c>
      <c r="P2900">
        <v>2.5802266597747803</v>
      </c>
    </row>
    <row r="2901" spans="15:16" x14ac:dyDescent="0.25">
      <c r="O2901">
        <v>459.8779296875</v>
      </c>
      <c r="P2901">
        <v>2.7097296714782715</v>
      </c>
    </row>
    <row r="2902" spans="15:16" x14ac:dyDescent="0.25">
      <c r="O2902">
        <v>464.17584228515625</v>
      </c>
      <c r="P2902">
        <v>2.781857967376709</v>
      </c>
    </row>
    <row r="2903" spans="15:16" x14ac:dyDescent="0.25">
      <c r="O2903">
        <v>468.47378540039063</v>
      </c>
      <c r="P2903">
        <v>2.8916897773742676</v>
      </c>
    </row>
    <row r="2904" spans="15:16" x14ac:dyDescent="0.25">
      <c r="O2904">
        <v>472.77169799804688</v>
      </c>
      <c r="P2904">
        <v>2.9834895133972168</v>
      </c>
    </row>
    <row r="2905" spans="15:16" x14ac:dyDescent="0.25">
      <c r="O2905">
        <v>477.06961059570313</v>
      </c>
      <c r="P2905">
        <v>3.0359463691711426</v>
      </c>
    </row>
    <row r="2906" spans="15:16" x14ac:dyDescent="0.25">
      <c r="O2906">
        <v>481.3675537109375</v>
      </c>
      <c r="P2906">
        <v>3.1867601871490479</v>
      </c>
    </row>
    <row r="2907" spans="15:16" x14ac:dyDescent="0.25">
      <c r="O2907">
        <v>485.66546630859375</v>
      </c>
      <c r="P2907">
        <v>3.2064313888549805</v>
      </c>
    </row>
    <row r="2908" spans="15:16" x14ac:dyDescent="0.25">
      <c r="O2908">
        <v>489.96340942382813</v>
      </c>
      <c r="P2908">
        <v>3.3506882190704346</v>
      </c>
    </row>
    <row r="2909" spans="15:16" x14ac:dyDescent="0.25">
      <c r="O2909">
        <v>494.26132202148438</v>
      </c>
      <c r="P2909">
        <v>3.4637985229492188</v>
      </c>
    </row>
    <row r="2910" spans="15:16" x14ac:dyDescent="0.25">
      <c r="O2910">
        <v>498.55926513671875</v>
      </c>
      <c r="P2910">
        <v>3.6080551147460938</v>
      </c>
    </row>
    <row r="2911" spans="15:16" x14ac:dyDescent="0.25">
      <c r="O2911">
        <v>502.857177734375</v>
      </c>
      <c r="P2911">
        <v>3.6605119705200195</v>
      </c>
    </row>
    <row r="2912" spans="15:16" x14ac:dyDescent="0.25">
      <c r="O2912">
        <v>507.15509033203125</v>
      </c>
      <c r="P2912">
        <v>3.8064079284667969</v>
      </c>
    </row>
    <row r="2913" spans="15:16" x14ac:dyDescent="0.25">
      <c r="O2913">
        <v>511.4530029296875</v>
      </c>
      <c r="P2913">
        <v>3.9736144542694092</v>
      </c>
    </row>
    <row r="2914" spans="15:16" x14ac:dyDescent="0.25">
      <c r="O2914">
        <v>515.75091552734375</v>
      </c>
      <c r="P2914">
        <v>4.0867247581481934</v>
      </c>
    </row>
    <row r="2915" spans="15:16" x14ac:dyDescent="0.25">
      <c r="O2915">
        <v>520.04888916015625</v>
      </c>
      <c r="P2915">
        <v>4.2604885101318359</v>
      </c>
    </row>
    <row r="2916" spans="15:16" x14ac:dyDescent="0.25">
      <c r="O2916">
        <v>524.3468017578125</v>
      </c>
      <c r="P2916">
        <v>4.3490095138549805</v>
      </c>
    </row>
    <row r="2917" spans="15:16" x14ac:dyDescent="0.25">
      <c r="O2917">
        <v>528.64471435546875</v>
      </c>
      <c r="P2917">
        <v>4.5588374137878418</v>
      </c>
    </row>
    <row r="2918" spans="15:16" x14ac:dyDescent="0.25">
      <c r="O2918">
        <v>532.942626953125</v>
      </c>
      <c r="P2918">
        <v>4.8063688278198242</v>
      </c>
    </row>
    <row r="2919" spans="15:16" x14ac:dyDescent="0.25">
      <c r="O2919">
        <v>537.24053955078125</v>
      </c>
      <c r="P2919">
        <v>4.9489860534667969</v>
      </c>
    </row>
    <row r="2920" spans="15:16" x14ac:dyDescent="0.25">
      <c r="O2920">
        <v>541.53851318359375</v>
      </c>
      <c r="P2920">
        <v>5.0686531066894531</v>
      </c>
    </row>
    <row r="2921" spans="15:16" x14ac:dyDescent="0.25">
      <c r="O2921">
        <v>545.83642578125</v>
      </c>
      <c r="P2921">
        <v>5.2866778373718262</v>
      </c>
    </row>
    <row r="2922" spans="15:16" x14ac:dyDescent="0.25">
      <c r="O2922">
        <v>550.13433837890625</v>
      </c>
      <c r="P2922">
        <v>5.4637198448181152</v>
      </c>
    </row>
    <row r="2923" spans="15:16" x14ac:dyDescent="0.25">
      <c r="O2923">
        <v>554.4322509765625</v>
      </c>
      <c r="P2923">
        <v>5.6555156707763672</v>
      </c>
    </row>
    <row r="2924" spans="15:16" x14ac:dyDescent="0.25">
      <c r="O2924">
        <v>558.73016357421875</v>
      </c>
      <c r="P2924">
        <v>6.2554922103881836</v>
      </c>
    </row>
    <row r="2925" spans="15:16" x14ac:dyDescent="0.25">
      <c r="O2925">
        <v>563.02813720703125</v>
      </c>
      <c r="P2925">
        <v>6.0538606643676758</v>
      </c>
    </row>
    <row r="2926" spans="15:16" x14ac:dyDescent="0.25">
      <c r="O2926">
        <v>567.3260498046875</v>
      </c>
      <c r="P2926">
        <v>6.353848934173584</v>
      </c>
    </row>
    <row r="2927" spans="15:16" x14ac:dyDescent="0.25">
      <c r="O2927">
        <v>571.62396240234375</v>
      </c>
      <c r="P2927">
        <v>6.493187427520752</v>
      </c>
    </row>
    <row r="2928" spans="15:16" x14ac:dyDescent="0.25">
      <c r="O2928">
        <v>575.921875</v>
      </c>
      <c r="P2928">
        <v>6.7259654998779297</v>
      </c>
    </row>
    <row r="2929" spans="15:16" x14ac:dyDescent="0.25">
      <c r="O2929">
        <v>580.21978759765625</v>
      </c>
      <c r="P2929">
        <v>6.871861457824707</v>
      </c>
    </row>
    <row r="2930" spans="15:16" x14ac:dyDescent="0.25">
      <c r="O2930">
        <v>584.51776123046875</v>
      </c>
      <c r="P2930">
        <v>7.1144747734069824</v>
      </c>
    </row>
    <row r="2931" spans="15:16" x14ac:dyDescent="0.25">
      <c r="O2931">
        <v>588.815673828125</v>
      </c>
      <c r="P2931">
        <v>7.3029918670654297</v>
      </c>
    </row>
    <row r="2932" spans="15:16" x14ac:dyDescent="0.25">
      <c r="O2932">
        <v>593.11358642578125</v>
      </c>
      <c r="P2932">
        <v>7.5669159889221191</v>
      </c>
    </row>
    <row r="2933" spans="15:16" x14ac:dyDescent="0.25">
      <c r="O2933">
        <v>597.4114990234375</v>
      </c>
      <c r="P2933">
        <v>7.8308405876159668</v>
      </c>
    </row>
    <row r="2934" spans="15:16" x14ac:dyDescent="0.25">
      <c r="O2934">
        <v>593.11358642578125</v>
      </c>
      <c r="P2934">
        <v>7.981654167175293</v>
      </c>
    </row>
    <row r="2935" spans="15:16" x14ac:dyDescent="0.25">
      <c r="O2935">
        <v>588.815673828125</v>
      </c>
      <c r="P2935">
        <v>8.2373819351196289</v>
      </c>
    </row>
    <row r="2936" spans="15:16" x14ac:dyDescent="0.25">
      <c r="O2936">
        <v>584.51776123046875</v>
      </c>
      <c r="P2936">
        <v>8.3734416961669922</v>
      </c>
    </row>
    <row r="2937" spans="15:16" x14ac:dyDescent="0.25">
      <c r="O2937">
        <v>580.21978759765625</v>
      </c>
      <c r="P2937">
        <v>8.5685157775878906</v>
      </c>
    </row>
    <row r="2938" spans="15:16" x14ac:dyDescent="0.25">
      <c r="O2938">
        <v>575.921875</v>
      </c>
      <c r="P2938">
        <v>8.7537555694580078</v>
      </c>
    </row>
    <row r="2939" spans="15:16" x14ac:dyDescent="0.25">
      <c r="O2939">
        <v>571.62396240234375</v>
      </c>
      <c r="P2939">
        <v>8.8488330841064453</v>
      </c>
    </row>
    <row r="2940" spans="15:16" x14ac:dyDescent="0.25">
      <c r="O2940">
        <v>567.3260498046875</v>
      </c>
      <c r="P2940">
        <v>9.0799713134765625</v>
      </c>
    </row>
    <row r="2941" spans="15:16" x14ac:dyDescent="0.25">
      <c r="O2941">
        <v>563.02813720703125</v>
      </c>
      <c r="P2941">
        <v>9.2734060287475586</v>
      </c>
    </row>
    <row r="2942" spans="15:16" x14ac:dyDescent="0.25">
      <c r="O2942">
        <v>558.73016357421875</v>
      </c>
      <c r="P2942">
        <v>9.4225807189941406</v>
      </c>
    </row>
    <row r="2943" spans="15:16" x14ac:dyDescent="0.25">
      <c r="O2943">
        <v>554.4322509765625</v>
      </c>
      <c r="P2943">
        <v>7.2144708633422852</v>
      </c>
    </row>
    <row r="2944" spans="15:16" x14ac:dyDescent="0.25">
      <c r="O2944">
        <v>550.13433837890625</v>
      </c>
      <c r="P2944">
        <v>6.5767908096313477</v>
      </c>
    </row>
    <row r="2945" spans="15:16" x14ac:dyDescent="0.25">
      <c r="O2945">
        <v>545.83642578125</v>
      </c>
      <c r="P2945">
        <v>6.1145138740539551</v>
      </c>
    </row>
    <row r="2946" spans="15:16" x14ac:dyDescent="0.25">
      <c r="O2946">
        <v>541.53851318359375</v>
      </c>
      <c r="P2946">
        <v>5.6719083786010742</v>
      </c>
    </row>
    <row r="2947" spans="15:16" x14ac:dyDescent="0.25">
      <c r="O2947">
        <v>537.24053955078125</v>
      </c>
      <c r="P2947">
        <v>5.3489704132080078</v>
      </c>
    </row>
    <row r="2948" spans="15:16" x14ac:dyDescent="0.25">
      <c r="O2948">
        <v>532.942626953125</v>
      </c>
      <c r="P2948">
        <v>5.0014429092407227</v>
      </c>
    </row>
    <row r="2949" spans="15:16" x14ac:dyDescent="0.25">
      <c r="O2949">
        <v>528.64471435546875</v>
      </c>
      <c r="P2949">
        <v>4.7850580215454102</v>
      </c>
    </row>
    <row r="2950" spans="15:16" x14ac:dyDescent="0.25">
      <c r="O2950">
        <v>524.3468017578125</v>
      </c>
      <c r="P2950">
        <v>4.4227771759033203</v>
      </c>
    </row>
    <row r="2951" spans="15:16" x14ac:dyDescent="0.25">
      <c r="O2951">
        <v>520.04888916015625</v>
      </c>
      <c r="P2951">
        <v>4.2375383377075195</v>
      </c>
    </row>
    <row r="2952" spans="15:16" x14ac:dyDescent="0.25">
      <c r="O2952">
        <v>515.75091552734375</v>
      </c>
      <c r="P2952">
        <v>4.0506610870361328</v>
      </c>
    </row>
    <row r="2953" spans="15:16" x14ac:dyDescent="0.25">
      <c r="O2953">
        <v>511.4530029296875</v>
      </c>
      <c r="P2953">
        <v>3.9309933185577393</v>
      </c>
    </row>
    <row r="2954" spans="15:16" x14ac:dyDescent="0.25">
      <c r="O2954">
        <v>507.15509033203125</v>
      </c>
      <c r="P2954">
        <v>3.6621513366699219</v>
      </c>
    </row>
    <row r="2955" spans="15:16" x14ac:dyDescent="0.25">
      <c r="O2955">
        <v>502.857177734375</v>
      </c>
      <c r="P2955">
        <v>3.4457664489746094</v>
      </c>
    </row>
    <row r="2956" spans="15:16" x14ac:dyDescent="0.25">
      <c r="O2956">
        <v>498.55926513671875</v>
      </c>
      <c r="P2956">
        <v>3.3588845729827881</v>
      </c>
    </row>
    <row r="2957" spans="15:16" x14ac:dyDescent="0.25">
      <c r="O2957">
        <v>494.26132202148438</v>
      </c>
      <c r="P2957">
        <v>3.1802029609680176</v>
      </c>
    </row>
    <row r="2958" spans="15:16" x14ac:dyDescent="0.25">
      <c r="O2958">
        <v>489.96340942382813</v>
      </c>
      <c r="P2958">
        <v>3.0375857353210449</v>
      </c>
    </row>
    <row r="2959" spans="15:16" x14ac:dyDescent="0.25">
      <c r="O2959">
        <v>485.66546630859375</v>
      </c>
      <c r="P2959">
        <v>2.9408683776855469</v>
      </c>
    </row>
    <row r="2960" spans="15:16" x14ac:dyDescent="0.25">
      <c r="O2960">
        <v>481.3675537109375</v>
      </c>
      <c r="P2960">
        <v>2.7933330535888672</v>
      </c>
    </row>
    <row r="2961" spans="15:16" x14ac:dyDescent="0.25">
      <c r="O2961">
        <v>477.06961059570313</v>
      </c>
      <c r="P2961">
        <v>2.7621865272521973</v>
      </c>
    </row>
    <row r="2962" spans="15:16" x14ac:dyDescent="0.25">
      <c r="O2962">
        <v>472.77169799804688</v>
      </c>
      <c r="P2962">
        <v>2.5835051536560059</v>
      </c>
    </row>
    <row r="2963" spans="15:16" x14ac:dyDescent="0.25">
      <c r="O2963">
        <v>468.47378540039063</v>
      </c>
      <c r="P2963">
        <v>2.4474449157714844</v>
      </c>
    </row>
    <row r="2964" spans="15:16" x14ac:dyDescent="0.25">
      <c r="O2964">
        <v>464.17584228515625</v>
      </c>
      <c r="P2964">
        <v>2.3622024059295654</v>
      </c>
    </row>
    <row r="2965" spans="15:16" x14ac:dyDescent="0.25">
      <c r="O2965">
        <v>459.8779296875</v>
      </c>
      <c r="P2965">
        <v>2.242534875869751</v>
      </c>
    </row>
    <row r="2966" spans="15:16" x14ac:dyDescent="0.25">
      <c r="O2966">
        <v>455.57998657226563</v>
      </c>
      <c r="P2966">
        <v>2.1589317321777344</v>
      </c>
    </row>
    <row r="2967" spans="15:16" x14ac:dyDescent="0.25">
      <c r="O2967">
        <v>451.28207397460938</v>
      </c>
      <c r="P2967">
        <v>2.0687716007232666</v>
      </c>
    </row>
    <row r="2968" spans="15:16" x14ac:dyDescent="0.25">
      <c r="O2968">
        <v>446.98416137695313</v>
      </c>
      <c r="P2968">
        <v>1.9950035810470581</v>
      </c>
    </row>
    <row r="2969" spans="15:16" x14ac:dyDescent="0.25">
      <c r="O2969">
        <v>442.68621826171875</v>
      </c>
      <c r="P2969">
        <v>2.0048391819000244</v>
      </c>
    </row>
    <row r="2970" spans="15:16" x14ac:dyDescent="0.25">
      <c r="O2970">
        <v>438.3883056640625</v>
      </c>
      <c r="P2970">
        <v>1.8704183101654053</v>
      </c>
    </row>
    <row r="2971" spans="15:16" x14ac:dyDescent="0.25">
      <c r="O2971">
        <v>434.09036254882813</v>
      </c>
      <c r="P2971">
        <v>1.7638652324676514</v>
      </c>
    </row>
    <row r="2972" spans="15:16" x14ac:dyDescent="0.25">
      <c r="O2972">
        <v>429.79244995117188</v>
      </c>
      <c r="P2972">
        <v>1.6769833564758301</v>
      </c>
    </row>
    <row r="2973" spans="15:16" x14ac:dyDescent="0.25">
      <c r="O2973">
        <v>425.49453735351563</v>
      </c>
      <c r="P2973">
        <v>1.6589512825012207</v>
      </c>
    </row>
    <row r="2974" spans="15:16" ht="15.75" thickBot="1" x14ac:dyDescent="0.3">
      <c r="O2974" s="3">
        <v>421.19659423828125</v>
      </c>
      <c r="P2974" s="3">
        <v>1.5687909126281738</v>
      </c>
    </row>
    <row r="2975" spans="15:16" x14ac:dyDescent="0.25">
      <c r="O2975">
        <v>416.898681640625</v>
      </c>
      <c r="P2975">
        <v>1.5163339376449585</v>
      </c>
    </row>
    <row r="2976" spans="15:16" x14ac:dyDescent="0.25">
      <c r="O2976">
        <v>412.60076904296875</v>
      </c>
      <c r="P2976">
        <v>1.5048589706420898</v>
      </c>
    </row>
  </sheetData>
  <mergeCells count="1">
    <mergeCell ref="O2:P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620A17685954DB21214D5EA86AA71" ma:contentTypeVersion="12" ma:contentTypeDescription="Create a new document." ma:contentTypeScope="" ma:versionID="1558bcaf3219062a683e740ae3946496">
  <xsd:schema xmlns:xsd="http://www.w3.org/2001/XMLSchema" xmlns:xs="http://www.w3.org/2001/XMLSchema" xmlns:p="http://schemas.microsoft.com/office/2006/metadata/properties" xmlns:ns2="9f4b102a-64ff-441c-99b8-e6d3c5ed075c" xmlns:ns3="2df7db06-c173-4380-914d-23901ee7b0b3" targetNamespace="http://schemas.microsoft.com/office/2006/metadata/properties" ma:root="true" ma:fieldsID="a0972b1d6b0c14ecabad27f1affe3eb3" ns2:_="" ns3:_="">
    <xsd:import namespace="9f4b102a-64ff-441c-99b8-e6d3c5ed075c"/>
    <xsd:import namespace="2df7db06-c173-4380-914d-23901ee7b0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b102a-64ff-441c-99b8-e6d3c5ed0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db06-c173-4380-914d-23901ee7b0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7AE61-61B9-485B-85E8-3AB9EAA78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C51B2F-311A-4838-9D16-D75D55283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b102a-64ff-441c-99b8-e6d3c5ed075c"/>
    <ds:schemaRef ds:uri="2df7db06-c173-4380-914d-23901ee7b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2C1EF8-E08E-4070-AA1F-27364B5A63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Fontaine</dc:creator>
  <cp:keywords/>
  <dc:description/>
  <cp:lastModifiedBy>Dmytro</cp:lastModifiedBy>
  <cp:revision/>
  <dcterms:created xsi:type="dcterms:W3CDTF">2022-06-09T13:40:06Z</dcterms:created>
  <dcterms:modified xsi:type="dcterms:W3CDTF">2022-08-03T21:49:02Z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0x01010052D620A17685954DB21214D5EA86AA71</vt:lpwstr>
  </property>
</Properties>
</file>