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4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plymouthac-my.sharepoint.com/personal/emma_shah_students_plymouth_ac_uk/Documents/Proj300/Logged_data/"/>
    </mc:Choice>
  </mc:AlternateContent>
  <xr:revisionPtr revIDLastSave="0" documentId="8_{F54195A4-6794-4DC9-8CAF-1439D9409301}" xr6:coauthVersionLast="36" xr6:coauthVersionMax="36" xr10:uidLastSave="{00000000-0000-0000-0000-000000000000}"/>
  <bookViews>
    <workbookView xWindow="0" yWindow="0" windowWidth="21570" windowHeight="7890"/>
  </bookViews>
  <sheets>
    <sheet name="transcription_base_model_transc" sheetId="1" r:id="rId1"/>
  </sheets>
  <calcPr calcId="0"/>
</workbook>
</file>

<file path=xl/calcChain.xml><?xml version="1.0" encoding="utf-8"?>
<calcChain xmlns="http://schemas.openxmlformats.org/spreadsheetml/2006/main">
  <c r="D18" i="1" l="1"/>
  <c r="D17" i="1"/>
</calcChain>
</file>

<file path=xl/sharedStrings.xml><?xml version="1.0" encoding="utf-8"?>
<sst xmlns="http://schemas.openxmlformats.org/spreadsheetml/2006/main" count="38" uniqueCount="24">
  <si>
    <t>timestamp</t>
  </si>
  <si>
    <t>condition</t>
  </si>
  <si>
    <t>audio_duration_s</t>
  </si>
  <si>
    <t>transcribe_time_s</t>
  </si>
  <si>
    <t>realtime_factor</t>
  </si>
  <si>
    <t>transcript</t>
  </si>
  <si>
    <t>base_model_transcription</t>
  </si>
  <si>
    <t>Hello Friday.</t>
  </si>
  <si>
    <t>Good morning.</t>
  </si>
  <si>
    <t>Nice powers.</t>
  </si>
  <si>
    <t>Good night.</t>
  </si>
  <si>
    <t>(clippers clattering) Your cute.</t>
  </si>
  <si>
    <t>I like your feathers.</t>
  </si>
  <si>
    <t>The weather is nice today.</t>
  </si>
  <si>
    <t>What are you doing?</t>
  </si>
  <si>
    <t>I am loving this.</t>
  </si>
  <si>
    <t>I love red parts.</t>
  </si>
  <si>
    <t>Can you tell me a joke about parrots?</t>
  </si>
  <si>
    <t>how much more kind of wood chuck chuck?</t>
  </si>
  <si>
    <t>I am from the beautiful tropical islands.</t>
  </si>
  <si>
    <t>I think you look quite charming today.</t>
  </si>
  <si>
    <t>This is one of the best days ever.</t>
  </si>
  <si>
    <t>AVG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</si>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</sst>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D19" sqref="D1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1777054604.9791999</v>
      </c>
      <c r="B2" t="s">
        <v>6</v>
      </c>
      <c r="C2">
        <v>5</v>
      </c>
      <c r="D2">
        <v>4.26</v>
      </c>
      <c r="E2">
        <v>0.85199999999999998</v>
      </c>
      <c r="F2" t="s">
        <v>7</v>
      </c>
    </row>
    <row r="3" spans="1:6" x14ac:dyDescent="0.25">
      <c r="A3">
        <v>1777054627.155</v>
      </c>
      <c r="B3" t="s">
        <v>6</v>
      </c>
      <c r="C3">
        <v>5</v>
      </c>
      <c r="D3">
        <v>4.01</v>
      </c>
      <c r="E3">
        <v>0.80200000000000005</v>
      </c>
      <c r="F3" t="s">
        <v>8</v>
      </c>
    </row>
    <row r="4" spans="1:6" x14ac:dyDescent="0.25">
      <c r="A4">
        <v>1777054651.3712001</v>
      </c>
      <c r="B4" t="s">
        <v>6</v>
      </c>
      <c r="C4">
        <v>5</v>
      </c>
      <c r="D4">
        <v>4.03</v>
      </c>
      <c r="E4">
        <v>0.80600000000000005</v>
      </c>
      <c r="F4" t="s">
        <v>9</v>
      </c>
    </row>
    <row r="5" spans="1:6" x14ac:dyDescent="0.25">
      <c r="A5">
        <v>1777054672.1789</v>
      </c>
      <c r="B5" t="s">
        <v>6</v>
      </c>
      <c r="C5">
        <v>5</v>
      </c>
      <c r="D5">
        <v>4.2</v>
      </c>
      <c r="E5">
        <v>0.84</v>
      </c>
      <c r="F5" t="s">
        <v>10</v>
      </c>
    </row>
    <row r="6" spans="1:6" x14ac:dyDescent="0.25">
      <c r="A6">
        <v>1777054689.7585001</v>
      </c>
      <c r="B6" t="s">
        <v>6</v>
      </c>
      <c r="C6">
        <v>5</v>
      </c>
      <c r="D6">
        <v>5.07</v>
      </c>
      <c r="E6">
        <v>1.0129999999999999</v>
      </c>
      <c r="F6" t="s">
        <v>11</v>
      </c>
    </row>
    <row r="7" spans="1:6" x14ac:dyDescent="0.25">
      <c r="A7">
        <v>1777054711.4303</v>
      </c>
      <c r="B7" t="s">
        <v>6</v>
      </c>
      <c r="C7">
        <v>5</v>
      </c>
      <c r="D7">
        <v>3.65</v>
      </c>
      <c r="E7">
        <v>0.73</v>
      </c>
      <c r="F7" t="s">
        <v>12</v>
      </c>
    </row>
    <row r="8" spans="1:6" x14ac:dyDescent="0.25">
      <c r="A8">
        <v>1777054733.0349</v>
      </c>
      <c r="B8" t="s">
        <v>6</v>
      </c>
      <c r="C8">
        <v>5</v>
      </c>
      <c r="D8">
        <v>3.79</v>
      </c>
      <c r="E8">
        <v>0.75800000000000001</v>
      </c>
      <c r="F8" t="s">
        <v>13</v>
      </c>
    </row>
    <row r="9" spans="1:6" x14ac:dyDescent="0.25">
      <c r="A9">
        <v>1777054762.0472</v>
      </c>
      <c r="B9" t="s">
        <v>6</v>
      </c>
      <c r="C9">
        <v>5</v>
      </c>
      <c r="D9">
        <v>3.7</v>
      </c>
      <c r="E9">
        <v>0.74</v>
      </c>
      <c r="F9" t="s">
        <v>14</v>
      </c>
    </row>
    <row r="10" spans="1:6" x14ac:dyDescent="0.25">
      <c r="A10">
        <v>1777054780.0708001</v>
      </c>
      <c r="B10" t="s">
        <v>6</v>
      </c>
      <c r="C10">
        <v>5</v>
      </c>
      <c r="D10">
        <v>3.79</v>
      </c>
      <c r="E10">
        <v>0.75800000000000001</v>
      </c>
      <c r="F10" t="s">
        <v>15</v>
      </c>
    </row>
    <row r="11" spans="1:6" x14ac:dyDescent="0.25">
      <c r="A11">
        <v>1777054796.7081001</v>
      </c>
      <c r="B11" t="s">
        <v>6</v>
      </c>
      <c r="C11">
        <v>5</v>
      </c>
      <c r="D11">
        <v>3.56</v>
      </c>
      <c r="E11">
        <v>0.71299999999999997</v>
      </c>
      <c r="F11" t="s">
        <v>16</v>
      </c>
    </row>
    <row r="12" spans="1:6" x14ac:dyDescent="0.25">
      <c r="A12">
        <v>1777054815.4960001</v>
      </c>
      <c r="B12" t="s">
        <v>6</v>
      </c>
      <c r="C12">
        <v>5</v>
      </c>
      <c r="D12">
        <v>4.25</v>
      </c>
      <c r="E12">
        <v>0.85</v>
      </c>
      <c r="F12" t="s">
        <v>17</v>
      </c>
    </row>
    <row r="13" spans="1:6" x14ac:dyDescent="0.25">
      <c r="A13">
        <v>1777054835.3685</v>
      </c>
      <c r="B13" t="s">
        <v>6</v>
      </c>
      <c r="C13">
        <v>5</v>
      </c>
      <c r="D13">
        <v>3.89</v>
      </c>
      <c r="E13">
        <v>0.77800000000000002</v>
      </c>
      <c r="F13" t="s">
        <v>18</v>
      </c>
    </row>
    <row r="14" spans="1:6" x14ac:dyDescent="0.25">
      <c r="A14">
        <v>1777054855.9312999</v>
      </c>
      <c r="B14" t="s">
        <v>6</v>
      </c>
      <c r="C14">
        <v>5</v>
      </c>
      <c r="D14">
        <v>3.8</v>
      </c>
      <c r="E14">
        <v>0.75900000000000001</v>
      </c>
      <c r="F14" t="s">
        <v>19</v>
      </c>
    </row>
    <row r="15" spans="1:6" x14ac:dyDescent="0.25">
      <c r="A15">
        <v>1777054875.457</v>
      </c>
      <c r="B15" t="s">
        <v>6</v>
      </c>
      <c r="C15">
        <v>5</v>
      </c>
      <c r="D15">
        <v>3.91</v>
      </c>
      <c r="E15">
        <v>0.78200000000000003</v>
      </c>
      <c r="F15" t="s">
        <v>20</v>
      </c>
    </row>
    <row r="16" spans="1:6" x14ac:dyDescent="0.25">
      <c r="A16">
        <v>1777054900.3090999</v>
      </c>
      <c r="B16" t="s">
        <v>6</v>
      </c>
      <c r="C16">
        <v>5</v>
      </c>
      <c r="D16">
        <v>4.01</v>
      </c>
      <c r="E16">
        <v>0.80200000000000005</v>
      </c>
      <c r="F16" t="s">
        <v>21</v>
      </c>
    </row>
    <row r="17" spans="3:4" x14ac:dyDescent="0.25">
      <c r="C17" t="s">
        <v>23</v>
      </c>
      <c r="D17">
        <f>SUM(D2:D16)</f>
        <v>59.919999999999995</v>
      </c>
    </row>
    <row r="18" spans="3:4" x14ac:dyDescent="0.25">
      <c r="C18" t="s">
        <v>22</v>
      </c>
      <c r="D18">
        <f>D17/15</f>
        <v>3.9946666666666664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1173BFF57B544A1AC69E7E54C1319" ma:contentTypeVersion="15" ma:contentTypeDescription="Create a new document." ma:contentTypeScope="" ma:versionID="e28c0aea402db5fd01ae399e4709b997">
  <xsd:schema xmlns:xsd="http://www.w3.org/2001/XMLSchema" xmlns:xs="http://www.w3.org/2001/XMLSchema" xmlns:p="http://schemas.microsoft.com/office/2006/metadata/properties" xmlns:ns3="3f05ca4d-703e-4679-bb6b-79b9271a30b5" xmlns:ns4="d7b47b11-cda0-4dda-91a2-cccdb1fdc94a" targetNamespace="http://schemas.microsoft.com/office/2006/metadata/properties" ma:root="true" ma:fieldsID="9e7fbf2e4dea24d1bf8f983ab1324474" ns3:_="" ns4:_="">
    <xsd:import namespace="3f05ca4d-703e-4679-bb6b-79b9271a30b5"/>
    <xsd:import namespace="d7b47b11-cda0-4dda-91a2-cccdb1fdc9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5ca4d-703e-4679-bb6b-79b9271a3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47b11-cda0-4dda-91a2-cccdb1fdc9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05ca4d-703e-4679-bb6b-79b9271a30b5" xsi:nil="true"/>
  </documentManagement>
</p:properties>
</file>

<file path=customXml/itemProps1.xml><?xml version="1.0" encoding="utf-8"?>
<ds:datastoreItem xmlns:ds="http://schemas.openxmlformats.org/officeDocument/2006/customXml" ds:itemID="{8F28211E-E373-44D6-A4DF-4CC497B68E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05ca4d-703e-4679-bb6b-79b9271a30b5"/>
    <ds:schemaRef ds:uri="d7b47b11-cda0-4dda-91a2-cccdb1fdc9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5DB39E-9B46-4DBA-B060-113ED910A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5E2D54-DD2E-4050-8EEB-A1143837F105}">
  <ds:schemaRefs>
    <ds:schemaRef ds:uri="http://purl.org/dc/terms/"/>
    <ds:schemaRef ds:uri="d7b47b11-cda0-4dda-91a2-cccdb1fdc94a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3f05ca4d-703e-4679-bb6b-79b9271a30b5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transcription_base_model_transc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Emma Shah</dc:creator>
  <cp:lastModifiedBy>(s) Emma Shah</cp:lastModifiedBy>
  <dcterms:created xsi:type="dcterms:W3CDTF">2026-04-29T16:49:13Z</dcterms:created>
  <dcterms:modified xsi:type="dcterms:W3CDTF">2026-04-29T16:49:13Z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0x01010007E1173BFF57B544A1AC69E7E54C1319</vt:lpwstr>
  </property>
</Properties>
</file>