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BC89E357-852A-4634-B344-CB7901167E73}" xr6:coauthVersionLast="36" xr6:coauthVersionMax="36" xr10:uidLastSave="{00000000-0000-0000-0000-000000000000}"/>
  <bookViews>
    <workbookView xWindow="0" yWindow="0" windowWidth="21570" windowHeight="7890"/>
  </bookViews>
  <sheets>
    <sheet name="transcription_small_model_trans" sheetId="1" r:id="rId1"/>
  </sheets>
  <calcPr calcId="0"/>
</workbook>
</file>

<file path=xl/calcChain.xml><?xml version="1.0" encoding="utf-8"?>
<calcChain xmlns="http://schemas.openxmlformats.org/spreadsheetml/2006/main">
  <c r="D18" i="1" l="1"/>
  <c r="D17" i="1"/>
</calcChain>
</file>

<file path=xl/sharedStrings.xml><?xml version="1.0" encoding="utf-8"?>
<sst xmlns="http://schemas.openxmlformats.org/spreadsheetml/2006/main" count="38" uniqueCount="24">
  <si>
    <t>timestamp</t>
  </si>
  <si>
    <t>condition</t>
  </si>
  <si>
    <t>audio_duration_s</t>
  </si>
  <si>
    <t>transcribe_time_s</t>
  </si>
  <si>
    <t>realtime_factor</t>
  </si>
  <si>
    <t>transcript</t>
  </si>
  <si>
    <t>small_model_transcription</t>
  </si>
  <si>
    <t>Hello, Freddy.</t>
  </si>
  <si>
    <t>Good morning.</t>
  </si>
  <si>
    <t>Nice palette.</t>
  </si>
  <si>
    <t>(keyboard clicking) Good night.</t>
  </si>
  <si>
    <t>[typing] You're cute.</t>
  </si>
  <si>
    <t>I like your feathers.</t>
  </si>
  <si>
    <t>The weather is nice today.</t>
  </si>
  <si>
    <t>What are you doing?</t>
  </si>
  <si>
    <t>I am loving this.</t>
  </si>
  <si>
    <t>I love Red Parrots.</t>
  </si>
  <si>
    <t>Can you tell me a joke about parents?</t>
  </si>
  <si>
    <t>how much work can a woodchuck chuck?</t>
  </si>
  <si>
    <t>I am from the beautiful tropical islands.</t>
  </si>
  <si>
    <t>I think you look quite charming today.</t>
  </si>
  <si>
    <t>This is one of the besties ever.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</si>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</sst>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9" sqref="D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1777057112.2716</v>
      </c>
      <c r="B2" t="s">
        <v>6</v>
      </c>
      <c r="C2">
        <v>5</v>
      </c>
      <c r="D2">
        <v>16.899999999999999</v>
      </c>
      <c r="E2">
        <v>3.38</v>
      </c>
      <c r="F2" t="s">
        <v>7</v>
      </c>
    </row>
    <row r="3" spans="1:6" x14ac:dyDescent="0.25">
      <c r="A3">
        <v>1777057141.2821</v>
      </c>
      <c r="B3" t="s">
        <v>6</v>
      </c>
      <c r="C3">
        <v>5</v>
      </c>
      <c r="D3">
        <v>14.46</v>
      </c>
      <c r="E3">
        <v>2.8919999999999999</v>
      </c>
      <c r="F3" t="s">
        <v>8</v>
      </c>
    </row>
    <row r="4" spans="1:6" x14ac:dyDescent="0.25">
      <c r="A4">
        <v>1777057169.4519</v>
      </c>
      <c r="B4" t="s">
        <v>6</v>
      </c>
      <c r="C4">
        <v>5</v>
      </c>
      <c r="D4">
        <v>14.02</v>
      </c>
      <c r="E4">
        <v>2.8029999999999999</v>
      </c>
      <c r="F4" t="s">
        <v>9</v>
      </c>
    </row>
    <row r="5" spans="1:6" x14ac:dyDescent="0.25">
      <c r="A5">
        <v>1777057203.9528999</v>
      </c>
      <c r="B5" t="s">
        <v>6</v>
      </c>
      <c r="C5">
        <v>5</v>
      </c>
      <c r="D5">
        <v>12.89</v>
      </c>
      <c r="E5">
        <v>2.577</v>
      </c>
      <c r="F5" t="s">
        <v>10</v>
      </c>
    </row>
    <row r="6" spans="1:6" x14ac:dyDescent="0.25">
      <c r="A6">
        <v>1777057232.9445</v>
      </c>
      <c r="B6" t="s">
        <v>6</v>
      </c>
      <c r="C6">
        <v>5</v>
      </c>
      <c r="D6">
        <v>15.15</v>
      </c>
      <c r="E6">
        <v>3.03</v>
      </c>
      <c r="F6" t="s">
        <v>11</v>
      </c>
    </row>
    <row r="7" spans="1:6" x14ac:dyDescent="0.25">
      <c r="A7">
        <v>1777057262.4426</v>
      </c>
      <c r="B7" t="s">
        <v>6</v>
      </c>
      <c r="C7">
        <v>5</v>
      </c>
      <c r="D7">
        <v>12.03</v>
      </c>
      <c r="E7">
        <v>2.4049999999999998</v>
      </c>
      <c r="F7" t="s">
        <v>12</v>
      </c>
    </row>
    <row r="8" spans="1:6" x14ac:dyDescent="0.25">
      <c r="A8">
        <v>1777057294.8022001</v>
      </c>
      <c r="B8" t="s">
        <v>6</v>
      </c>
      <c r="C8">
        <v>5</v>
      </c>
      <c r="D8">
        <v>12.36</v>
      </c>
      <c r="E8">
        <v>2.472</v>
      </c>
      <c r="F8" t="s">
        <v>13</v>
      </c>
    </row>
    <row r="9" spans="1:6" x14ac:dyDescent="0.25">
      <c r="A9">
        <v>1777057321.4888</v>
      </c>
      <c r="B9" t="s">
        <v>6</v>
      </c>
      <c r="C9">
        <v>5</v>
      </c>
      <c r="D9">
        <v>12.12</v>
      </c>
      <c r="E9">
        <v>2.4249999999999998</v>
      </c>
      <c r="F9" t="s">
        <v>14</v>
      </c>
    </row>
    <row r="10" spans="1:6" x14ac:dyDescent="0.25">
      <c r="A10">
        <v>1777057349.3418</v>
      </c>
      <c r="B10" t="s">
        <v>6</v>
      </c>
      <c r="C10">
        <v>5</v>
      </c>
      <c r="D10">
        <v>12.01</v>
      </c>
      <c r="E10">
        <v>2.4020000000000001</v>
      </c>
      <c r="F10" t="s">
        <v>15</v>
      </c>
    </row>
    <row r="11" spans="1:6" x14ac:dyDescent="0.25">
      <c r="A11">
        <v>1777057378.3062</v>
      </c>
      <c r="B11" t="s">
        <v>6</v>
      </c>
      <c r="C11">
        <v>5</v>
      </c>
      <c r="D11">
        <v>12.32</v>
      </c>
      <c r="E11">
        <v>2.4649999999999999</v>
      </c>
      <c r="F11" t="s">
        <v>16</v>
      </c>
    </row>
    <row r="12" spans="1:6" x14ac:dyDescent="0.25">
      <c r="A12">
        <v>1777057407.9461</v>
      </c>
      <c r="B12" t="s">
        <v>6</v>
      </c>
      <c r="C12">
        <v>5</v>
      </c>
      <c r="D12">
        <v>13.04</v>
      </c>
      <c r="E12">
        <v>2.609</v>
      </c>
      <c r="F12" t="s">
        <v>17</v>
      </c>
    </row>
    <row r="13" spans="1:6" x14ac:dyDescent="0.25">
      <c r="A13">
        <v>1777057441.3618</v>
      </c>
      <c r="B13" t="s">
        <v>6</v>
      </c>
      <c r="C13">
        <v>5</v>
      </c>
      <c r="D13">
        <v>13.17</v>
      </c>
      <c r="E13">
        <v>2.633</v>
      </c>
      <c r="F13" t="s">
        <v>18</v>
      </c>
    </row>
    <row r="14" spans="1:6" x14ac:dyDescent="0.25">
      <c r="A14">
        <v>1777057471.0146</v>
      </c>
      <c r="B14" t="s">
        <v>6</v>
      </c>
      <c r="C14">
        <v>5</v>
      </c>
      <c r="D14">
        <v>13.05</v>
      </c>
      <c r="E14">
        <v>2.61</v>
      </c>
      <c r="F14" t="s">
        <v>19</v>
      </c>
    </row>
    <row r="15" spans="1:6" x14ac:dyDescent="0.25">
      <c r="A15">
        <v>1777057498.9858999</v>
      </c>
      <c r="B15" t="s">
        <v>6</v>
      </c>
      <c r="C15">
        <v>5</v>
      </c>
      <c r="D15">
        <v>12.15</v>
      </c>
      <c r="E15">
        <v>2.4289999999999998</v>
      </c>
      <c r="F15" t="s">
        <v>20</v>
      </c>
    </row>
    <row r="16" spans="1:6" x14ac:dyDescent="0.25">
      <c r="A16">
        <v>1777057527.8987999</v>
      </c>
      <c r="B16" t="s">
        <v>6</v>
      </c>
      <c r="C16">
        <v>5</v>
      </c>
      <c r="D16">
        <v>13.46</v>
      </c>
      <c r="E16">
        <v>2.6930000000000001</v>
      </c>
      <c r="F16" t="s">
        <v>21</v>
      </c>
    </row>
    <row r="17" spans="3:4" x14ac:dyDescent="0.25">
      <c r="C17" t="s">
        <v>22</v>
      </c>
      <c r="D17">
        <f>SUM(D2:D16)</f>
        <v>199.13000000000002</v>
      </c>
    </row>
    <row r="18" spans="3:4" x14ac:dyDescent="0.25">
      <c r="C18" t="s">
        <v>23</v>
      </c>
      <c r="D18">
        <f>D17/15</f>
        <v>13.275333333333334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Props1.xml><?xml version="1.0" encoding="utf-8"?>
<ds:datastoreItem xmlns:ds="http://schemas.openxmlformats.org/officeDocument/2006/customXml" ds:itemID="{7965F193-7D2E-41BD-A7AB-E67290C3F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30564A-8164-4FB5-A713-B4FC676DCB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14E1B-6D5D-4B45-90FC-CA5898581D42}">
  <ds:schemaRefs>
    <ds:schemaRef ds:uri="http://schemas.microsoft.com/office/infopath/2007/PartnerControls"/>
    <ds:schemaRef ds:uri="d7b47b11-cda0-4dda-91a2-cccdb1fdc94a"/>
    <ds:schemaRef ds:uri="3f05ca4d-703e-4679-bb6b-79b9271a30b5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transcription_small_model_trans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2026-04-29T16:50:31Z</dcterms:created>
  <dcterms:modified xsi:type="dcterms:W3CDTF">2026-04-29T16:50:31Z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