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ms/rmsTMAsun18912024/"/>
    </mc:Choice>
  </mc:AlternateContent>
  <xr:revisionPtr revIDLastSave="6" documentId="8_{9DC8E838-60E7-446B-BE8E-E8D874920885}" xr6:coauthVersionLast="47" xr6:coauthVersionMax="47" xr10:uidLastSave="{3035EBFE-DB17-48AF-9630-984C5DB738A1}"/>
  <bookViews>
    <workbookView xWindow="-120" yWindow="-120" windowWidth="29040" windowHeight="15840" activeTab="3" xr2:uid="{8AB7F2FD-DF77-4C53-ACF1-897D9C98D58A}"/>
  </bookViews>
  <sheets>
    <sheet name="Readme" sheetId="3" r:id="rId1"/>
    <sheet name="DATA" sheetId="2" r:id="rId2"/>
    <sheet name="Days" sheetId="5" r:id="rId3"/>
    <sheet name="Charts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<sst xmlns="http://schemas.openxmlformats.org/spreadsheetml/2006/main" count="64" uniqueCount="44">
  <si>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</si>
  <si>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</si>
  <si>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</si>
  <si>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</si>
  <si>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</si>
  <si>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</si>
  <si>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</si>
  <si>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</si>
  <si>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</si>
  <si>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</si>
  <si>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</si>
  <si>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</si>
  <si>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Total Sunshine Hours</t>
  </si>
  <si>
    <t>Title</t>
  </si>
  <si>
    <t xml:space="preserve">Author </t>
  </si>
  <si>
    <t>Year</t>
  </si>
  <si>
    <t>DOI</t>
  </si>
  <si>
    <t>Description</t>
  </si>
  <si>
    <t>Summary data for this dataset are derived from daily data measured at Rothamsted Meteorological Station, Harpenden, Herts., England</t>
  </si>
  <si>
    <t>The year 1st January to 31st December inclusive</t>
  </si>
  <si>
    <t>Citation</t>
  </si>
  <si>
    <t>License</t>
  </si>
  <si>
    <t>This dataset is available under a Creative Commons Attribution Licence (4.0) at Rothamsted Research</t>
  </si>
  <si>
    <t>Total Monthly and Annual Sunshine Hours at Rothamsted 1891-2024</t>
  </si>
  <si>
    <t>10.23637/rmsTMASunHours1891-2024-01</t>
  </si>
  <si>
    <t>This dataset comprises the total monthly and annual sunshine hours at Rothamsted every year from 1891-2024 (January - December)</t>
  </si>
  <si>
    <t>Month</t>
  </si>
  <si>
    <t>Count of days per month with a sun hours record</t>
  </si>
  <si>
    <t>Total days in year with a record</t>
  </si>
  <si>
    <t>[pink indicates a missing record that year]</t>
  </si>
  <si>
    <t>[pink  indicates a month with a record missing]</t>
  </si>
  <si>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>: DATA</t>
    </r>
  </si>
  <si>
    <t>The total days with a sunshine hours recorded for that month, that year [pink highlight indicates a month/year with a missing record]</t>
  </si>
  <si>
    <r>
      <rPr>
        <b/>
        <sz val="11"/>
        <color theme="1"/>
        <rFont val="Calibri"/>
        <family val="2"/>
        <scheme val="minor"/>
      </rPr>
      <t>Sheet:</t>
    </r>
    <r>
      <rPr>
        <sz val="11"/>
        <color theme="1"/>
        <rFont val="Calibri"/>
        <family val="2"/>
        <scheme val="minor"/>
      </rPr>
      <t xml:space="preserve"> Days</t>
    </r>
  </si>
  <si>
    <t>The total sunshine hours recorded for that month, that year [yellow highlight indicates a month/year with a missing record]</t>
  </si>
  <si>
    <t>The total sunshine hours recorded for that year [yellow highlight indicates a month/year with a missing record]</t>
  </si>
  <si>
    <t>The total number of days that year with a record - maxiumim of 365 except in a leap year when total is 366 [pink highlight indicates a month/year with a missing record]</t>
  </si>
  <si>
    <t>Annual Total Sunshine Hours</t>
  </si>
  <si>
    <t>Example subset of data - Total sun hours each year 1891-2024</t>
  </si>
  <si>
    <t>Mean</t>
  </si>
  <si>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>: Charts</t>
    </r>
  </si>
  <si>
    <t>Example subset of data presented graphically - Total sun hours each year 1891-2024, with mean total and linear trendline.</t>
  </si>
  <si>
    <t>Sarah Perryman &amp; Tony Scott</t>
  </si>
  <si>
    <t>Perryman S.A.M.&amp; Scott T. (2025) Total Monthly and Annual Sunshine Hours at Rothamsted 1891-2024. Electronic Rothamsted Archive, Rothamsted Research 10.23637/rmsTMASunHours1891-2024-01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</si>
</sst>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16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4" fillId="0" borderId="0" xfId="0" applyNumberFormat="1" applyFont="1"/>
    <xf numFmtId="164" fontId="4" fillId="4" borderId="0" xfId="0" applyNumberFormat="1" applyFont="1" applyFill="1"/>
    <xf numFmtId="164" fontId="4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164" fontId="3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ED7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Annual</a:t>
            </a:r>
            <a:r>
              <a:rPr lang="en-US" b="1" baseline="0">
                <a:solidFill>
                  <a:sysClr val="windowText" lastClr="000000"/>
                </a:solidFill>
              </a:rPr>
              <a:t> T</a:t>
            </a:r>
            <a:r>
              <a:rPr lang="en-US" b="1">
                <a:solidFill>
                  <a:sysClr val="windowText" lastClr="000000"/>
                </a:solidFill>
              </a:rPr>
              <a:t>otal Sun</a:t>
            </a:r>
            <a:r>
              <a:rPr lang="en-US" b="1" baseline="0">
                <a:solidFill>
                  <a:sysClr val="windowText" lastClr="000000"/>
                </a:solidFill>
              </a:rPr>
              <a:t> H</a:t>
            </a:r>
            <a:r>
              <a:rPr lang="en-US" b="1">
                <a:solidFill>
                  <a:sysClr val="windowText" lastClr="000000"/>
                </a:solidFill>
              </a:rPr>
              <a:t>ours 1891-2024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Annual Total Sunshine Hours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DATA!$A$4:$A$137</c:f>
              <c:numCache>
                <c:formatCode>General</c:formatCode>
                <c:ptCount val="134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  <c:pt idx="132">
                  <c:v>2023</c:v>
                </c:pt>
                <c:pt idx="133">
                  <c:v>2024</c:v>
                </c:pt>
              </c:numCache>
            </c:numRef>
          </c:cat>
          <c:val>
            <c:numRef>
              <c:f>DATA!$N$6:$N$137</c:f>
              <c:numCache>
                <c:formatCode>0.0</c:formatCode>
                <c:ptCount val="132"/>
                <c:pt idx="0">
                  <c:v>1840.4</c:v>
                </c:pt>
                <c:pt idx="1">
                  <c:v>1277.4000000000001</c:v>
                </c:pt>
                <c:pt idx="2">
                  <c:v>1620.2</c:v>
                </c:pt>
                <c:pt idx="3">
                  <c:v>1396.4</c:v>
                </c:pt>
                <c:pt idx="4">
                  <c:v>1560.4</c:v>
                </c:pt>
                <c:pt idx="5">
                  <c:v>1423.7999999999997</c:v>
                </c:pt>
                <c:pt idx="6">
                  <c:v>1795.2</c:v>
                </c:pt>
                <c:pt idx="7">
                  <c:v>1607.3999999999999</c:v>
                </c:pt>
                <c:pt idx="8">
                  <c:v>1706.1999999999998</c:v>
                </c:pt>
                <c:pt idx="9">
                  <c:v>1395.5</c:v>
                </c:pt>
                <c:pt idx="10">
                  <c:v>1442.4999999999998</c:v>
                </c:pt>
                <c:pt idx="11">
                  <c:v>1623.3000000000004</c:v>
                </c:pt>
                <c:pt idx="12">
                  <c:v>1572.1</c:v>
                </c:pt>
                <c:pt idx="13">
                  <c:v>1825.0000000000002</c:v>
                </c:pt>
                <c:pt idx="14">
                  <c:v>1550</c:v>
                </c:pt>
                <c:pt idx="15">
                  <c:v>1630.3999999999999</c:v>
                </c:pt>
                <c:pt idx="16">
                  <c:v>1644.7000000000003</c:v>
                </c:pt>
                <c:pt idx="17">
                  <c:v>1378.4999999999998</c:v>
                </c:pt>
                <c:pt idx="18">
                  <c:v>1778.8000000000002</c:v>
                </c:pt>
                <c:pt idx="19">
                  <c:v>1330.0000000000002</c:v>
                </c:pt>
                <c:pt idx="20">
                  <c:v>1329.1999999999998</c:v>
                </c:pt>
                <c:pt idx="21">
                  <c:v>1619.3000000000002</c:v>
                </c:pt>
                <c:pt idx="22">
                  <c:v>1578.9</c:v>
                </c:pt>
                <c:pt idx="23">
                  <c:v>1336.8999999999999</c:v>
                </c:pt>
                <c:pt idx="24">
                  <c:v>1485.6000000000001</c:v>
                </c:pt>
                <c:pt idx="25">
                  <c:v>1516.7999999999997</c:v>
                </c:pt>
                <c:pt idx="26">
                  <c:v>1522.4</c:v>
                </c:pt>
                <c:pt idx="27">
                  <c:v>1518.3</c:v>
                </c:pt>
                <c:pt idx="28">
                  <c:v>1723.0000000000002</c:v>
                </c:pt>
                <c:pt idx="29">
                  <c:v>1562.5999999999997</c:v>
                </c:pt>
                <c:pt idx="30">
                  <c:v>1501.1000000000001</c:v>
                </c:pt>
                <c:pt idx="31">
                  <c:v>1516.4</c:v>
                </c:pt>
                <c:pt idx="32">
                  <c:v>1506.3999999999994</c:v>
                </c:pt>
                <c:pt idx="33">
                  <c:v>1336.6</c:v>
                </c:pt>
                <c:pt idx="34">
                  <c:v>1413.1999999999998</c:v>
                </c:pt>
                <c:pt idx="35">
                  <c:v>1713.8</c:v>
                </c:pt>
                <c:pt idx="36">
                  <c:v>1853.8</c:v>
                </c:pt>
                <c:pt idx="37">
                  <c:v>1543.3999999999999</c:v>
                </c:pt>
                <c:pt idx="38">
                  <c:v>1431.9</c:v>
                </c:pt>
                <c:pt idx="39">
                  <c:v>1386.2</c:v>
                </c:pt>
                <c:pt idx="40">
                  <c:v>1791.9</c:v>
                </c:pt>
                <c:pt idx="41">
                  <c:v>1566.1000000000004</c:v>
                </c:pt>
                <c:pt idx="42">
                  <c:v>1604.9</c:v>
                </c:pt>
                <c:pt idx="43">
                  <c:v>1292.7999999999997</c:v>
                </c:pt>
                <c:pt idx="44">
                  <c:v>1278.0999999999999</c:v>
                </c:pt>
                <c:pt idx="45">
                  <c:v>1458.8000000000004</c:v>
                </c:pt>
                <c:pt idx="46">
                  <c:v>1399.8000000000002</c:v>
                </c:pt>
                <c:pt idx="47">
                  <c:v>1616.5</c:v>
                </c:pt>
                <c:pt idx="48">
                  <c:v>1329.6999999999998</c:v>
                </c:pt>
                <c:pt idx="49">
                  <c:v>1416.1</c:v>
                </c:pt>
                <c:pt idx="50">
                  <c:v>1612.1000000000004</c:v>
                </c:pt>
                <c:pt idx="51">
                  <c:v>1417.9999999999998</c:v>
                </c:pt>
                <c:pt idx="52">
                  <c:v>1411.1000000000001</c:v>
                </c:pt>
                <c:pt idx="53">
                  <c:v>1449.2999999999997</c:v>
                </c:pt>
                <c:pt idx="54">
                  <c:v>1523.3000000000002</c:v>
                </c:pt>
                <c:pt idx="55">
                  <c:v>1533.3</c:v>
                </c:pt>
                <c:pt idx="56">
                  <c:v>1757.8</c:v>
                </c:pt>
                <c:pt idx="57">
                  <c:v>1449.6999999999998</c:v>
                </c:pt>
                <c:pt idx="58">
                  <c:v>1433.3999999999999</c:v>
                </c:pt>
                <c:pt idx="59">
                  <c:v>1549.6000000000001</c:v>
                </c:pt>
                <c:pt idx="60">
                  <c:v>1417.7999999999995</c:v>
                </c:pt>
                <c:pt idx="61">
                  <c:v>1302.9999999999998</c:v>
                </c:pt>
                <c:pt idx="62">
                  <c:v>1605.3999999999999</c:v>
                </c:pt>
                <c:pt idx="63">
                  <c:v>1377.3</c:v>
                </c:pt>
                <c:pt idx="64">
                  <c:v>1502.4</c:v>
                </c:pt>
                <c:pt idx="65">
                  <c:v>1324.0000000000002</c:v>
                </c:pt>
                <c:pt idx="66">
                  <c:v>1776.5</c:v>
                </c:pt>
                <c:pt idx="67">
                  <c:v>1377.0000000000002</c:v>
                </c:pt>
                <c:pt idx="68">
                  <c:v>1581.6000000000001</c:v>
                </c:pt>
                <c:pt idx="69">
                  <c:v>1446.7</c:v>
                </c:pt>
                <c:pt idx="70">
                  <c:v>1288.3999999999999</c:v>
                </c:pt>
                <c:pt idx="71">
                  <c:v>1415.6000000000001</c:v>
                </c:pt>
                <c:pt idx="72">
                  <c:v>1317.3</c:v>
                </c:pt>
                <c:pt idx="73">
                  <c:v>1274.7</c:v>
                </c:pt>
                <c:pt idx="74">
                  <c:v>1486.1999999999996</c:v>
                </c:pt>
                <c:pt idx="75">
                  <c:v>1149.2</c:v>
                </c:pt>
                <c:pt idx="76">
                  <c:v>1367.9</c:v>
                </c:pt>
                <c:pt idx="77">
                  <c:v>1463.8999999999999</c:v>
                </c:pt>
                <c:pt idx="78">
                  <c:v>1453.3</c:v>
                </c:pt>
                <c:pt idx="79">
                  <c:v>1339.0999999999997</c:v>
                </c:pt>
                <c:pt idx="80">
                  <c:v>1617.3000000000002</c:v>
                </c:pt>
                <c:pt idx="81">
                  <c:v>1479.4</c:v>
                </c:pt>
                <c:pt idx="82">
                  <c:v>1587.7999999999997</c:v>
                </c:pt>
                <c:pt idx="83">
                  <c:v>1629.6999999999998</c:v>
                </c:pt>
                <c:pt idx="84">
                  <c:v>1395.6000000000001</c:v>
                </c:pt>
                <c:pt idx="85">
                  <c:v>1387.1000000000001</c:v>
                </c:pt>
                <c:pt idx="86">
                  <c:v>1403.9000000000003</c:v>
                </c:pt>
                <c:pt idx="87">
                  <c:v>1461.5000000000002</c:v>
                </c:pt>
                <c:pt idx="88">
                  <c:v>1286.2999999999997</c:v>
                </c:pt>
                <c:pt idx="89">
                  <c:v>1533.3999999999999</c:v>
                </c:pt>
                <c:pt idx="90">
                  <c:v>1484.3999999999999</c:v>
                </c:pt>
                <c:pt idx="91">
                  <c:v>1540.8</c:v>
                </c:pt>
                <c:pt idx="92">
                  <c:v>1459.6</c:v>
                </c:pt>
                <c:pt idx="93">
                  <c:v>1535.6000000000001</c:v>
                </c:pt>
                <c:pt idx="94">
                  <c:v>1338.1000000000004</c:v>
                </c:pt>
                <c:pt idx="95">
                  <c:v>1442.9</c:v>
                </c:pt>
                <c:pt idx="96">
                  <c:v>1867.6</c:v>
                </c:pt>
                <c:pt idx="97">
                  <c:v>1839.8999999999999</c:v>
                </c:pt>
                <c:pt idx="98">
                  <c:v>1500.6000000000001</c:v>
                </c:pt>
                <c:pt idx="99">
                  <c:v>1468.1999999999998</c:v>
                </c:pt>
                <c:pt idx="100">
                  <c:v>1499.5999999999997</c:v>
                </c:pt>
                <c:pt idx="101">
                  <c:v>1674.3</c:v>
                </c:pt>
                <c:pt idx="102">
                  <c:v>1853.3</c:v>
                </c:pt>
                <c:pt idx="103">
                  <c:v>1675.3000000000002</c:v>
                </c:pt>
                <c:pt idx="104">
                  <c:v>1751.1</c:v>
                </c:pt>
                <c:pt idx="105">
                  <c:v>1462.4</c:v>
                </c:pt>
                <c:pt idx="106">
                  <c:v>1698.4999999999998</c:v>
                </c:pt>
                <c:pt idx="107">
                  <c:v>1466.5</c:v>
                </c:pt>
                <c:pt idx="108">
                  <c:v>1611.3000000000004</c:v>
                </c:pt>
                <c:pt idx="109">
                  <c:v>1454.3000000000002</c:v>
                </c:pt>
                <c:pt idx="110">
                  <c:v>1858.3</c:v>
                </c:pt>
                <c:pt idx="111">
                  <c:v>1500.0999999999997</c:v>
                </c:pt>
                <c:pt idx="112">
                  <c:v>1633.7</c:v>
                </c:pt>
                <c:pt idx="113">
                  <c:v>1689.8999999999999</c:v>
                </c:pt>
                <c:pt idx="114">
                  <c:v>1679.1999999999998</c:v>
                </c:pt>
                <c:pt idx="115">
                  <c:v>1636.5000000000002</c:v>
                </c:pt>
                <c:pt idx="116">
                  <c:v>1737.5</c:v>
                </c:pt>
                <c:pt idx="117">
                  <c:v>1585.2999999999997</c:v>
                </c:pt>
                <c:pt idx="118">
                  <c:v>1690.3999999999999</c:v>
                </c:pt>
                <c:pt idx="119">
                  <c:v>1609.4999999999995</c:v>
                </c:pt>
                <c:pt idx="120">
                  <c:v>1576.1999999999996</c:v>
                </c:pt>
                <c:pt idx="121">
                  <c:v>1681.7</c:v>
                </c:pt>
                <c:pt idx="122">
                  <c:v>1677.6999999999996</c:v>
                </c:pt>
                <c:pt idx="123">
                  <c:v>1613.0000000000002</c:v>
                </c:pt>
                <c:pt idx="124">
                  <c:v>1601.5</c:v>
                </c:pt>
                <c:pt idx="125">
                  <c:v>1865.6000000000004</c:v>
                </c:pt>
                <c:pt idx="126">
                  <c:v>1747.3</c:v>
                </c:pt>
                <c:pt idx="127">
                  <c:v>1801.1999999999998</c:v>
                </c:pt>
                <c:pt idx="128">
                  <c:v>1442.0000000000002</c:v>
                </c:pt>
                <c:pt idx="129">
                  <c:v>1912.7999999999997</c:v>
                </c:pt>
                <c:pt idx="130">
                  <c:v>1730.1999999999998</c:v>
                </c:pt>
                <c:pt idx="131">
                  <c:v>1574.2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E-4D1B-83B2-F8E6B1B2A7AA}"/>
            </c:ext>
          </c:extLst>
        </c:ser>
        <c:ser>
          <c:idx val="1"/>
          <c:order val="1"/>
          <c:tx>
            <c:v>mean annual hours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5-4692-BFB5-200A971D200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75-4692-BFB5-200A971D2006}"/>
              </c:ext>
            </c:extLst>
          </c:dPt>
          <c:cat>
            <c:numRef>
              <c:f>DATA!$A$4:$A$137</c:f>
              <c:numCache>
                <c:formatCode>General</c:formatCode>
                <c:ptCount val="134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  <c:pt idx="132">
                  <c:v>2023</c:v>
                </c:pt>
                <c:pt idx="133">
                  <c:v>2024</c:v>
                </c:pt>
              </c:numCache>
            </c:numRef>
          </c:cat>
          <c:val>
            <c:numRef>
              <c:f>DATA!$O$3:$O$137</c:f>
              <c:numCache>
                <c:formatCode>General</c:formatCode>
                <c:ptCount val="135"/>
                <c:pt idx="0" formatCode="0.0">
                  <c:v>0</c:v>
                </c:pt>
                <c:pt idx="1">
                  <c:v>1538.8</c:v>
                </c:pt>
                <c:pt idx="2">
                  <c:v>1538.8</c:v>
                </c:pt>
                <c:pt idx="3">
                  <c:v>1538.8</c:v>
                </c:pt>
                <c:pt idx="4">
                  <c:v>1538.8</c:v>
                </c:pt>
                <c:pt idx="5">
                  <c:v>1538.8</c:v>
                </c:pt>
                <c:pt idx="6">
                  <c:v>1538.8</c:v>
                </c:pt>
                <c:pt idx="7">
                  <c:v>1538.8</c:v>
                </c:pt>
                <c:pt idx="8">
                  <c:v>1538.8</c:v>
                </c:pt>
                <c:pt idx="9">
                  <c:v>1538.8</c:v>
                </c:pt>
                <c:pt idx="10">
                  <c:v>1538.8</c:v>
                </c:pt>
                <c:pt idx="11">
                  <c:v>1538.8</c:v>
                </c:pt>
                <c:pt idx="12">
                  <c:v>1538.8</c:v>
                </c:pt>
                <c:pt idx="13">
                  <c:v>1538.8</c:v>
                </c:pt>
                <c:pt idx="14">
                  <c:v>1538.8</c:v>
                </c:pt>
                <c:pt idx="15">
                  <c:v>1538.8</c:v>
                </c:pt>
                <c:pt idx="16">
                  <c:v>1538.8</c:v>
                </c:pt>
                <c:pt idx="17">
                  <c:v>1538.8</c:v>
                </c:pt>
                <c:pt idx="18">
                  <c:v>1538.8</c:v>
                </c:pt>
                <c:pt idx="19">
                  <c:v>1538.8</c:v>
                </c:pt>
                <c:pt idx="20">
                  <c:v>1538.8</c:v>
                </c:pt>
                <c:pt idx="21">
                  <c:v>1538.8</c:v>
                </c:pt>
                <c:pt idx="22">
                  <c:v>1538.8</c:v>
                </c:pt>
                <c:pt idx="23">
                  <c:v>1538.8</c:v>
                </c:pt>
                <c:pt idx="24">
                  <c:v>1538.8</c:v>
                </c:pt>
                <c:pt idx="25">
                  <c:v>1538.8</c:v>
                </c:pt>
                <c:pt idx="26">
                  <c:v>1538.8</c:v>
                </c:pt>
                <c:pt idx="27">
                  <c:v>1538.8</c:v>
                </c:pt>
                <c:pt idx="28">
                  <c:v>1538.8</c:v>
                </c:pt>
                <c:pt idx="29">
                  <c:v>1538.8</c:v>
                </c:pt>
                <c:pt idx="30">
                  <c:v>1538.8</c:v>
                </c:pt>
                <c:pt idx="31">
                  <c:v>1538.8</c:v>
                </c:pt>
                <c:pt idx="32">
                  <c:v>1538.8</c:v>
                </c:pt>
                <c:pt idx="33">
                  <c:v>1538.8</c:v>
                </c:pt>
                <c:pt idx="34">
                  <c:v>1538.8</c:v>
                </c:pt>
                <c:pt idx="35">
                  <c:v>1538.8</c:v>
                </c:pt>
                <c:pt idx="36">
                  <c:v>1538.8</c:v>
                </c:pt>
                <c:pt idx="37">
                  <c:v>1538.8</c:v>
                </c:pt>
                <c:pt idx="38">
                  <c:v>1538.8</c:v>
                </c:pt>
                <c:pt idx="39">
                  <c:v>1538.8</c:v>
                </c:pt>
                <c:pt idx="40">
                  <c:v>1538.8</c:v>
                </c:pt>
                <c:pt idx="41">
                  <c:v>1538.8</c:v>
                </c:pt>
                <c:pt idx="42">
                  <c:v>1538.8</c:v>
                </c:pt>
                <c:pt idx="43">
                  <c:v>1538.8</c:v>
                </c:pt>
                <c:pt idx="44">
                  <c:v>1538.8</c:v>
                </c:pt>
                <c:pt idx="45">
                  <c:v>1538.8</c:v>
                </c:pt>
                <c:pt idx="46">
                  <c:v>1538.8</c:v>
                </c:pt>
                <c:pt idx="47">
                  <c:v>1538.8</c:v>
                </c:pt>
                <c:pt idx="48">
                  <c:v>1538.8</c:v>
                </c:pt>
                <c:pt idx="49">
                  <c:v>1538.8</c:v>
                </c:pt>
                <c:pt idx="50">
                  <c:v>1538.8</c:v>
                </c:pt>
                <c:pt idx="51">
                  <c:v>1538.8</c:v>
                </c:pt>
                <c:pt idx="52">
                  <c:v>1538.8</c:v>
                </c:pt>
                <c:pt idx="53">
                  <c:v>1538.8</c:v>
                </c:pt>
                <c:pt idx="54">
                  <c:v>1538.8</c:v>
                </c:pt>
                <c:pt idx="55">
                  <c:v>1538.8</c:v>
                </c:pt>
                <c:pt idx="56">
                  <c:v>1538.8</c:v>
                </c:pt>
                <c:pt idx="57">
                  <c:v>1538.8</c:v>
                </c:pt>
                <c:pt idx="58">
                  <c:v>1538.8</c:v>
                </c:pt>
                <c:pt idx="59">
                  <c:v>1538.8</c:v>
                </c:pt>
                <c:pt idx="60">
                  <c:v>1538.8</c:v>
                </c:pt>
                <c:pt idx="61">
                  <c:v>1538.8</c:v>
                </c:pt>
                <c:pt idx="62">
                  <c:v>1538.8</c:v>
                </c:pt>
                <c:pt idx="63">
                  <c:v>1538.8</c:v>
                </c:pt>
                <c:pt idx="64">
                  <c:v>1538.8</c:v>
                </c:pt>
                <c:pt idx="65">
                  <c:v>1538.8</c:v>
                </c:pt>
                <c:pt idx="66">
                  <c:v>1538.8</c:v>
                </c:pt>
                <c:pt idx="67">
                  <c:v>1538.8</c:v>
                </c:pt>
                <c:pt idx="68">
                  <c:v>1538.8</c:v>
                </c:pt>
                <c:pt idx="69">
                  <c:v>1538.8</c:v>
                </c:pt>
                <c:pt idx="70">
                  <c:v>1538.8</c:v>
                </c:pt>
                <c:pt idx="71">
                  <c:v>1538.8</c:v>
                </c:pt>
                <c:pt idx="72">
                  <c:v>1538.8</c:v>
                </c:pt>
                <c:pt idx="73">
                  <c:v>1538.8</c:v>
                </c:pt>
                <c:pt idx="74">
                  <c:v>1538.8</c:v>
                </c:pt>
                <c:pt idx="75">
                  <c:v>1538.8</c:v>
                </c:pt>
                <c:pt idx="76">
                  <c:v>1538.8</c:v>
                </c:pt>
                <c:pt idx="77">
                  <c:v>1538.8</c:v>
                </c:pt>
                <c:pt idx="78">
                  <c:v>1538.8</c:v>
                </c:pt>
                <c:pt idx="79">
                  <c:v>1538.8</c:v>
                </c:pt>
                <c:pt idx="80">
                  <c:v>1538.8</c:v>
                </c:pt>
                <c:pt idx="81">
                  <c:v>1538.8</c:v>
                </c:pt>
                <c:pt idx="82">
                  <c:v>1538.8</c:v>
                </c:pt>
                <c:pt idx="83">
                  <c:v>1538.8</c:v>
                </c:pt>
                <c:pt idx="84">
                  <c:v>1538.8</c:v>
                </c:pt>
                <c:pt idx="85">
                  <c:v>1538.8</c:v>
                </c:pt>
                <c:pt idx="86">
                  <c:v>1538.8</c:v>
                </c:pt>
                <c:pt idx="87">
                  <c:v>1538.8</c:v>
                </c:pt>
                <c:pt idx="88">
                  <c:v>1538.8</c:v>
                </c:pt>
                <c:pt idx="89">
                  <c:v>1538.8</c:v>
                </c:pt>
                <c:pt idx="90">
                  <c:v>1538.8</c:v>
                </c:pt>
                <c:pt idx="91">
                  <c:v>1538.8</c:v>
                </c:pt>
                <c:pt idx="92">
                  <c:v>1538.8</c:v>
                </c:pt>
                <c:pt idx="93">
                  <c:v>1538.8</c:v>
                </c:pt>
                <c:pt idx="94">
                  <c:v>1538.8</c:v>
                </c:pt>
                <c:pt idx="95">
                  <c:v>1538.8</c:v>
                </c:pt>
                <c:pt idx="96">
                  <c:v>1538.8</c:v>
                </c:pt>
                <c:pt idx="97">
                  <c:v>1538.8</c:v>
                </c:pt>
                <c:pt idx="98">
                  <c:v>1538.8</c:v>
                </c:pt>
                <c:pt idx="99">
                  <c:v>1538.8</c:v>
                </c:pt>
                <c:pt idx="100">
                  <c:v>1538.8</c:v>
                </c:pt>
                <c:pt idx="101">
                  <c:v>1538.8</c:v>
                </c:pt>
                <c:pt idx="102">
                  <c:v>1538.8</c:v>
                </c:pt>
                <c:pt idx="103">
                  <c:v>1538.8</c:v>
                </c:pt>
                <c:pt idx="104">
                  <c:v>1538.8</c:v>
                </c:pt>
                <c:pt idx="105">
                  <c:v>1538.8</c:v>
                </c:pt>
                <c:pt idx="106">
                  <c:v>1538.8</c:v>
                </c:pt>
                <c:pt idx="107">
                  <c:v>1538.8</c:v>
                </c:pt>
                <c:pt idx="108">
                  <c:v>1538.8</c:v>
                </c:pt>
                <c:pt idx="109">
                  <c:v>1538.8</c:v>
                </c:pt>
                <c:pt idx="110">
                  <c:v>1538.8</c:v>
                </c:pt>
                <c:pt idx="111">
                  <c:v>1538.8</c:v>
                </c:pt>
                <c:pt idx="112">
                  <c:v>1538.8</c:v>
                </c:pt>
                <c:pt idx="113">
                  <c:v>1538.8</c:v>
                </c:pt>
                <c:pt idx="114">
                  <c:v>1538.8</c:v>
                </c:pt>
                <c:pt idx="115">
                  <c:v>1538.8</c:v>
                </c:pt>
                <c:pt idx="116">
                  <c:v>1538.8</c:v>
                </c:pt>
                <c:pt idx="117">
                  <c:v>1538.8</c:v>
                </c:pt>
                <c:pt idx="118">
                  <c:v>1538.8</c:v>
                </c:pt>
                <c:pt idx="119">
                  <c:v>1538.8</c:v>
                </c:pt>
                <c:pt idx="120">
                  <c:v>1538.8</c:v>
                </c:pt>
                <c:pt idx="121">
                  <c:v>1538.8</c:v>
                </c:pt>
                <c:pt idx="122">
                  <c:v>1538.8</c:v>
                </c:pt>
                <c:pt idx="123">
                  <c:v>1538.8</c:v>
                </c:pt>
                <c:pt idx="124">
                  <c:v>1538.8</c:v>
                </c:pt>
                <c:pt idx="125">
                  <c:v>1538.8</c:v>
                </c:pt>
                <c:pt idx="126">
                  <c:v>1538.8</c:v>
                </c:pt>
                <c:pt idx="127">
                  <c:v>1538.8</c:v>
                </c:pt>
                <c:pt idx="128">
                  <c:v>1538.8</c:v>
                </c:pt>
                <c:pt idx="129">
                  <c:v>1538.8</c:v>
                </c:pt>
                <c:pt idx="130">
                  <c:v>1538.8</c:v>
                </c:pt>
                <c:pt idx="131">
                  <c:v>1538.8</c:v>
                </c:pt>
                <c:pt idx="132">
                  <c:v>1538.8</c:v>
                </c:pt>
                <c:pt idx="133">
                  <c:v>1538.8</c:v>
                </c:pt>
                <c:pt idx="134">
                  <c:v>1538.8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E-4D1B-83B2-F8E6B1B2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95864"/>
        <c:axId val="655596224"/>
      </c:radarChart>
      <c:catAx>
        <c:axId val="6555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6224"/>
        <c:crosses val="autoZero"/>
        <c:auto val="1"/>
        <c:lblAlgn val="ctr"/>
        <c:lblOffset val="100"/>
        <c:noMultiLvlLbl val="0"/>
      </c:catAx>
      <c:valAx>
        <c:axId val="65559622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Annual</a:t>
            </a:r>
            <a:r>
              <a:rPr lang="en-US" sz="1600" b="1" baseline="0">
                <a:solidFill>
                  <a:schemeClr val="tx1"/>
                </a:solidFill>
              </a:rPr>
              <a:t> Sun H</a:t>
            </a:r>
            <a:r>
              <a:rPr lang="en-US" sz="1600" b="1">
                <a:solidFill>
                  <a:schemeClr val="tx1"/>
                </a:solidFill>
              </a:rPr>
              <a:t>ours at Rothamsted 1891-2024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6019247594051E-2"/>
          <c:y val="7.2026924053848113E-2"/>
          <c:w val="0.89293175853018381"/>
          <c:h val="0.78878147489628325"/>
        </c:manualLayout>
      </c:layout>
      <c:lineChart>
        <c:grouping val="standard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Annual Total Sunshine Hours</c:v>
                </c:pt>
              </c:strCache>
            </c:strRef>
          </c:tx>
          <c:spPr>
            <a:ln w="28575" cap="rnd">
              <a:solidFill>
                <a:srgbClr val="ED743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DATA!$A$4:$A$137</c:f>
              <c:numCache>
                <c:formatCode>General</c:formatCode>
                <c:ptCount val="134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  <c:pt idx="132">
                  <c:v>2023</c:v>
                </c:pt>
                <c:pt idx="133">
                  <c:v>2024</c:v>
                </c:pt>
              </c:numCache>
            </c:numRef>
          </c:cat>
          <c:val>
            <c:numRef>
              <c:f>DATA!$N$6:$N$137</c:f>
              <c:numCache>
                <c:formatCode>0.0</c:formatCode>
                <c:ptCount val="132"/>
                <c:pt idx="0">
                  <c:v>1840.4</c:v>
                </c:pt>
                <c:pt idx="1">
                  <c:v>1277.4000000000001</c:v>
                </c:pt>
                <c:pt idx="2">
                  <c:v>1620.2</c:v>
                </c:pt>
                <c:pt idx="3">
                  <c:v>1396.4</c:v>
                </c:pt>
                <c:pt idx="4">
                  <c:v>1560.4</c:v>
                </c:pt>
                <c:pt idx="5">
                  <c:v>1423.7999999999997</c:v>
                </c:pt>
                <c:pt idx="6">
                  <c:v>1795.2</c:v>
                </c:pt>
                <c:pt idx="7">
                  <c:v>1607.3999999999999</c:v>
                </c:pt>
                <c:pt idx="8">
                  <c:v>1706.1999999999998</c:v>
                </c:pt>
                <c:pt idx="9">
                  <c:v>1395.5</c:v>
                </c:pt>
                <c:pt idx="10">
                  <c:v>1442.4999999999998</c:v>
                </c:pt>
                <c:pt idx="11">
                  <c:v>1623.3000000000004</c:v>
                </c:pt>
                <c:pt idx="12">
                  <c:v>1572.1</c:v>
                </c:pt>
                <c:pt idx="13">
                  <c:v>1825.0000000000002</c:v>
                </c:pt>
                <c:pt idx="14">
                  <c:v>1550</c:v>
                </c:pt>
                <c:pt idx="15">
                  <c:v>1630.3999999999999</c:v>
                </c:pt>
                <c:pt idx="16">
                  <c:v>1644.7000000000003</c:v>
                </c:pt>
                <c:pt idx="17">
                  <c:v>1378.4999999999998</c:v>
                </c:pt>
                <c:pt idx="18">
                  <c:v>1778.8000000000002</c:v>
                </c:pt>
                <c:pt idx="19">
                  <c:v>1330.0000000000002</c:v>
                </c:pt>
                <c:pt idx="20">
                  <c:v>1329.1999999999998</c:v>
                </c:pt>
                <c:pt idx="21">
                  <c:v>1619.3000000000002</c:v>
                </c:pt>
                <c:pt idx="22">
                  <c:v>1578.9</c:v>
                </c:pt>
                <c:pt idx="23">
                  <c:v>1336.8999999999999</c:v>
                </c:pt>
                <c:pt idx="24">
                  <c:v>1485.6000000000001</c:v>
                </c:pt>
                <c:pt idx="25">
                  <c:v>1516.7999999999997</c:v>
                </c:pt>
                <c:pt idx="26">
                  <c:v>1522.4</c:v>
                </c:pt>
                <c:pt idx="27">
                  <c:v>1518.3</c:v>
                </c:pt>
                <c:pt idx="28">
                  <c:v>1723.0000000000002</c:v>
                </c:pt>
                <c:pt idx="29">
                  <c:v>1562.5999999999997</c:v>
                </c:pt>
                <c:pt idx="30">
                  <c:v>1501.1000000000001</c:v>
                </c:pt>
                <c:pt idx="31">
                  <c:v>1516.4</c:v>
                </c:pt>
                <c:pt idx="32">
                  <c:v>1506.3999999999994</c:v>
                </c:pt>
                <c:pt idx="33">
                  <c:v>1336.6</c:v>
                </c:pt>
                <c:pt idx="34">
                  <c:v>1413.1999999999998</c:v>
                </c:pt>
                <c:pt idx="35">
                  <c:v>1713.8</c:v>
                </c:pt>
                <c:pt idx="36">
                  <c:v>1853.8</c:v>
                </c:pt>
                <c:pt idx="37">
                  <c:v>1543.3999999999999</c:v>
                </c:pt>
                <c:pt idx="38">
                  <c:v>1431.9</c:v>
                </c:pt>
                <c:pt idx="39">
                  <c:v>1386.2</c:v>
                </c:pt>
                <c:pt idx="40">
                  <c:v>1791.9</c:v>
                </c:pt>
                <c:pt idx="41">
                  <c:v>1566.1000000000004</c:v>
                </c:pt>
                <c:pt idx="42">
                  <c:v>1604.9</c:v>
                </c:pt>
                <c:pt idx="43">
                  <c:v>1292.7999999999997</c:v>
                </c:pt>
                <c:pt idx="44">
                  <c:v>1278.0999999999999</c:v>
                </c:pt>
                <c:pt idx="45">
                  <c:v>1458.8000000000004</c:v>
                </c:pt>
                <c:pt idx="46">
                  <c:v>1399.8000000000002</c:v>
                </c:pt>
                <c:pt idx="47">
                  <c:v>1616.5</c:v>
                </c:pt>
                <c:pt idx="48">
                  <c:v>1329.6999999999998</c:v>
                </c:pt>
                <c:pt idx="49">
                  <c:v>1416.1</c:v>
                </c:pt>
                <c:pt idx="50">
                  <c:v>1612.1000000000004</c:v>
                </c:pt>
                <c:pt idx="51">
                  <c:v>1417.9999999999998</c:v>
                </c:pt>
                <c:pt idx="52">
                  <c:v>1411.1000000000001</c:v>
                </c:pt>
                <c:pt idx="53">
                  <c:v>1449.2999999999997</c:v>
                </c:pt>
                <c:pt idx="54">
                  <c:v>1523.3000000000002</c:v>
                </c:pt>
                <c:pt idx="55">
                  <c:v>1533.3</c:v>
                </c:pt>
                <c:pt idx="56">
                  <c:v>1757.8</c:v>
                </c:pt>
                <c:pt idx="57">
                  <c:v>1449.6999999999998</c:v>
                </c:pt>
                <c:pt idx="58">
                  <c:v>1433.3999999999999</c:v>
                </c:pt>
                <c:pt idx="59">
                  <c:v>1549.6000000000001</c:v>
                </c:pt>
                <c:pt idx="60">
                  <c:v>1417.7999999999995</c:v>
                </c:pt>
                <c:pt idx="61">
                  <c:v>1302.9999999999998</c:v>
                </c:pt>
                <c:pt idx="62">
                  <c:v>1605.3999999999999</c:v>
                </c:pt>
                <c:pt idx="63">
                  <c:v>1377.3</c:v>
                </c:pt>
                <c:pt idx="64">
                  <c:v>1502.4</c:v>
                </c:pt>
                <c:pt idx="65">
                  <c:v>1324.0000000000002</c:v>
                </c:pt>
                <c:pt idx="66">
                  <c:v>1776.5</c:v>
                </c:pt>
                <c:pt idx="67">
                  <c:v>1377.0000000000002</c:v>
                </c:pt>
                <c:pt idx="68">
                  <c:v>1581.6000000000001</c:v>
                </c:pt>
                <c:pt idx="69">
                  <c:v>1446.7</c:v>
                </c:pt>
                <c:pt idx="70">
                  <c:v>1288.3999999999999</c:v>
                </c:pt>
                <c:pt idx="71">
                  <c:v>1415.6000000000001</c:v>
                </c:pt>
                <c:pt idx="72">
                  <c:v>1317.3</c:v>
                </c:pt>
                <c:pt idx="73">
                  <c:v>1274.7</c:v>
                </c:pt>
                <c:pt idx="74">
                  <c:v>1486.1999999999996</c:v>
                </c:pt>
                <c:pt idx="75">
                  <c:v>1149.2</c:v>
                </c:pt>
                <c:pt idx="76">
                  <c:v>1367.9</c:v>
                </c:pt>
                <c:pt idx="77">
                  <c:v>1463.8999999999999</c:v>
                </c:pt>
                <c:pt idx="78">
                  <c:v>1453.3</c:v>
                </c:pt>
                <c:pt idx="79">
                  <c:v>1339.0999999999997</c:v>
                </c:pt>
                <c:pt idx="80">
                  <c:v>1617.3000000000002</c:v>
                </c:pt>
                <c:pt idx="81">
                  <c:v>1479.4</c:v>
                </c:pt>
                <c:pt idx="82">
                  <c:v>1587.7999999999997</c:v>
                </c:pt>
                <c:pt idx="83">
                  <c:v>1629.6999999999998</c:v>
                </c:pt>
                <c:pt idx="84">
                  <c:v>1395.6000000000001</c:v>
                </c:pt>
                <c:pt idx="85">
                  <c:v>1387.1000000000001</c:v>
                </c:pt>
                <c:pt idx="86">
                  <c:v>1403.9000000000003</c:v>
                </c:pt>
                <c:pt idx="87">
                  <c:v>1461.5000000000002</c:v>
                </c:pt>
                <c:pt idx="88">
                  <c:v>1286.2999999999997</c:v>
                </c:pt>
                <c:pt idx="89">
                  <c:v>1533.3999999999999</c:v>
                </c:pt>
                <c:pt idx="90">
                  <c:v>1484.3999999999999</c:v>
                </c:pt>
                <c:pt idx="91">
                  <c:v>1540.8</c:v>
                </c:pt>
                <c:pt idx="92">
                  <c:v>1459.6</c:v>
                </c:pt>
                <c:pt idx="93">
                  <c:v>1535.6000000000001</c:v>
                </c:pt>
                <c:pt idx="94">
                  <c:v>1338.1000000000004</c:v>
                </c:pt>
                <c:pt idx="95">
                  <c:v>1442.9</c:v>
                </c:pt>
                <c:pt idx="96">
                  <c:v>1867.6</c:v>
                </c:pt>
                <c:pt idx="97">
                  <c:v>1839.8999999999999</c:v>
                </c:pt>
                <c:pt idx="98">
                  <c:v>1500.6000000000001</c:v>
                </c:pt>
                <c:pt idx="99">
                  <c:v>1468.1999999999998</c:v>
                </c:pt>
                <c:pt idx="100">
                  <c:v>1499.5999999999997</c:v>
                </c:pt>
                <c:pt idx="101">
                  <c:v>1674.3</c:v>
                </c:pt>
                <c:pt idx="102">
                  <c:v>1853.3</c:v>
                </c:pt>
                <c:pt idx="103">
                  <c:v>1675.3000000000002</c:v>
                </c:pt>
                <c:pt idx="104">
                  <c:v>1751.1</c:v>
                </c:pt>
                <c:pt idx="105">
                  <c:v>1462.4</c:v>
                </c:pt>
                <c:pt idx="106">
                  <c:v>1698.4999999999998</c:v>
                </c:pt>
                <c:pt idx="107">
                  <c:v>1466.5</c:v>
                </c:pt>
                <c:pt idx="108">
                  <c:v>1611.3000000000004</c:v>
                </c:pt>
                <c:pt idx="109">
                  <c:v>1454.3000000000002</c:v>
                </c:pt>
                <c:pt idx="110">
                  <c:v>1858.3</c:v>
                </c:pt>
                <c:pt idx="111">
                  <c:v>1500.0999999999997</c:v>
                </c:pt>
                <c:pt idx="112">
                  <c:v>1633.7</c:v>
                </c:pt>
                <c:pt idx="113">
                  <c:v>1689.8999999999999</c:v>
                </c:pt>
                <c:pt idx="114">
                  <c:v>1679.1999999999998</c:v>
                </c:pt>
                <c:pt idx="115">
                  <c:v>1636.5000000000002</c:v>
                </c:pt>
                <c:pt idx="116">
                  <c:v>1737.5</c:v>
                </c:pt>
                <c:pt idx="117">
                  <c:v>1585.2999999999997</c:v>
                </c:pt>
                <c:pt idx="118">
                  <c:v>1690.3999999999999</c:v>
                </c:pt>
                <c:pt idx="119">
                  <c:v>1609.4999999999995</c:v>
                </c:pt>
                <c:pt idx="120">
                  <c:v>1576.1999999999996</c:v>
                </c:pt>
                <c:pt idx="121">
                  <c:v>1681.7</c:v>
                </c:pt>
                <c:pt idx="122">
                  <c:v>1677.6999999999996</c:v>
                </c:pt>
                <c:pt idx="123">
                  <c:v>1613.0000000000002</c:v>
                </c:pt>
                <c:pt idx="124">
                  <c:v>1601.5</c:v>
                </c:pt>
                <c:pt idx="125">
                  <c:v>1865.6000000000004</c:v>
                </c:pt>
                <c:pt idx="126">
                  <c:v>1747.3</c:v>
                </c:pt>
                <c:pt idx="127">
                  <c:v>1801.1999999999998</c:v>
                </c:pt>
                <c:pt idx="128">
                  <c:v>1442.0000000000002</c:v>
                </c:pt>
                <c:pt idx="129">
                  <c:v>1912.7999999999997</c:v>
                </c:pt>
                <c:pt idx="130">
                  <c:v>1730.1999999999998</c:v>
                </c:pt>
                <c:pt idx="131">
                  <c:v>1574.2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4-444E-BDC9-0741F579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5864"/>
        <c:axId val="655596224"/>
      </c:lineChart>
      <c:catAx>
        <c:axId val="65559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6224"/>
        <c:crosses val="autoZero"/>
        <c:auto val="1"/>
        <c:lblAlgn val="ctr"/>
        <c:lblOffset val="100"/>
        <c:noMultiLvlLbl val="0"/>
      </c:catAx>
      <c:valAx>
        <c:axId val="655596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Total Hours</a:t>
                </a:r>
              </a:p>
            </c:rich>
          </c:tx>
          <c:layout>
            <c:manualLayout>
              <c:xMode val="edge"/>
              <c:yMode val="edge"/>
              <c:x val="1.4680555555555556E-2"/>
              <c:y val="0.36657895182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5864"/>
        <c:crosses val="autoZero"/>
        <c:crossBetween val="between"/>
        <c:majorUnit val="5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4.8378171478565178E-2"/>
          <c:y val="0.94775124883583095"/>
          <c:w val="0.59491032370953634"/>
          <c:h val="4.149606299212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Annual</a:t>
            </a:r>
            <a:r>
              <a:rPr lang="en-US" b="1" baseline="0"/>
              <a:t> T</a:t>
            </a:r>
            <a:r>
              <a:rPr lang="en-US" b="1"/>
              <a:t>otal Sun</a:t>
            </a:r>
            <a:r>
              <a:rPr lang="en-US" b="1" baseline="0"/>
              <a:t> H</a:t>
            </a:r>
            <a:r>
              <a:rPr lang="en-US" b="1"/>
              <a:t>ours 1891-2024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Annual Total Sunshine Hours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DATA!$A$4:$A$137</c:f>
              <c:numCache>
                <c:formatCode>General</c:formatCode>
                <c:ptCount val="134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  <c:pt idx="132">
                  <c:v>2023</c:v>
                </c:pt>
                <c:pt idx="133">
                  <c:v>2024</c:v>
                </c:pt>
              </c:numCache>
            </c:numRef>
          </c:cat>
          <c:val>
            <c:numRef>
              <c:f>DATA!$N$6:$N$137</c:f>
              <c:numCache>
                <c:formatCode>0.0</c:formatCode>
                <c:ptCount val="132"/>
                <c:pt idx="0">
                  <c:v>1840.4</c:v>
                </c:pt>
                <c:pt idx="1">
                  <c:v>1277.4000000000001</c:v>
                </c:pt>
                <c:pt idx="2">
                  <c:v>1620.2</c:v>
                </c:pt>
                <c:pt idx="3">
                  <c:v>1396.4</c:v>
                </c:pt>
                <c:pt idx="4">
                  <c:v>1560.4</c:v>
                </c:pt>
                <c:pt idx="5">
                  <c:v>1423.7999999999997</c:v>
                </c:pt>
                <c:pt idx="6">
                  <c:v>1795.2</c:v>
                </c:pt>
                <c:pt idx="7">
                  <c:v>1607.3999999999999</c:v>
                </c:pt>
                <c:pt idx="8">
                  <c:v>1706.1999999999998</c:v>
                </c:pt>
                <c:pt idx="9">
                  <c:v>1395.5</c:v>
                </c:pt>
                <c:pt idx="10">
                  <c:v>1442.4999999999998</c:v>
                </c:pt>
                <c:pt idx="11">
                  <c:v>1623.3000000000004</c:v>
                </c:pt>
                <c:pt idx="12">
                  <c:v>1572.1</c:v>
                </c:pt>
                <c:pt idx="13">
                  <c:v>1825.0000000000002</c:v>
                </c:pt>
                <c:pt idx="14">
                  <c:v>1550</c:v>
                </c:pt>
                <c:pt idx="15">
                  <c:v>1630.3999999999999</c:v>
                </c:pt>
                <c:pt idx="16">
                  <c:v>1644.7000000000003</c:v>
                </c:pt>
                <c:pt idx="17">
                  <c:v>1378.4999999999998</c:v>
                </c:pt>
                <c:pt idx="18">
                  <c:v>1778.8000000000002</c:v>
                </c:pt>
                <c:pt idx="19">
                  <c:v>1330.0000000000002</c:v>
                </c:pt>
                <c:pt idx="20">
                  <c:v>1329.1999999999998</c:v>
                </c:pt>
                <c:pt idx="21">
                  <c:v>1619.3000000000002</c:v>
                </c:pt>
                <c:pt idx="22">
                  <c:v>1578.9</c:v>
                </c:pt>
                <c:pt idx="23">
                  <c:v>1336.8999999999999</c:v>
                </c:pt>
                <c:pt idx="24">
                  <c:v>1485.6000000000001</c:v>
                </c:pt>
                <c:pt idx="25">
                  <c:v>1516.7999999999997</c:v>
                </c:pt>
                <c:pt idx="26">
                  <c:v>1522.4</c:v>
                </c:pt>
                <c:pt idx="27">
                  <c:v>1518.3</c:v>
                </c:pt>
                <c:pt idx="28">
                  <c:v>1723.0000000000002</c:v>
                </c:pt>
                <c:pt idx="29">
                  <c:v>1562.5999999999997</c:v>
                </c:pt>
                <c:pt idx="30">
                  <c:v>1501.1000000000001</c:v>
                </c:pt>
                <c:pt idx="31">
                  <c:v>1516.4</c:v>
                </c:pt>
                <c:pt idx="32">
                  <c:v>1506.3999999999994</c:v>
                </c:pt>
                <c:pt idx="33">
                  <c:v>1336.6</c:v>
                </c:pt>
                <c:pt idx="34">
                  <c:v>1413.1999999999998</c:v>
                </c:pt>
                <c:pt idx="35">
                  <c:v>1713.8</c:v>
                </c:pt>
                <c:pt idx="36">
                  <c:v>1853.8</c:v>
                </c:pt>
                <c:pt idx="37">
                  <c:v>1543.3999999999999</c:v>
                </c:pt>
                <c:pt idx="38">
                  <c:v>1431.9</c:v>
                </c:pt>
                <c:pt idx="39">
                  <c:v>1386.2</c:v>
                </c:pt>
                <c:pt idx="40">
                  <c:v>1791.9</c:v>
                </c:pt>
                <c:pt idx="41">
                  <c:v>1566.1000000000004</c:v>
                </c:pt>
                <c:pt idx="42">
                  <c:v>1604.9</c:v>
                </c:pt>
                <c:pt idx="43">
                  <c:v>1292.7999999999997</c:v>
                </c:pt>
                <c:pt idx="44">
                  <c:v>1278.0999999999999</c:v>
                </c:pt>
                <c:pt idx="45">
                  <c:v>1458.8000000000004</c:v>
                </c:pt>
                <c:pt idx="46">
                  <c:v>1399.8000000000002</c:v>
                </c:pt>
                <c:pt idx="47">
                  <c:v>1616.5</c:v>
                </c:pt>
                <c:pt idx="48">
                  <c:v>1329.6999999999998</c:v>
                </c:pt>
                <c:pt idx="49">
                  <c:v>1416.1</c:v>
                </c:pt>
                <c:pt idx="50">
                  <c:v>1612.1000000000004</c:v>
                </c:pt>
                <c:pt idx="51">
                  <c:v>1417.9999999999998</c:v>
                </c:pt>
                <c:pt idx="52">
                  <c:v>1411.1000000000001</c:v>
                </c:pt>
                <c:pt idx="53">
                  <c:v>1449.2999999999997</c:v>
                </c:pt>
                <c:pt idx="54">
                  <c:v>1523.3000000000002</c:v>
                </c:pt>
                <c:pt idx="55">
                  <c:v>1533.3</c:v>
                </c:pt>
                <c:pt idx="56">
                  <c:v>1757.8</c:v>
                </c:pt>
                <c:pt idx="57">
                  <c:v>1449.6999999999998</c:v>
                </c:pt>
                <c:pt idx="58">
                  <c:v>1433.3999999999999</c:v>
                </c:pt>
                <c:pt idx="59">
                  <c:v>1549.6000000000001</c:v>
                </c:pt>
                <c:pt idx="60">
                  <c:v>1417.7999999999995</c:v>
                </c:pt>
                <c:pt idx="61">
                  <c:v>1302.9999999999998</c:v>
                </c:pt>
                <c:pt idx="62">
                  <c:v>1605.3999999999999</c:v>
                </c:pt>
                <c:pt idx="63">
                  <c:v>1377.3</c:v>
                </c:pt>
                <c:pt idx="64">
                  <c:v>1502.4</c:v>
                </c:pt>
                <c:pt idx="65">
                  <c:v>1324.0000000000002</c:v>
                </c:pt>
                <c:pt idx="66">
                  <c:v>1776.5</c:v>
                </c:pt>
                <c:pt idx="67">
                  <c:v>1377.0000000000002</c:v>
                </c:pt>
                <c:pt idx="68">
                  <c:v>1581.6000000000001</c:v>
                </c:pt>
                <c:pt idx="69">
                  <c:v>1446.7</c:v>
                </c:pt>
                <c:pt idx="70">
                  <c:v>1288.3999999999999</c:v>
                </c:pt>
                <c:pt idx="71">
                  <c:v>1415.6000000000001</c:v>
                </c:pt>
                <c:pt idx="72">
                  <c:v>1317.3</c:v>
                </c:pt>
                <c:pt idx="73">
                  <c:v>1274.7</c:v>
                </c:pt>
                <c:pt idx="74">
                  <c:v>1486.1999999999996</c:v>
                </c:pt>
                <c:pt idx="75">
                  <c:v>1149.2</c:v>
                </c:pt>
                <c:pt idx="76">
                  <c:v>1367.9</c:v>
                </c:pt>
                <c:pt idx="77">
                  <c:v>1463.8999999999999</c:v>
                </c:pt>
                <c:pt idx="78">
                  <c:v>1453.3</c:v>
                </c:pt>
                <c:pt idx="79">
                  <c:v>1339.0999999999997</c:v>
                </c:pt>
                <c:pt idx="80">
                  <c:v>1617.3000000000002</c:v>
                </c:pt>
                <c:pt idx="81">
                  <c:v>1479.4</c:v>
                </c:pt>
                <c:pt idx="82">
                  <c:v>1587.7999999999997</c:v>
                </c:pt>
                <c:pt idx="83">
                  <c:v>1629.6999999999998</c:v>
                </c:pt>
                <c:pt idx="84">
                  <c:v>1395.6000000000001</c:v>
                </c:pt>
                <c:pt idx="85">
                  <c:v>1387.1000000000001</c:v>
                </c:pt>
                <c:pt idx="86">
                  <c:v>1403.9000000000003</c:v>
                </c:pt>
                <c:pt idx="87">
                  <c:v>1461.5000000000002</c:v>
                </c:pt>
                <c:pt idx="88">
                  <c:v>1286.2999999999997</c:v>
                </c:pt>
                <c:pt idx="89">
                  <c:v>1533.3999999999999</c:v>
                </c:pt>
                <c:pt idx="90">
                  <c:v>1484.3999999999999</c:v>
                </c:pt>
                <c:pt idx="91">
                  <c:v>1540.8</c:v>
                </c:pt>
                <c:pt idx="92">
                  <c:v>1459.6</c:v>
                </c:pt>
                <c:pt idx="93">
                  <c:v>1535.6000000000001</c:v>
                </c:pt>
                <c:pt idx="94">
                  <c:v>1338.1000000000004</c:v>
                </c:pt>
                <c:pt idx="95">
                  <c:v>1442.9</c:v>
                </c:pt>
                <c:pt idx="96">
                  <c:v>1867.6</c:v>
                </c:pt>
                <c:pt idx="97">
                  <c:v>1839.8999999999999</c:v>
                </c:pt>
                <c:pt idx="98">
                  <c:v>1500.6000000000001</c:v>
                </c:pt>
                <c:pt idx="99">
                  <c:v>1468.1999999999998</c:v>
                </c:pt>
                <c:pt idx="100">
                  <c:v>1499.5999999999997</c:v>
                </c:pt>
                <c:pt idx="101">
                  <c:v>1674.3</c:v>
                </c:pt>
                <c:pt idx="102">
                  <c:v>1853.3</c:v>
                </c:pt>
                <c:pt idx="103">
                  <c:v>1675.3000000000002</c:v>
                </c:pt>
                <c:pt idx="104">
                  <c:v>1751.1</c:v>
                </c:pt>
                <c:pt idx="105">
                  <c:v>1462.4</c:v>
                </c:pt>
                <c:pt idx="106">
                  <c:v>1698.4999999999998</c:v>
                </c:pt>
                <c:pt idx="107">
                  <c:v>1466.5</c:v>
                </c:pt>
                <c:pt idx="108">
                  <c:v>1611.3000000000004</c:v>
                </c:pt>
                <c:pt idx="109">
                  <c:v>1454.3000000000002</c:v>
                </c:pt>
                <c:pt idx="110">
                  <c:v>1858.3</c:v>
                </c:pt>
                <c:pt idx="111">
                  <c:v>1500.0999999999997</c:v>
                </c:pt>
                <c:pt idx="112">
                  <c:v>1633.7</c:v>
                </c:pt>
                <c:pt idx="113">
                  <c:v>1689.8999999999999</c:v>
                </c:pt>
                <c:pt idx="114">
                  <c:v>1679.1999999999998</c:v>
                </c:pt>
                <c:pt idx="115">
                  <c:v>1636.5000000000002</c:v>
                </c:pt>
                <c:pt idx="116">
                  <c:v>1737.5</c:v>
                </c:pt>
                <c:pt idx="117">
                  <c:v>1585.2999999999997</c:v>
                </c:pt>
                <c:pt idx="118">
                  <c:v>1690.3999999999999</c:v>
                </c:pt>
                <c:pt idx="119">
                  <c:v>1609.4999999999995</c:v>
                </c:pt>
                <c:pt idx="120">
                  <c:v>1576.1999999999996</c:v>
                </c:pt>
                <c:pt idx="121">
                  <c:v>1681.7</c:v>
                </c:pt>
                <c:pt idx="122">
                  <c:v>1677.6999999999996</c:v>
                </c:pt>
                <c:pt idx="123">
                  <c:v>1613.0000000000002</c:v>
                </c:pt>
                <c:pt idx="124">
                  <c:v>1601.5</c:v>
                </c:pt>
                <c:pt idx="125">
                  <c:v>1865.6000000000004</c:v>
                </c:pt>
                <c:pt idx="126">
                  <c:v>1747.3</c:v>
                </c:pt>
                <c:pt idx="127">
                  <c:v>1801.1999999999998</c:v>
                </c:pt>
                <c:pt idx="128">
                  <c:v>1442.0000000000002</c:v>
                </c:pt>
                <c:pt idx="129">
                  <c:v>1912.7999999999997</c:v>
                </c:pt>
                <c:pt idx="130">
                  <c:v>1730.1999999999998</c:v>
                </c:pt>
                <c:pt idx="131">
                  <c:v>1574.2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4-4248-8627-B7A2E265EF3B}"/>
            </c:ext>
          </c:extLst>
        </c:ser>
        <c:ser>
          <c:idx val="1"/>
          <c:order val="1"/>
          <c:tx>
            <c:v>mean annual hours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DATA!$A$4:$A$137</c:f>
              <c:numCache>
                <c:formatCode>General</c:formatCode>
                <c:ptCount val="134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  <c:pt idx="132">
                  <c:v>2023</c:v>
                </c:pt>
                <c:pt idx="133">
                  <c:v>2024</c:v>
                </c:pt>
              </c:numCache>
            </c:numRef>
          </c:cat>
          <c:val>
            <c:numRef>
              <c:f>DATA!$O$3:$O$137</c:f>
              <c:numCache>
                <c:formatCode>General</c:formatCode>
                <c:ptCount val="135"/>
                <c:pt idx="0" formatCode="0.0">
                  <c:v>0</c:v>
                </c:pt>
                <c:pt idx="1">
                  <c:v>1538.8</c:v>
                </c:pt>
                <c:pt idx="2">
                  <c:v>1538.8</c:v>
                </c:pt>
                <c:pt idx="3">
                  <c:v>1538.8</c:v>
                </c:pt>
                <c:pt idx="4">
                  <c:v>1538.8</c:v>
                </c:pt>
                <c:pt idx="5">
                  <c:v>1538.8</c:v>
                </c:pt>
                <c:pt idx="6">
                  <c:v>1538.8</c:v>
                </c:pt>
                <c:pt idx="7">
                  <c:v>1538.8</c:v>
                </c:pt>
                <c:pt idx="8">
                  <c:v>1538.8</c:v>
                </c:pt>
                <c:pt idx="9">
                  <c:v>1538.8</c:v>
                </c:pt>
                <c:pt idx="10">
                  <c:v>1538.8</c:v>
                </c:pt>
                <c:pt idx="11">
                  <c:v>1538.8</c:v>
                </c:pt>
                <c:pt idx="12">
                  <c:v>1538.8</c:v>
                </c:pt>
                <c:pt idx="13">
                  <c:v>1538.8</c:v>
                </c:pt>
                <c:pt idx="14">
                  <c:v>1538.8</c:v>
                </c:pt>
                <c:pt idx="15">
                  <c:v>1538.8</c:v>
                </c:pt>
                <c:pt idx="16">
                  <c:v>1538.8</c:v>
                </c:pt>
                <c:pt idx="17">
                  <c:v>1538.8</c:v>
                </c:pt>
                <c:pt idx="18">
                  <c:v>1538.8</c:v>
                </c:pt>
                <c:pt idx="19">
                  <c:v>1538.8</c:v>
                </c:pt>
                <c:pt idx="20">
                  <c:v>1538.8</c:v>
                </c:pt>
                <c:pt idx="21">
                  <c:v>1538.8</c:v>
                </c:pt>
                <c:pt idx="22">
                  <c:v>1538.8</c:v>
                </c:pt>
                <c:pt idx="23">
                  <c:v>1538.8</c:v>
                </c:pt>
                <c:pt idx="24">
                  <c:v>1538.8</c:v>
                </c:pt>
                <c:pt idx="25">
                  <c:v>1538.8</c:v>
                </c:pt>
                <c:pt idx="26">
                  <c:v>1538.8</c:v>
                </c:pt>
                <c:pt idx="27">
                  <c:v>1538.8</c:v>
                </c:pt>
                <c:pt idx="28">
                  <c:v>1538.8</c:v>
                </c:pt>
                <c:pt idx="29">
                  <c:v>1538.8</c:v>
                </c:pt>
                <c:pt idx="30">
                  <c:v>1538.8</c:v>
                </c:pt>
                <c:pt idx="31">
                  <c:v>1538.8</c:v>
                </c:pt>
                <c:pt idx="32">
                  <c:v>1538.8</c:v>
                </c:pt>
                <c:pt idx="33">
                  <c:v>1538.8</c:v>
                </c:pt>
                <c:pt idx="34">
                  <c:v>1538.8</c:v>
                </c:pt>
                <c:pt idx="35">
                  <c:v>1538.8</c:v>
                </c:pt>
                <c:pt idx="36">
                  <c:v>1538.8</c:v>
                </c:pt>
                <c:pt idx="37">
                  <c:v>1538.8</c:v>
                </c:pt>
                <c:pt idx="38">
                  <c:v>1538.8</c:v>
                </c:pt>
                <c:pt idx="39">
                  <c:v>1538.8</c:v>
                </c:pt>
                <c:pt idx="40">
                  <c:v>1538.8</c:v>
                </c:pt>
                <c:pt idx="41">
                  <c:v>1538.8</c:v>
                </c:pt>
                <c:pt idx="42">
                  <c:v>1538.8</c:v>
                </c:pt>
                <c:pt idx="43">
                  <c:v>1538.8</c:v>
                </c:pt>
                <c:pt idx="44">
                  <c:v>1538.8</c:v>
                </c:pt>
                <c:pt idx="45">
                  <c:v>1538.8</c:v>
                </c:pt>
                <c:pt idx="46">
                  <c:v>1538.8</c:v>
                </c:pt>
                <c:pt idx="47">
                  <c:v>1538.8</c:v>
                </c:pt>
                <c:pt idx="48">
                  <c:v>1538.8</c:v>
                </c:pt>
                <c:pt idx="49">
                  <c:v>1538.8</c:v>
                </c:pt>
                <c:pt idx="50">
                  <c:v>1538.8</c:v>
                </c:pt>
                <c:pt idx="51">
                  <c:v>1538.8</c:v>
                </c:pt>
                <c:pt idx="52">
                  <c:v>1538.8</c:v>
                </c:pt>
                <c:pt idx="53">
                  <c:v>1538.8</c:v>
                </c:pt>
                <c:pt idx="54">
                  <c:v>1538.8</c:v>
                </c:pt>
                <c:pt idx="55">
                  <c:v>1538.8</c:v>
                </c:pt>
                <c:pt idx="56">
                  <c:v>1538.8</c:v>
                </c:pt>
                <c:pt idx="57">
                  <c:v>1538.8</c:v>
                </c:pt>
                <c:pt idx="58">
                  <c:v>1538.8</c:v>
                </c:pt>
                <c:pt idx="59">
                  <c:v>1538.8</c:v>
                </c:pt>
                <c:pt idx="60">
                  <c:v>1538.8</c:v>
                </c:pt>
                <c:pt idx="61">
                  <c:v>1538.8</c:v>
                </c:pt>
                <c:pt idx="62">
                  <c:v>1538.8</c:v>
                </c:pt>
                <c:pt idx="63">
                  <c:v>1538.8</c:v>
                </c:pt>
                <c:pt idx="64">
                  <c:v>1538.8</c:v>
                </c:pt>
                <c:pt idx="65">
                  <c:v>1538.8</c:v>
                </c:pt>
                <c:pt idx="66">
                  <c:v>1538.8</c:v>
                </c:pt>
                <c:pt idx="67">
                  <c:v>1538.8</c:v>
                </c:pt>
                <c:pt idx="68">
                  <c:v>1538.8</c:v>
                </c:pt>
                <c:pt idx="69">
                  <c:v>1538.8</c:v>
                </c:pt>
                <c:pt idx="70">
                  <c:v>1538.8</c:v>
                </c:pt>
                <c:pt idx="71">
                  <c:v>1538.8</c:v>
                </c:pt>
                <c:pt idx="72">
                  <c:v>1538.8</c:v>
                </c:pt>
                <c:pt idx="73">
                  <c:v>1538.8</c:v>
                </c:pt>
                <c:pt idx="74">
                  <c:v>1538.8</c:v>
                </c:pt>
                <c:pt idx="75">
                  <c:v>1538.8</c:v>
                </c:pt>
                <c:pt idx="76">
                  <c:v>1538.8</c:v>
                </c:pt>
                <c:pt idx="77">
                  <c:v>1538.8</c:v>
                </c:pt>
                <c:pt idx="78">
                  <c:v>1538.8</c:v>
                </c:pt>
                <c:pt idx="79">
                  <c:v>1538.8</c:v>
                </c:pt>
                <c:pt idx="80">
                  <c:v>1538.8</c:v>
                </c:pt>
                <c:pt idx="81">
                  <c:v>1538.8</c:v>
                </c:pt>
                <c:pt idx="82">
                  <c:v>1538.8</c:v>
                </c:pt>
                <c:pt idx="83">
                  <c:v>1538.8</c:v>
                </c:pt>
                <c:pt idx="84">
                  <c:v>1538.8</c:v>
                </c:pt>
                <c:pt idx="85">
                  <c:v>1538.8</c:v>
                </c:pt>
                <c:pt idx="86">
                  <c:v>1538.8</c:v>
                </c:pt>
                <c:pt idx="87">
                  <c:v>1538.8</c:v>
                </c:pt>
                <c:pt idx="88">
                  <c:v>1538.8</c:v>
                </c:pt>
                <c:pt idx="89">
                  <c:v>1538.8</c:v>
                </c:pt>
                <c:pt idx="90">
                  <c:v>1538.8</c:v>
                </c:pt>
                <c:pt idx="91">
                  <c:v>1538.8</c:v>
                </c:pt>
                <c:pt idx="92">
                  <c:v>1538.8</c:v>
                </c:pt>
                <c:pt idx="93">
                  <c:v>1538.8</c:v>
                </c:pt>
                <c:pt idx="94">
                  <c:v>1538.8</c:v>
                </c:pt>
                <c:pt idx="95">
                  <c:v>1538.8</c:v>
                </c:pt>
                <c:pt idx="96">
                  <c:v>1538.8</c:v>
                </c:pt>
                <c:pt idx="97">
                  <c:v>1538.8</c:v>
                </c:pt>
                <c:pt idx="98">
                  <c:v>1538.8</c:v>
                </c:pt>
                <c:pt idx="99">
                  <c:v>1538.8</c:v>
                </c:pt>
                <c:pt idx="100">
                  <c:v>1538.8</c:v>
                </c:pt>
                <c:pt idx="101">
                  <c:v>1538.8</c:v>
                </c:pt>
                <c:pt idx="102">
                  <c:v>1538.8</c:v>
                </c:pt>
                <c:pt idx="103">
                  <c:v>1538.8</c:v>
                </c:pt>
                <c:pt idx="104">
                  <c:v>1538.8</c:v>
                </c:pt>
                <c:pt idx="105">
                  <c:v>1538.8</c:v>
                </c:pt>
                <c:pt idx="106">
                  <c:v>1538.8</c:v>
                </c:pt>
                <c:pt idx="107">
                  <c:v>1538.8</c:v>
                </c:pt>
                <c:pt idx="108">
                  <c:v>1538.8</c:v>
                </c:pt>
                <c:pt idx="109">
                  <c:v>1538.8</c:v>
                </c:pt>
                <c:pt idx="110">
                  <c:v>1538.8</c:v>
                </c:pt>
                <c:pt idx="111">
                  <c:v>1538.8</c:v>
                </c:pt>
                <c:pt idx="112">
                  <c:v>1538.8</c:v>
                </c:pt>
                <c:pt idx="113">
                  <c:v>1538.8</c:v>
                </c:pt>
                <c:pt idx="114">
                  <c:v>1538.8</c:v>
                </c:pt>
                <c:pt idx="115">
                  <c:v>1538.8</c:v>
                </c:pt>
                <c:pt idx="116">
                  <c:v>1538.8</c:v>
                </c:pt>
                <c:pt idx="117">
                  <c:v>1538.8</c:v>
                </c:pt>
                <c:pt idx="118">
                  <c:v>1538.8</c:v>
                </c:pt>
                <c:pt idx="119">
                  <c:v>1538.8</c:v>
                </c:pt>
                <c:pt idx="120">
                  <c:v>1538.8</c:v>
                </c:pt>
                <c:pt idx="121">
                  <c:v>1538.8</c:v>
                </c:pt>
                <c:pt idx="122">
                  <c:v>1538.8</c:v>
                </c:pt>
                <c:pt idx="123">
                  <c:v>1538.8</c:v>
                </c:pt>
                <c:pt idx="124">
                  <c:v>1538.8</c:v>
                </c:pt>
                <c:pt idx="125">
                  <c:v>1538.8</c:v>
                </c:pt>
                <c:pt idx="126">
                  <c:v>1538.8</c:v>
                </c:pt>
                <c:pt idx="127">
                  <c:v>1538.8</c:v>
                </c:pt>
                <c:pt idx="128">
                  <c:v>1538.8</c:v>
                </c:pt>
                <c:pt idx="129">
                  <c:v>1538.8</c:v>
                </c:pt>
                <c:pt idx="130">
                  <c:v>1538.8</c:v>
                </c:pt>
                <c:pt idx="131">
                  <c:v>1538.8</c:v>
                </c:pt>
                <c:pt idx="132">
                  <c:v>1538.8</c:v>
                </c:pt>
                <c:pt idx="133">
                  <c:v>1538.8</c:v>
                </c:pt>
                <c:pt idx="134">
                  <c:v>1538.8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4-4248-8627-B7A2E265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5864"/>
        <c:axId val="655596224"/>
      </c:lineChart>
      <c:catAx>
        <c:axId val="6555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6224"/>
        <c:crosses val="autoZero"/>
        <c:auto val="1"/>
        <c:lblAlgn val="ctr"/>
        <c:lblOffset val="100"/>
        <c:noMultiLvlLbl val="0"/>
      </c:catAx>
      <c:valAx>
        <c:axId val="6555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2</xdr:row>
      <xdr:rowOff>104775</xdr:rowOff>
    </xdr:from>
    <xdr:to>
      <xdr:col>15</xdr:col>
      <xdr:colOff>228601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3BB0D-C8C1-47C2-9C1D-4603B97BD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2</xdr:row>
      <xdr:rowOff>123825</xdr:rowOff>
    </xdr:from>
    <xdr:to>
      <xdr:col>31</xdr:col>
      <xdr:colOff>314325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18C13-ED7C-44B6-80C1-1C53154A4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32</xdr:col>
      <xdr:colOff>0</xdr:colOff>
      <xdr:row>68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99F90-E259-40E0-83B6-7D31CDD6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0.40484</cdr:y>
    </cdr:from>
    <cdr:to>
      <cdr:x>0.97708</cdr:x>
      <cdr:y>0.41129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238D0F-AD2F-CB19-D06A-0C134D0B7DF8}"/>
            </a:ext>
          </a:extLst>
        </cdr:cNvPr>
        <cdr:cNvCxnSpPr/>
      </cdr:nvCxnSpPr>
      <cdr:spPr>
        <a:xfrm xmlns:a="http://schemas.openxmlformats.org/drawingml/2006/main" flipV="1">
          <a:off x="809625" y="2390775"/>
          <a:ext cx="8124825" cy="381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5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0.64167</cdr:x>
      <cdr:y>0.97097</cdr:y>
    </cdr:from>
    <cdr:to>
      <cdr:x>0.6816</cdr:x>
      <cdr:y>0.97151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EAA4388-14E4-A352-2144-914997BC544A}"/>
            </a:ext>
          </a:extLst>
        </cdr:cNvPr>
        <cdr:cNvCxnSpPr/>
      </cdr:nvCxnSpPr>
      <cdr:spPr>
        <a:xfrm xmlns:a="http://schemas.openxmlformats.org/drawingml/2006/main">
          <a:off x="5867400" y="5734050"/>
          <a:ext cx="365125" cy="31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5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0.68125</cdr:x>
      <cdr:y>0.94677</cdr:y>
    </cdr:from>
    <cdr:to>
      <cdr:x>0.98021</cdr:x>
      <cdr:y>0.99194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72781ED-6235-47BE-A787-B099DA26F3EE}"/>
            </a:ext>
          </a:extLst>
        </cdr:cNvPr>
        <cdr:cNvSpPr txBox="1"/>
      </cdr:nvSpPr>
      <cdr:spPr>
        <a:xfrm xmlns:a="http://schemas.openxmlformats.org/drawingml/2006/main">
          <a:off x="6229349" y="5591175"/>
          <a:ext cx="2733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Mean number of sun hours 1891-2024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9A85-044B-4294-83CA-CC5112F77C76}">
  <dimension ref="B2:D21"/>
  <sheetViews>
    <sheetView workbookViewId="0">
      <selection activeCell="I13" sqref="I13"/>
    </sheetView>
  </sheetViews>
  <sheetFormatPr defaultRowHeight="15" x14ac:dyDescent="0.25"/>
  <cols>
    <col min="1" max="2" width="15.140625" customWidth="1"/>
    <col min="3" max="3" width="32.28515625" customWidth="1"/>
  </cols>
  <sheetData>
    <row r="2" spans="2:4" x14ac:dyDescent="0.25">
      <c r="B2" s="2" t="s">
        <v>13</v>
      </c>
      <c r="C2" s="2" t="s">
        <v>23</v>
      </c>
    </row>
    <row r="3" spans="2:4" x14ac:dyDescent="0.25">
      <c r="B3" s="2" t="s">
        <v>14</v>
      </c>
      <c r="C3" s="2" t="s">
        <v>42</v>
      </c>
    </row>
    <row r="4" spans="2:4" x14ac:dyDescent="0.25">
      <c r="B4" s="2" t="s">
        <v>15</v>
      </c>
      <c r="C4" s="7">
        <v>2025</v>
      </c>
    </row>
    <row r="5" spans="2:4" x14ac:dyDescent="0.25">
      <c r="B5" s="2" t="s">
        <v>16</v>
      </c>
      <c r="C5" s="2" t="s">
        <v>24</v>
      </c>
    </row>
    <row r="6" spans="2:4" x14ac:dyDescent="0.25">
      <c r="B6" s="2" t="s">
        <v>17</v>
      </c>
      <c r="C6" s="8" t="s">
        <v>25</v>
      </c>
    </row>
    <row r="7" spans="2:4" x14ac:dyDescent="0.25">
      <c r="B7" s="2"/>
      <c r="C7" s="8" t="s">
        <v>18</v>
      </c>
    </row>
    <row r="8" spans="2:4" x14ac:dyDescent="0.25">
      <c r="B8" s="2"/>
    </row>
    <row r="9" spans="2:4" x14ac:dyDescent="0.25">
      <c r="B9" t="s">
        <v>31</v>
      </c>
      <c r="C9" s="2" t="s">
        <v>15</v>
      </c>
      <c r="D9" s="8" t="s">
        <v>19</v>
      </c>
    </row>
    <row r="10" spans="2:4" x14ac:dyDescent="0.25">
      <c r="C10" s="2" t="s">
        <v>26</v>
      </c>
      <c r="D10" s="8" t="s">
        <v>34</v>
      </c>
    </row>
    <row r="11" spans="2:4" x14ac:dyDescent="0.25">
      <c r="C11" s="7" t="s">
        <v>37</v>
      </c>
      <c r="D11" t="s">
        <v>35</v>
      </c>
    </row>
    <row r="12" spans="2:4" x14ac:dyDescent="0.25">
      <c r="C12" s="2"/>
    </row>
    <row r="13" spans="2:4" x14ac:dyDescent="0.25">
      <c r="B13" t="s">
        <v>33</v>
      </c>
      <c r="C13" s="2" t="s">
        <v>15</v>
      </c>
      <c r="D13" s="8" t="s">
        <v>19</v>
      </c>
    </row>
    <row r="14" spans="2:4" x14ac:dyDescent="0.25">
      <c r="C14" s="2" t="s">
        <v>26</v>
      </c>
      <c r="D14" t="s">
        <v>32</v>
      </c>
    </row>
    <row r="15" spans="2:4" x14ac:dyDescent="0.25">
      <c r="C15" s="2" t="s">
        <v>28</v>
      </c>
      <c r="D15" t="s">
        <v>36</v>
      </c>
    </row>
    <row r="16" spans="2:4" x14ac:dyDescent="0.25">
      <c r="C16" s="2"/>
    </row>
    <row r="17" spans="2:3" x14ac:dyDescent="0.25">
      <c r="B17" t="s">
        <v>40</v>
      </c>
      <c r="C17" s="13" t="s">
        <v>41</v>
      </c>
    </row>
    <row r="18" spans="2:3" x14ac:dyDescent="0.25">
      <c r="B18" s="2"/>
    </row>
    <row r="19" spans="2:3" x14ac:dyDescent="0.25">
      <c r="B19" s="2" t="s">
        <v>20</v>
      </c>
      <c r="C19" s="21" t="s">
        <v>43</v>
      </c>
    </row>
    <row r="20" spans="2:3" x14ac:dyDescent="0.25">
      <c r="B20" s="2"/>
    </row>
    <row r="21" spans="2:3" x14ac:dyDescent="0.25">
      <c r="B21" s="2" t="s">
        <v>21</v>
      </c>
      <c r="C2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D343-6402-4D61-BE08-47C85110F422}">
  <dimension ref="A2:O142"/>
  <sheetViews>
    <sheetView zoomScaleNormal="100" workbookViewId="0">
      <pane ySplit="3" topLeftCell="A34" activePane="bottomLeft" state="frozen"/>
      <selection pane="bottomLeft" activeCell="T21" sqref="T21"/>
    </sheetView>
  </sheetViews>
  <sheetFormatPr defaultRowHeight="15" x14ac:dyDescent="0.25"/>
  <cols>
    <col min="1" max="1" width="14.28515625" style="2" bestFit="1" customWidth="1"/>
    <col min="14" max="14" width="26.85546875" style="6" customWidth="1"/>
    <col min="15" max="15" width="1.140625" customWidth="1"/>
  </cols>
  <sheetData>
    <row r="2" spans="1:15" s="2" customFormat="1" x14ac:dyDescent="0.25">
      <c r="A2" s="3"/>
      <c r="B2" s="23" t="s">
        <v>12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6"/>
    </row>
    <row r="3" spans="1:15" x14ac:dyDescent="0.25">
      <c r="A3" s="2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6" t="s">
        <v>37</v>
      </c>
      <c r="O3" s="22" t="s">
        <v>39</v>
      </c>
    </row>
    <row r="4" spans="1:15" x14ac:dyDescent="0.25">
      <c r="A4" s="2">
        <v>1891</v>
      </c>
      <c r="B4" s="16">
        <v>82</v>
      </c>
      <c r="C4" s="16">
        <v>99.600000000000023</v>
      </c>
      <c r="D4" s="16">
        <v>99.8</v>
      </c>
      <c r="E4" s="16">
        <v>109.69999999999997</v>
      </c>
      <c r="F4" s="16">
        <v>160.70000000000002</v>
      </c>
      <c r="G4" s="16">
        <v>183</v>
      </c>
      <c r="H4" s="16">
        <v>162</v>
      </c>
      <c r="I4" s="16">
        <v>147.49999999999997</v>
      </c>
      <c r="J4" s="16">
        <v>160.50000000000003</v>
      </c>
      <c r="K4" s="16">
        <v>130.5</v>
      </c>
      <c r="L4" s="16">
        <v>40.199999999999996</v>
      </c>
      <c r="M4" s="16">
        <v>48.5</v>
      </c>
      <c r="N4" s="6">
        <v>1424</v>
      </c>
      <c r="O4" s="6">
        <v>1538.8</v>
      </c>
    </row>
    <row r="5" spans="1:15" x14ac:dyDescent="0.25">
      <c r="A5" s="2">
        <v>1892</v>
      </c>
      <c r="B5" s="16">
        <v>46.7</v>
      </c>
      <c r="C5" s="16">
        <v>58.199999999999996</v>
      </c>
      <c r="D5" s="16">
        <v>118.1</v>
      </c>
      <c r="E5" s="16">
        <v>222.7</v>
      </c>
      <c r="F5" s="16">
        <v>199.99999999999997</v>
      </c>
      <c r="G5" s="16">
        <v>225.09999999999997</v>
      </c>
      <c r="H5" s="16">
        <v>186.4</v>
      </c>
      <c r="I5" s="16">
        <v>195.39999999999998</v>
      </c>
      <c r="J5" s="16">
        <v>126.79999999999998</v>
      </c>
      <c r="K5" s="16">
        <v>98.500000000000014</v>
      </c>
      <c r="L5" s="17">
        <v>36.700000000000003</v>
      </c>
      <c r="M5" s="17">
        <v>52.6</v>
      </c>
      <c r="N5" s="20">
        <v>1567.1999999999998</v>
      </c>
      <c r="O5" s="6">
        <v>1538.8</v>
      </c>
    </row>
    <row r="6" spans="1:15" x14ac:dyDescent="0.25">
      <c r="A6" s="2">
        <v>1893</v>
      </c>
      <c r="B6" s="16">
        <v>38.4</v>
      </c>
      <c r="C6" s="16">
        <v>67.3</v>
      </c>
      <c r="D6" s="16">
        <v>197.50000000000006</v>
      </c>
      <c r="E6" s="16">
        <v>270.10000000000002</v>
      </c>
      <c r="F6" s="16">
        <v>215.99999999999997</v>
      </c>
      <c r="G6" s="16">
        <v>224</v>
      </c>
      <c r="H6" s="16">
        <v>186.19999999999996</v>
      </c>
      <c r="I6" s="16">
        <v>223.49999999999997</v>
      </c>
      <c r="J6" s="16">
        <v>158.9</v>
      </c>
      <c r="K6" s="16">
        <v>149</v>
      </c>
      <c r="L6" s="16">
        <v>51.5</v>
      </c>
      <c r="M6" s="16">
        <v>57.999999999999993</v>
      </c>
      <c r="N6" s="5">
        <v>1840.4</v>
      </c>
      <c r="O6" s="6">
        <v>1538.8</v>
      </c>
    </row>
    <row r="7" spans="1:15" x14ac:dyDescent="0.25">
      <c r="A7" s="2">
        <v>1894</v>
      </c>
      <c r="B7" s="16">
        <v>52.7</v>
      </c>
      <c r="C7" s="16">
        <v>96.7</v>
      </c>
      <c r="D7" s="16">
        <v>189.7</v>
      </c>
      <c r="E7" s="16">
        <v>145.20000000000002</v>
      </c>
      <c r="F7" s="16">
        <v>173.20000000000002</v>
      </c>
      <c r="G7" s="16">
        <v>152.89999999999998</v>
      </c>
      <c r="H7" s="16">
        <v>169.60000000000002</v>
      </c>
      <c r="I7" s="17">
        <v>75.8</v>
      </c>
      <c r="J7" s="17">
        <v>32.6</v>
      </c>
      <c r="K7" s="16">
        <v>58.999999999999993</v>
      </c>
      <c r="L7" s="16">
        <v>76.900000000000006</v>
      </c>
      <c r="M7" s="16">
        <v>53.1</v>
      </c>
      <c r="N7" s="19">
        <v>1277.4000000000001</v>
      </c>
      <c r="O7" s="6">
        <v>1538.8</v>
      </c>
    </row>
    <row r="8" spans="1:15" x14ac:dyDescent="0.25">
      <c r="A8" s="2">
        <v>1895</v>
      </c>
      <c r="B8" s="16">
        <v>40.4</v>
      </c>
      <c r="C8" s="16">
        <v>91.700000000000017</v>
      </c>
      <c r="D8" s="16">
        <v>97.3</v>
      </c>
      <c r="E8" s="16">
        <v>136.60000000000002</v>
      </c>
      <c r="F8" s="16">
        <v>249.3</v>
      </c>
      <c r="G8" s="16">
        <v>211.19999999999996</v>
      </c>
      <c r="H8" s="16">
        <v>179.70000000000002</v>
      </c>
      <c r="I8" s="16">
        <v>213.3</v>
      </c>
      <c r="J8" s="16">
        <v>228.7</v>
      </c>
      <c r="K8" s="16">
        <v>84.8</v>
      </c>
      <c r="L8" s="16">
        <v>49.7</v>
      </c>
      <c r="M8" s="16">
        <v>37.5</v>
      </c>
      <c r="N8" s="5">
        <v>1620.2</v>
      </c>
      <c r="O8" s="6">
        <v>1538.8</v>
      </c>
    </row>
    <row r="9" spans="1:15" x14ac:dyDescent="0.25">
      <c r="A9" s="2">
        <v>1896</v>
      </c>
      <c r="B9" s="16">
        <v>40.800000000000004</v>
      </c>
      <c r="C9" s="16">
        <v>70.600000000000009</v>
      </c>
      <c r="D9" s="16">
        <v>79.3</v>
      </c>
      <c r="E9" s="16">
        <v>146.20000000000002</v>
      </c>
      <c r="F9" s="16">
        <v>208.70000000000002</v>
      </c>
      <c r="G9" s="16">
        <v>200</v>
      </c>
      <c r="H9" s="16">
        <v>203</v>
      </c>
      <c r="I9" s="16">
        <v>134.19999999999999</v>
      </c>
      <c r="J9" s="16">
        <v>91.9</v>
      </c>
      <c r="K9" s="16">
        <v>103.10000000000001</v>
      </c>
      <c r="L9" s="16">
        <v>88.899999999999991</v>
      </c>
      <c r="M9" s="16">
        <v>29.7</v>
      </c>
      <c r="N9" s="5">
        <v>1396.4</v>
      </c>
      <c r="O9" s="6">
        <v>1538.8</v>
      </c>
    </row>
    <row r="10" spans="1:15" x14ac:dyDescent="0.25">
      <c r="A10" s="2">
        <v>1897</v>
      </c>
      <c r="B10" s="16">
        <v>36.799999999999997</v>
      </c>
      <c r="C10" s="16">
        <v>39.4</v>
      </c>
      <c r="D10" s="16">
        <v>123.90000000000002</v>
      </c>
      <c r="E10" s="16">
        <v>135.69999999999999</v>
      </c>
      <c r="F10" s="16">
        <v>239.99999999999997</v>
      </c>
      <c r="G10" s="16">
        <v>171.10000000000005</v>
      </c>
      <c r="H10" s="16">
        <v>258.20000000000005</v>
      </c>
      <c r="I10" s="16">
        <v>206.5</v>
      </c>
      <c r="J10" s="16">
        <v>136.5</v>
      </c>
      <c r="K10" s="16">
        <v>118.39999999999999</v>
      </c>
      <c r="L10" s="16">
        <v>43.2</v>
      </c>
      <c r="M10" s="16">
        <v>50.7</v>
      </c>
      <c r="N10" s="5">
        <v>1560.4</v>
      </c>
      <c r="O10" s="6">
        <v>1538.8</v>
      </c>
    </row>
    <row r="11" spans="1:15" x14ac:dyDescent="0.25">
      <c r="A11" s="2">
        <v>1898</v>
      </c>
      <c r="B11" s="16">
        <v>23.099999999999998</v>
      </c>
      <c r="C11" s="16">
        <v>76.599999999999994</v>
      </c>
      <c r="D11" s="16">
        <v>86.399999999999977</v>
      </c>
      <c r="E11" s="16">
        <v>129.60000000000002</v>
      </c>
      <c r="F11" s="16">
        <v>123.69999999999997</v>
      </c>
      <c r="G11" s="16">
        <v>147.4</v>
      </c>
      <c r="H11" s="16">
        <v>214.3</v>
      </c>
      <c r="I11" s="16">
        <v>213.29999999999998</v>
      </c>
      <c r="J11" s="16">
        <v>206.29999999999998</v>
      </c>
      <c r="K11" s="16">
        <v>81.999999999999986</v>
      </c>
      <c r="L11" s="16">
        <v>68.600000000000009</v>
      </c>
      <c r="M11" s="16">
        <v>52.5</v>
      </c>
      <c r="N11" s="5">
        <v>1423.7999999999997</v>
      </c>
      <c r="O11" s="6">
        <v>1538.8</v>
      </c>
    </row>
    <row r="12" spans="1:15" x14ac:dyDescent="0.25">
      <c r="A12" s="2">
        <v>1899</v>
      </c>
      <c r="B12" s="16">
        <v>75.000000000000014</v>
      </c>
      <c r="C12" s="16">
        <v>99.699999999999989</v>
      </c>
      <c r="D12" s="16">
        <v>148.30000000000001</v>
      </c>
      <c r="E12" s="16">
        <v>124.69999999999997</v>
      </c>
      <c r="F12" s="16">
        <v>193.99999999999997</v>
      </c>
      <c r="G12" s="16">
        <v>237.50000000000009</v>
      </c>
      <c r="H12" s="16">
        <v>257.7</v>
      </c>
      <c r="I12" s="16">
        <v>257.29999999999995</v>
      </c>
      <c r="J12" s="16">
        <v>171.2</v>
      </c>
      <c r="K12" s="16">
        <v>138.19999999999999</v>
      </c>
      <c r="L12" s="16">
        <v>52.500000000000007</v>
      </c>
      <c r="M12" s="16">
        <v>39.100000000000009</v>
      </c>
      <c r="N12" s="5">
        <v>1795.2</v>
      </c>
      <c r="O12" s="6">
        <v>1538.8</v>
      </c>
    </row>
    <row r="13" spans="1:15" x14ac:dyDescent="0.25">
      <c r="A13" s="2">
        <v>1900</v>
      </c>
      <c r="B13" s="16">
        <v>39.299999999999997</v>
      </c>
      <c r="C13" s="16">
        <v>63</v>
      </c>
      <c r="D13" s="16">
        <v>93.2</v>
      </c>
      <c r="E13" s="16">
        <v>189.29999999999998</v>
      </c>
      <c r="F13" s="16">
        <v>174.39999999999995</v>
      </c>
      <c r="G13" s="16">
        <v>185.2</v>
      </c>
      <c r="H13" s="16">
        <v>282.3</v>
      </c>
      <c r="I13" s="16">
        <v>190.4</v>
      </c>
      <c r="J13" s="16">
        <v>170.3</v>
      </c>
      <c r="K13" s="16">
        <v>135</v>
      </c>
      <c r="L13" s="16">
        <v>45.1</v>
      </c>
      <c r="M13" s="16">
        <v>39.900000000000006</v>
      </c>
      <c r="N13" s="5">
        <v>1607.3999999999999</v>
      </c>
      <c r="O13" s="6">
        <v>1538.8</v>
      </c>
    </row>
    <row r="14" spans="1:15" x14ac:dyDescent="0.25">
      <c r="A14" s="2">
        <v>1901</v>
      </c>
      <c r="B14" s="16">
        <v>50.900000000000006</v>
      </c>
      <c r="C14" s="16">
        <v>45.300000000000004</v>
      </c>
      <c r="D14" s="16">
        <v>81.09999999999998</v>
      </c>
      <c r="E14" s="16">
        <v>207.6</v>
      </c>
      <c r="F14" s="16">
        <v>237.1</v>
      </c>
      <c r="G14" s="16">
        <v>252.8</v>
      </c>
      <c r="H14" s="16">
        <v>239.9</v>
      </c>
      <c r="I14" s="16">
        <v>238.2</v>
      </c>
      <c r="J14" s="16">
        <v>123.49999999999999</v>
      </c>
      <c r="K14" s="16">
        <v>100.30000000000001</v>
      </c>
      <c r="L14" s="16">
        <v>81.399999999999977</v>
      </c>
      <c r="M14" s="16">
        <v>48.099999999999994</v>
      </c>
      <c r="N14" s="5">
        <v>1706.1999999999998</v>
      </c>
      <c r="O14" s="6">
        <v>1538.8</v>
      </c>
    </row>
    <row r="15" spans="1:15" x14ac:dyDescent="0.25">
      <c r="A15" s="2">
        <v>1902</v>
      </c>
      <c r="B15" s="16">
        <v>59</v>
      </c>
      <c r="C15" s="16">
        <v>59.9</v>
      </c>
      <c r="D15" s="16">
        <v>97.6</v>
      </c>
      <c r="E15" s="16">
        <v>161.6</v>
      </c>
      <c r="F15" s="16">
        <v>172.70000000000002</v>
      </c>
      <c r="G15" s="16">
        <v>182.1</v>
      </c>
      <c r="H15" s="16">
        <v>193.5</v>
      </c>
      <c r="I15" s="16">
        <v>143.29999999999998</v>
      </c>
      <c r="J15" s="16">
        <v>168.00000000000003</v>
      </c>
      <c r="K15" s="16">
        <v>69.3</v>
      </c>
      <c r="L15" s="16">
        <v>48.999999999999993</v>
      </c>
      <c r="M15" s="16">
        <v>39.499999999999993</v>
      </c>
      <c r="N15" s="5">
        <v>1395.5</v>
      </c>
      <c r="O15" s="6">
        <v>1538.8</v>
      </c>
    </row>
    <row r="16" spans="1:15" x14ac:dyDescent="0.25">
      <c r="A16" s="2">
        <v>1903</v>
      </c>
      <c r="B16" s="16">
        <v>54.400000000000006</v>
      </c>
      <c r="C16" s="16">
        <v>83.9</v>
      </c>
      <c r="D16" s="16">
        <v>129.69999999999999</v>
      </c>
      <c r="E16" s="16">
        <v>140</v>
      </c>
      <c r="F16" s="16">
        <v>174.29999999999995</v>
      </c>
      <c r="G16" s="16">
        <v>176.49999999999994</v>
      </c>
      <c r="H16" s="16">
        <v>183.79999999999998</v>
      </c>
      <c r="I16" s="16">
        <v>188.2</v>
      </c>
      <c r="J16" s="16">
        <v>150.89999999999998</v>
      </c>
      <c r="K16" s="16">
        <v>81.699999999999989</v>
      </c>
      <c r="L16" s="16">
        <v>55.800000000000004</v>
      </c>
      <c r="M16" s="16">
        <v>23.3</v>
      </c>
      <c r="N16" s="5">
        <v>1442.4999999999998</v>
      </c>
      <c r="O16" s="6">
        <v>1538.8</v>
      </c>
    </row>
    <row r="17" spans="1:15" x14ac:dyDescent="0.25">
      <c r="A17" s="2">
        <v>1904</v>
      </c>
      <c r="B17" s="16">
        <v>44.999999999999993</v>
      </c>
      <c r="C17" s="16">
        <v>54.499999999999993</v>
      </c>
      <c r="D17" s="16">
        <v>85.300000000000011</v>
      </c>
      <c r="E17" s="16">
        <v>170.90000000000003</v>
      </c>
      <c r="F17" s="16">
        <v>149.70000000000002</v>
      </c>
      <c r="G17" s="16">
        <v>216.40000000000003</v>
      </c>
      <c r="H17" s="16">
        <v>268.7</v>
      </c>
      <c r="I17" s="16">
        <v>244.29999999999998</v>
      </c>
      <c r="J17" s="16">
        <v>175.4</v>
      </c>
      <c r="K17" s="16">
        <v>104</v>
      </c>
      <c r="L17" s="16">
        <v>67.400000000000006</v>
      </c>
      <c r="M17" s="16">
        <v>41.699999999999996</v>
      </c>
      <c r="N17" s="5">
        <v>1623.3000000000004</v>
      </c>
      <c r="O17" s="6">
        <v>1538.8</v>
      </c>
    </row>
    <row r="18" spans="1:15" x14ac:dyDescent="0.25">
      <c r="A18" s="2">
        <v>1905</v>
      </c>
      <c r="B18" s="16">
        <v>83</v>
      </c>
      <c r="C18" s="16">
        <v>77.799999999999983</v>
      </c>
      <c r="D18" s="16">
        <v>125.19999999999999</v>
      </c>
      <c r="E18" s="16">
        <v>99.9</v>
      </c>
      <c r="F18" s="16">
        <v>243.39999999999998</v>
      </c>
      <c r="G18" s="16">
        <v>168.6</v>
      </c>
      <c r="H18" s="16">
        <v>264</v>
      </c>
      <c r="I18" s="16">
        <v>179.20000000000002</v>
      </c>
      <c r="J18" s="16">
        <v>128.5</v>
      </c>
      <c r="K18" s="16">
        <v>113.10000000000001</v>
      </c>
      <c r="L18" s="16">
        <v>59.300000000000004</v>
      </c>
      <c r="M18" s="16">
        <v>30.099999999999998</v>
      </c>
      <c r="N18" s="5">
        <v>1572.1</v>
      </c>
      <c r="O18" s="6">
        <v>1538.8</v>
      </c>
    </row>
    <row r="19" spans="1:15" x14ac:dyDescent="0.25">
      <c r="A19" s="2">
        <v>1906</v>
      </c>
      <c r="B19" s="16">
        <v>74.300000000000011</v>
      </c>
      <c r="C19" s="16">
        <v>84.09999999999998</v>
      </c>
      <c r="D19" s="16">
        <v>122</v>
      </c>
      <c r="E19" s="16">
        <v>225.59999999999997</v>
      </c>
      <c r="F19" s="16">
        <v>150.49999999999997</v>
      </c>
      <c r="G19" s="16">
        <v>239.1</v>
      </c>
      <c r="H19" s="16">
        <v>271.00000000000006</v>
      </c>
      <c r="I19" s="16">
        <v>252.79999999999993</v>
      </c>
      <c r="J19" s="16">
        <v>205.4</v>
      </c>
      <c r="K19" s="16">
        <v>94.9</v>
      </c>
      <c r="L19" s="16">
        <v>45.899999999999991</v>
      </c>
      <c r="M19" s="16">
        <v>59.400000000000006</v>
      </c>
      <c r="N19" s="5">
        <v>1825.0000000000002</v>
      </c>
      <c r="O19" s="6">
        <v>1538.8</v>
      </c>
    </row>
    <row r="20" spans="1:15" x14ac:dyDescent="0.25">
      <c r="A20" s="2">
        <v>1907</v>
      </c>
      <c r="B20" s="16">
        <v>66</v>
      </c>
      <c r="C20" s="16">
        <v>84.7</v>
      </c>
      <c r="D20" s="16">
        <v>205.69999999999996</v>
      </c>
      <c r="E20" s="16">
        <v>142.59999999999997</v>
      </c>
      <c r="F20" s="16">
        <v>163.70000000000005</v>
      </c>
      <c r="G20" s="16">
        <v>159.49999999999997</v>
      </c>
      <c r="H20" s="16">
        <v>169.9</v>
      </c>
      <c r="I20" s="16">
        <v>173.79999999999995</v>
      </c>
      <c r="J20" s="16">
        <v>184.6</v>
      </c>
      <c r="K20" s="16">
        <v>96.500000000000014</v>
      </c>
      <c r="L20" s="16">
        <v>57.499999999999993</v>
      </c>
      <c r="M20" s="16">
        <v>45.5</v>
      </c>
      <c r="N20" s="5">
        <v>1550</v>
      </c>
      <c r="O20" s="6">
        <v>1538.8</v>
      </c>
    </row>
    <row r="21" spans="1:15" x14ac:dyDescent="0.25">
      <c r="A21" s="2">
        <v>1908</v>
      </c>
      <c r="B21" s="16">
        <v>66.000000000000014</v>
      </c>
      <c r="C21" s="16">
        <v>67.999999999999986</v>
      </c>
      <c r="D21" s="16">
        <v>113.80000000000001</v>
      </c>
      <c r="E21" s="16">
        <v>145.20000000000002</v>
      </c>
      <c r="F21" s="16">
        <v>197.7</v>
      </c>
      <c r="G21" s="16">
        <v>250.19999999999996</v>
      </c>
      <c r="H21" s="16">
        <v>204.29999999999998</v>
      </c>
      <c r="I21" s="16">
        <v>201.39999999999998</v>
      </c>
      <c r="J21" s="16">
        <v>157.29999999999998</v>
      </c>
      <c r="K21" s="16">
        <v>119.40000000000002</v>
      </c>
      <c r="L21" s="16">
        <v>77.5</v>
      </c>
      <c r="M21" s="16">
        <v>29.6</v>
      </c>
      <c r="N21" s="5">
        <v>1630.3999999999999</v>
      </c>
      <c r="O21" s="6">
        <v>1538.8</v>
      </c>
    </row>
    <row r="22" spans="1:15" x14ac:dyDescent="0.25">
      <c r="A22" s="2">
        <v>1909</v>
      </c>
      <c r="B22" s="16">
        <v>75.399999999999991</v>
      </c>
      <c r="C22" s="16">
        <v>92.500000000000014</v>
      </c>
      <c r="D22" s="16">
        <v>68.59999999999998</v>
      </c>
      <c r="E22" s="16">
        <v>236.5</v>
      </c>
      <c r="F22" s="16">
        <v>296.10000000000002</v>
      </c>
      <c r="G22" s="16">
        <v>115.2</v>
      </c>
      <c r="H22" s="16">
        <v>192.7</v>
      </c>
      <c r="I22" s="16">
        <v>224.69999999999996</v>
      </c>
      <c r="J22" s="16">
        <v>108.4</v>
      </c>
      <c r="K22" s="16">
        <v>85.899999999999991</v>
      </c>
      <c r="L22" s="16">
        <v>89.899999999999991</v>
      </c>
      <c r="M22" s="16">
        <v>58.799999999999983</v>
      </c>
      <c r="N22" s="5">
        <v>1644.7000000000003</v>
      </c>
      <c r="O22" s="6">
        <v>1538.8</v>
      </c>
    </row>
    <row r="23" spans="1:15" x14ac:dyDescent="0.25">
      <c r="A23" s="2">
        <v>1910</v>
      </c>
      <c r="B23" s="16">
        <v>73.500000000000014</v>
      </c>
      <c r="C23" s="16">
        <v>79.300000000000011</v>
      </c>
      <c r="D23" s="16">
        <v>158.1</v>
      </c>
      <c r="E23" s="16">
        <v>116</v>
      </c>
      <c r="F23" s="16">
        <v>198.49999999999994</v>
      </c>
      <c r="G23" s="16">
        <v>185.7</v>
      </c>
      <c r="H23" s="16">
        <v>122.29999999999998</v>
      </c>
      <c r="I23" s="16">
        <v>151.79999999999998</v>
      </c>
      <c r="J23" s="16">
        <v>116.79999999999998</v>
      </c>
      <c r="K23" s="16">
        <v>61.7</v>
      </c>
      <c r="L23" s="16">
        <v>85.700000000000017</v>
      </c>
      <c r="M23" s="16">
        <v>29.1</v>
      </c>
      <c r="N23" s="5">
        <v>1378.4999999999998</v>
      </c>
      <c r="O23" s="6">
        <v>1538.8</v>
      </c>
    </row>
    <row r="24" spans="1:15" x14ac:dyDescent="0.25">
      <c r="A24" s="2">
        <v>1911</v>
      </c>
      <c r="B24" s="16">
        <v>64.3</v>
      </c>
      <c r="C24" s="16">
        <v>76.000000000000014</v>
      </c>
      <c r="D24" s="16">
        <v>84.7</v>
      </c>
      <c r="E24" s="16">
        <v>163.1</v>
      </c>
      <c r="F24" s="16">
        <v>211.00000000000003</v>
      </c>
      <c r="G24" s="16">
        <v>200.89999999999998</v>
      </c>
      <c r="H24" s="16">
        <v>314.89999999999998</v>
      </c>
      <c r="I24" s="16">
        <v>226.59999999999997</v>
      </c>
      <c r="J24" s="16">
        <v>222.40000000000003</v>
      </c>
      <c r="K24" s="16">
        <v>98.200000000000017</v>
      </c>
      <c r="L24" s="16">
        <v>67.800000000000011</v>
      </c>
      <c r="M24" s="16">
        <v>48.9</v>
      </c>
      <c r="N24" s="5">
        <v>1778.8000000000002</v>
      </c>
      <c r="O24" s="6">
        <v>1538.8</v>
      </c>
    </row>
    <row r="25" spans="1:15" x14ac:dyDescent="0.25">
      <c r="A25" s="2">
        <v>1912</v>
      </c>
      <c r="B25" s="16">
        <v>40.9</v>
      </c>
      <c r="C25" s="16">
        <v>38.600000000000009</v>
      </c>
      <c r="D25" s="16">
        <v>88.999999999999972</v>
      </c>
      <c r="E25" s="16">
        <v>238.8</v>
      </c>
      <c r="F25" s="16">
        <v>176</v>
      </c>
      <c r="G25" s="16">
        <v>193.4</v>
      </c>
      <c r="H25" s="16">
        <v>150.30000000000001</v>
      </c>
      <c r="I25" s="16">
        <v>98.2</v>
      </c>
      <c r="J25" s="16">
        <v>100.69999999999999</v>
      </c>
      <c r="K25" s="16">
        <v>134.79999999999998</v>
      </c>
      <c r="L25" s="16">
        <v>39.399999999999991</v>
      </c>
      <c r="M25" s="16">
        <v>29.900000000000002</v>
      </c>
      <c r="N25" s="5">
        <v>1330.0000000000002</v>
      </c>
      <c r="O25" s="6">
        <v>1538.8</v>
      </c>
    </row>
    <row r="26" spans="1:15" x14ac:dyDescent="0.25">
      <c r="A26" s="2">
        <v>1913</v>
      </c>
      <c r="B26" s="16">
        <v>35.199999999999996</v>
      </c>
      <c r="C26" s="16">
        <v>56.900000000000006</v>
      </c>
      <c r="D26" s="16">
        <v>102.3</v>
      </c>
      <c r="E26" s="16">
        <v>116.49999999999996</v>
      </c>
      <c r="F26" s="16">
        <v>206.19999999999993</v>
      </c>
      <c r="G26" s="16">
        <v>204.79999999999995</v>
      </c>
      <c r="H26" s="16">
        <v>92.2</v>
      </c>
      <c r="I26" s="16">
        <v>152.00000000000003</v>
      </c>
      <c r="J26" s="16">
        <v>123.30000000000001</v>
      </c>
      <c r="K26" s="16">
        <v>105.39999999999999</v>
      </c>
      <c r="L26" s="16">
        <v>92.3</v>
      </c>
      <c r="M26" s="16">
        <v>42.1</v>
      </c>
      <c r="N26" s="5">
        <v>1329.1999999999998</v>
      </c>
      <c r="O26" s="6">
        <v>1538.8</v>
      </c>
    </row>
    <row r="27" spans="1:15" x14ac:dyDescent="0.25">
      <c r="A27" s="2">
        <v>1914</v>
      </c>
      <c r="B27" s="16">
        <v>43.29999999999999</v>
      </c>
      <c r="C27" s="16">
        <v>76.200000000000017</v>
      </c>
      <c r="D27" s="16">
        <v>99.7</v>
      </c>
      <c r="E27" s="16">
        <v>230.9</v>
      </c>
      <c r="F27" s="16">
        <v>185.49999999999997</v>
      </c>
      <c r="G27" s="16">
        <v>248.30000000000004</v>
      </c>
      <c r="H27" s="16">
        <v>167.8</v>
      </c>
      <c r="I27" s="16">
        <v>173.5</v>
      </c>
      <c r="J27" s="16">
        <v>200.60000000000002</v>
      </c>
      <c r="K27" s="16">
        <v>82.09999999999998</v>
      </c>
      <c r="L27" s="16">
        <v>69.5</v>
      </c>
      <c r="M27" s="16">
        <v>41.900000000000013</v>
      </c>
      <c r="N27" s="5">
        <v>1619.3000000000002</v>
      </c>
      <c r="O27" s="6">
        <v>1538.8</v>
      </c>
    </row>
    <row r="28" spans="1:15" x14ac:dyDescent="0.25">
      <c r="A28" s="2">
        <v>1915</v>
      </c>
      <c r="B28" s="16">
        <v>43.899999999999991</v>
      </c>
      <c r="C28" s="16">
        <v>81.300000000000011</v>
      </c>
      <c r="D28" s="16">
        <v>87.2</v>
      </c>
      <c r="E28" s="16">
        <v>162.5</v>
      </c>
      <c r="F28" s="16">
        <v>237</v>
      </c>
      <c r="G28" s="16">
        <v>242</v>
      </c>
      <c r="H28" s="16">
        <v>188</v>
      </c>
      <c r="I28" s="17">
        <v>176</v>
      </c>
      <c r="J28" s="16">
        <v>178</v>
      </c>
      <c r="K28" s="16">
        <v>63</v>
      </c>
      <c r="L28" s="16">
        <v>87</v>
      </c>
      <c r="M28" s="16">
        <v>33</v>
      </c>
      <c r="N28" s="19">
        <v>1578.9</v>
      </c>
      <c r="O28" s="6">
        <v>1538.8</v>
      </c>
    </row>
    <row r="29" spans="1:15" x14ac:dyDescent="0.25">
      <c r="A29" s="2">
        <v>1916</v>
      </c>
      <c r="B29" s="16">
        <v>49.1</v>
      </c>
      <c r="C29" s="16">
        <v>76.500000000000028</v>
      </c>
      <c r="D29" s="16">
        <v>63.20000000000001</v>
      </c>
      <c r="E29" s="16">
        <v>197.50000000000003</v>
      </c>
      <c r="F29" s="16">
        <v>185.00000000000003</v>
      </c>
      <c r="G29" s="16">
        <v>136.69999999999999</v>
      </c>
      <c r="H29" s="16">
        <v>161.19999999999999</v>
      </c>
      <c r="I29" s="16">
        <v>174.39999999999998</v>
      </c>
      <c r="J29" s="16">
        <v>106.19999999999999</v>
      </c>
      <c r="K29" s="16">
        <v>88.499999999999986</v>
      </c>
      <c r="L29" s="16">
        <v>73.8</v>
      </c>
      <c r="M29" s="16">
        <v>24.799999999999997</v>
      </c>
      <c r="N29" s="5">
        <v>1336.8999999999999</v>
      </c>
      <c r="O29" s="6">
        <v>1538.8</v>
      </c>
    </row>
    <row r="30" spans="1:15" x14ac:dyDescent="0.25">
      <c r="A30" s="2">
        <v>1917</v>
      </c>
      <c r="B30" s="16">
        <v>22.9</v>
      </c>
      <c r="C30" s="16">
        <v>49.800000000000004</v>
      </c>
      <c r="D30" s="16">
        <v>72.3</v>
      </c>
      <c r="E30" s="16">
        <v>138.80000000000001</v>
      </c>
      <c r="F30" s="16">
        <v>223.8</v>
      </c>
      <c r="G30" s="18">
        <v>186.30000000000004</v>
      </c>
      <c r="H30" s="16">
        <v>212.09999999999994</v>
      </c>
      <c r="I30" s="16">
        <v>147.89999999999998</v>
      </c>
      <c r="J30" s="16">
        <v>155.4</v>
      </c>
      <c r="K30" s="16">
        <v>155.30000000000001</v>
      </c>
      <c r="L30" s="16">
        <v>50.6</v>
      </c>
      <c r="M30" s="16">
        <v>70.399999999999991</v>
      </c>
      <c r="N30" s="19">
        <v>1485.6000000000001</v>
      </c>
      <c r="O30" s="6">
        <v>1538.8</v>
      </c>
    </row>
    <row r="31" spans="1:15" x14ac:dyDescent="0.25">
      <c r="A31" s="2">
        <v>1918</v>
      </c>
      <c r="B31" s="16">
        <v>57.2</v>
      </c>
      <c r="C31" s="16">
        <v>66.3</v>
      </c>
      <c r="D31" s="16">
        <v>141.4</v>
      </c>
      <c r="E31" s="16">
        <v>97.199999999999989</v>
      </c>
      <c r="F31" s="16">
        <v>207.49999999999994</v>
      </c>
      <c r="G31" s="16">
        <v>226.5</v>
      </c>
      <c r="H31" s="16">
        <v>200.39999999999998</v>
      </c>
      <c r="I31" s="16">
        <v>178.89999999999998</v>
      </c>
      <c r="J31" s="16">
        <v>155.29999999999998</v>
      </c>
      <c r="K31" s="16">
        <v>78.8</v>
      </c>
      <c r="L31" s="16">
        <v>70.8</v>
      </c>
      <c r="M31" s="16">
        <v>36.499999999999993</v>
      </c>
      <c r="N31" s="5">
        <v>1516.7999999999997</v>
      </c>
      <c r="O31" s="6">
        <v>1538.8</v>
      </c>
    </row>
    <row r="32" spans="1:15" x14ac:dyDescent="0.25">
      <c r="A32" s="2">
        <v>1919</v>
      </c>
      <c r="B32" s="16">
        <v>32.699999999999996</v>
      </c>
      <c r="C32" s="16">
        <v>48.100000000000009</v>
      </c>
      <c r="D32" s="16">
        <v>107.3</v>
      </c>
      <c r="E32" s="16">
        <v>120.4</v>
      </c>
      <c r="F32" s="16">
        <v>257.7</v>
      </c>
      <c r="G32" s="16">
        <v>230.70000000000002</v>
      </c>
      <c r="H32" s="16">
        <v>120.1</v>
      </c>
      <c r="I32" s="16">
        <v>228.89999999999998</v>
      </c>
      <c r="J32" s="16">
        <v>158.30000000000001</v>
      </c>
      <c r="K32" s="16">
        <v>136.19999999999999</v>
      </c>
      <c r="L32" s="16">
        <v>48.600000000000009</v>
      </c>
      <c r="M32" s="16">
        <v>33.400000000000006</v>
      </c>
      <c r="N32" s="5">
        <v>1522.4</v>
      </c>
      <c r="O32" s="6">
        <v>1538.8</v>
      </c>
    </row>
    <row r="33" spans="1:15" x14ac:dyDescent="0.25">
      <c r="A33" s="2">
        <v>1920</v>
      </c>
      <c r="B33" s="16">
        <v>51</v>
      </c>
      <c r="C33" s="16">
        <v>84.2</v>
      </c>
      <c r="D33" s="16">
        <v>141.4</v>
      </c>
      <c r="E33" s="16">
        <v>90.3</v>
      </c>
      <c r="F33" s="16">
        <v>241.6</v>
      </c>
      <c r="G33" s="16">
        <v>233.50000000000003</v>
      </c>
      <c r="H33" s="16">
        <v>160.79999999999998</v>
      </c>
      <c r="I33" s="16">
        <v>150.69999999999999</v>
      </c>
      <c r="J33" s="16">
        <v>110.49999999999999</v>
      </c>
      <c r="K33" s="16">
        <v>144.79999999999998</v>
      </c>
      <c r="L33" s="16">
        <v>71.800000000000011</v>
      </c>
      <c r="M33" s="16">
        <v>37.699999999999996</v>
      </c>
      <c r="N33" s="5">
        <v>1518.3</v>
      </c>
      <c r="O33" s="6">
        <v>1538.8</v>
      </c>
    </row>
    <row r="34" spans="1:15" x14ac:dyDescent="0.25">
      <c r="A34" s="2">
        <v>1921</v>
      </c>
      <c r="B34" s="16">
        <v>42.9</v>
      </c>
      <c r="C34" s="16">
        <v>77.899999999999991</v>
      </c>
      <c r="D34" s="16">
        <v>132.1</v>
      </c>
      <c r="E34" s="16">
        <v>195.70000000000005</v>
      </c>
      <c r="F34" s="16">
        <v>228.8</v>
      </c>
      <c r="G34" s="16">
        <v>216.00000000000003</v>
      </c>
      <c r="H34" s="16">
        <v>240</v>
      </c>
      <c r="I34" s="16">
        <v>145.19999999999999</v>
      </c>
      <c r="J34" s="16">
        <v>174</v>
      </c>
      <c r="K34" s="16">
        <v>154.19999999999999</v>
      </c>
      <c r="L34" s="16">
        <v>68.899999999999977</v>
      </c>
      <c r="M34" s="16">
        <v>47.3</v>
      </c>
      <c r="N34" s="5">
        <v>1723.0000000000002</v>
      </c>
      <c r="O34" s="6">
        <v>1538.8</v>
      </c>
    </row>
    <row r="35" spans="1:15" x14ac:dyDescent="0.25">
      <c r="A35" s="2">
        <v>1922</v>
      </c>
      <c r="B35" s="16">
        <v>53.7</v>
      </c>
      <c r="C35" s="16">
        <v>104.89999999999998</v>
      </c>
      <c r="D35" s="16">
        <v>113.49999999999997</v>
      </c>
      <c r="E35" s="16">
        <v>149.80000000000001</v>
      </c>
      <c r="F35" s="16">
        <v>280.20000000000005</v>
      </c>
      <c r="G35" s="16">
        <v>228.79999999999998</v>
      </c>
      <c r="H35" s="16">
        <v>149.50000000000003</v>
      </c>
      <c r="I35" s="16">
        <v>127.30000000000001</v>
      </c>
      <c r="J35" s="16">
        <v>102.6</v>
      </c>
      <c r="K35" s="16">
        <v>139.99999999999994</v>
      </c>
      <c r="L35" s="16">
        <v>56.800000000000004</v>
      </c>
      <c r="M35" s="16">
        <v>55.499999999999993</v>
      </c>
      <c r="N35" s="5">
        <v>1562.5999999999997</v>
      </c>
      <c r="O35" s="6">
        <v>1538.8</v>
      </c>
    </row>
    <row r="36" spans="1:15" x14ac:dyDescent="0.25">
      <c r="A36" s="2">
        <v>1923</v>
      </c>
      <c r="B36" s="16">
        <v>59.800000000000004</v>
      </c>
      <c r="C36" s="16">
        <v>53.499999999999993</v>
      </c>
      <c r="D36" s="16">
        <v>75.899999999999991</v>
      </c>
      <c r="E36" s="16">
        <v>115.29999999999998</v>
      </c>
      <c r="F36" s="16">
        <v>166.19999999999996</v>
      </c>
      <c r="G36" s="16">
        <v>116.1</v>
      </c>
      <c r="H36" s="16">
        <v>223.8</v>
      </c>
      <c r="I36" s="16">
        <v>256.89999999999998</v>
      </c>
      <c r="J36" s="16">
        <v>189.10000000000005</v>
      </c>
      <c r="K36" s="16">
        <v>98.300000000000011</v>
      </c>
      <c r="L36" s="16">
        <v>103.89999999999999</v>
      </c>
      <c r="M36" s="16">
        <v>42.300000000000004</v>
      </c>
      <c r="N36" s="5">
        <v>1501.1000000000001</v>
      </c>
      <c r="O36" s="6">
        <v>1538.8</v>
      </c>
    </row>
    <row r="37" spans="1:15" x14ac:dyDescent="0.25">
      <c r="A37" s="2">
        <v>1924</v>
      </c>
      <c r="B37" s="16">
        <v>58.099999999999994</v>
      </c>
      <c r="C37" s="16">
        <v>54.8</v>
      </c>
      <c r="D37" s="16">
        <v>174.20000000000002</v>
      </c>
      <c r="E37" s="16">
        <v>157.5</v>
      </c>
      <c r="F37" s="16">
        <v>190.89999999999998</v>
      </c>
      <c r="G37" s="16">
        <v>199.60000000000002</v>
      </c>
      <c r="H37" s="16">
        <v>236.10000000000002</v>
      </c>
      <c r="I37" s="16">
        <v>169</v>
      </c>
      <c r="J37" s="16">
        <v>118.39999999999999</v>
      </c>
      <c r="K37" s="16">
        <v>79.2</v>
      </c>
      <c r="L37" s="16">
        <v>36.1</v>
      </c>
      <c r="M37" s="16">
        <v>42.500000000000007</v>
      </c>
      <c r="N37" s="5">
        <v>1516.4</v>
      </c>
      <c r="O37" s="6">
        <v>1538.8</v>
      </c>
    </row>
    <row r="38" spans="1:15" x14ac:dyDescent="0.25">
      <c r="A38" s="2">
        <v>1925</v>
      </c>
      <c r="B38" s="16">
        <v>52.7</v>
      </c>
      <c r="C38" s="16">
        <v>68.3</v>
      </c>
      <c r="D38" s="16">
        <v>89.300000000000011</v>
      </c>
      <c r="E38" s="16">
        <v>139.6</v>
      </c>
      <c r="F38" s="16">
        <v>204.69999999999993</v>
      </c>
      <c r="G38" s="16">
        <v>259.5</v>
      </c>
      <c r="H38" s="16">
        <v>183.59999999999994</v>
      </c>
      <c r="I38" s="16">
        <v>133.1</v>
      </c>
      <c r="J38" s="16">
        <v>124.29999999999998</v>
      </c>
      <c r="K38" s="16">
        <v>102.89999999999998</v>
      </c>
      <c r="L38" s="16">
        <v>90.600000000000009</v>
      </c>
      <c r="M38" s="16">
        <v>57.800000000000004</v>
      </c>
      <c r="N38" s="5">
        <v>1506.3999999999994</v>
      </c>
      <c r="O38" s="6">
        <v>1538.8</v>
      </c>
    </row>
    <row r="39" spans="1:15" x14ac:dyDescent="0.25">
      <c r="A39" s="2">
        <v>1926</v>
      </c>
      <c r="B39" s="16">
        <v>45.699999999999996</v>
      </c>
      <c r="C39" s="16">
        <v>40.6</v>
      </c>
      <c r="D39" s="16">
        <v>119.89999999999998</v>
      </c>
      <c r="E39" s="16">
        <v>108.19999999999999</v>
      </c>
      <c r="F39" s="16">
        <v>153.59999999999997</v>
      </c>
      <c r="G39" s="16">
        <v>180.70000000000002</v>
      </c>
      <c r="H39" s="16">
        <v>151.50000000000003</v>
      </c>
      <c r="I39" s="16">
        <v>195.20000000000002</v>
      </c>
      <c r="J39" s="16">
        <v>133.20000000000002</v>
      </c>
      <c r="K39" s="16">
        <v>98.5</v>
      </c>
      <c r="L39" s="16">
        <v>45.000000000000007</v>
      </c>
      <c r="M39" s="16">
        <v>64.5</v>
      </c>
      <c r="N39" s="5">
        <v>1336.6</v>
      </c>
      <c r="O39" s="6">
        <v>1538.8</v>
      </c>
    </row>
    <row r="40" spans="1:15" x14ac:dyDescent="0.25">
      <c r="A40" s="2">
        <v>1927</v>
      </c>
      <c r="B40" s="16">
        <v>62.900000000000006</v>
      </c>
      <c r="C40" s="16">
        <v>46</v>
      </c>
      <c r="D40" s="16">
        <v>124.89999999999999</v>
      </c>
      <c r="E40" s="16">
        <v>165.6</v>
      </c>
      <c r="F40" s="16">
        <v>226.40000000000003</v>
      </c>
      <c r="G40" s="16">
        <v>183.7</v>
      </c>
      <c r="H40" s="16">
        <v>130.4</v>
      </c>
      <c r="I40" s="16">
        <v>178.39999999999995</v>
      </c>
      <c r="J40" s="16">
        <v>111.3</v>
      </c>
      <c r="K40" s="16">
        <v>97.5</v>
      </c>
      <c r="L40" s="16">
        <v>54.6</v>
      </c>
      <c r="M40" s="16">
        <v>31.5</v>
      </c>
      <c r="N40" s="5">
        <v>1413.1999999999998</v>
      </c>
      <c r="O40" s="6">
        <v>1538.8</v>
      </c>
    </row>
    <row r="41" spans="1:15" x14ac:dyDescent="0.25">
      <c r="A41" s="2">
        <v>1928</v>
      </c>
      <c r="B41" s="16">
        <v>64.900000000000006</v>
      </c>
      <c r="C41" s="16">
        <v>100.2</v>
      </c>
      <c r="D41" s="16">
        <v>92.799999999999983</v>
      </c>
      <c r="E41" s="16">
        <v>127.29999999999998</v>
      </c>
      <c r="F41" s="16">
        <v>169.79999999999998</v>
      </c>
      <c r="G41" s="16">
        <v>230.00000000000003</v>
      </c>
      <c r="H41" s="16">
        <v>276.3</v>
      </c>
      <c r="I41" s="16">
        <v>192.99999999999997</v>
      </c>
      <c r="J41" s="16">
        <v>211.99999999999997</v>
      </c>
      <c r="K41" s="16">
        <v>126.49999999999999</v>
      </c>
      <c r="L41" s="16">
        <v>72.099999999999994</v>
      </c>
      <c r="M41" s="16">
        <v>48.900000000000006</v>
      </c>
      <c r="N41" s="5">
        <v>1713.8</v>
      </c>
      <c r="O41" s="6">
        <v>1538.8</v>
      </c>
    </row>
    <row r="42" spans="1:15" x14ac:dyDescent="0.25">
      <c r="A42" s="2">
        <v>1929</v>
      </c>
      <c r="B42" s="16">
        <v>39.499999999999993</v>
      </c>
      <c r="C42" s="16">
        <v>67.2</v>
      </c>
      <c r="D42" s="16">
        <v>184.70000000000005</v>
      </c>
      <c r="E42" s="16">
        <v>155.10000000000002</v>
      </c>
      <c r="F42" s="16">
        <v>261</v>
      </c>
      <c r="G42" s="16">
        <v>226.49999999999997</v>
      </c>
      <c r="H42" s="16">
        <v>243.7</v>
      </c>
      <c r="I42" s="16">
        <v>196.7</v>
      </c>
      <c r="J42" s="16">
        <v>206</v>
      </c>
      <c r="K42" s="16">
        <v>120.10000000000001</v>
      </c>
      <c r="L42" s="16">
        <v>77.999999999999986</v>
      </c>
      <c r="M42" s="16">
        <v>75.300000000000011</v>
      </c>
      <c r="N42" s="5">
        <v>1853.8</v>
      </c>
      <c r="O42" s="6">
        <v>1538.8</v>
      </c>
    </row>
    <row r="43" spans="1:15" x14ac:dyDescent="0.25">
      <c r="A43" s="2">
        <v>1930</v>
      </c>
      <c r="B43" s="16">
        <v>48.800000000000004</v>
      </c>
      <c r="C43" s="16">
        <v>59.1</v>
      </c>
      <c r="D43" s="16">
        <v>123.5</v>
      </c>
      <c r="E43" s="16">
        <v>114.79999999999998</v>
      </c>
      <c r="F43" s="16">
        <v>166.30000000000004</v>
      </c>
      <c r="G43" s="16">
        <v>242.6</v>
      </c>
      <c r="H43" s="16">
        <v>194.60000000000002</v>
      </c>
      <c r="I43" s="16">
        <v>226</v>
      </c>
      <c r="J43" s="16">
        <v>124.99999999999999</v>
      </c>
      <c r="K43" s="16">
        <v>134.89999999999998</v>
      </c>
      <c r="L43" s="16">
        <v>76.600000000000023</v>
      </c>
      <c r="M43" s="16">
        <v>31.200000000000006</v>
      </c>
      <c r="N43" s="5">
        <v>1543.3999999999999</v>
      </c>
      <c r="O43" s="6">
        <v>1538.8</v>
      </c>
    </row>
    <row r="44" spans="1:15" s="11" customFormat="1" x14ac:dyDescent="0.25">
      <c r="A44" s="9">
        <v>1931</v>
      </c>
      <c r="B44" s="16">
        <v>64.8</v>
      </c>
      <c r="C44" s="16">
        <v>65.400000000000006</v>
      </c>
      <c r="D44" s="16">
        <v>153.6</v>
      </c>
      <c r="E44" s="16">
        <v>115.69999999999999</v>
      </c>
      <c r="F44" s="16">
        <v>172.60000000000002</v>
      </c>
      <c r="G44" s="16">
        <v>198</v>
      </c>
      <c r="H44" s="16">
        <v>157.79999999999995</v>
      </c>
      <c r="I44" s="16">
        <v>155.59999999999997</v>
      </c>
      <c r="J44" s="16">
        <v>120.60000000000002</v>
      </c>
      <c r="K44" s="16">
        <v>118.4</v>
      </c>
      <c r="L44" s="16">
        <v>68.899999999999991</v>
      </c>
      <c r="M44" s="16">
        <v>40.499999999999993</v>
      </c>
      <c r="N44" s="10">
        <v>1431.9</v>
      </c>
      <c r="O44" s="6">
        <v>1538.8</v>
      </c>
    </row>
    <row r="45" spans="1:15" s="11" customFormat="1" x14ac:dyDescent="0.25">
      <c r="A45" s="9">
        <v>1932</v>
      </c>
      <c r="B45" s="16">
        <v>50.500000000000007</v>
      </c>
      <c r="C45" s="16">
        <v>67.600000000000009</v>
      </c>
      <c r="D45" s="16">
        <v>144.19999999999999</v>
      </c>
      <c r="E45" s="16">
        <v>131.29999999999998</v>
      </c>
      <c r="F45" s="16">
        <v>128.4</v>
      </c>
      <c r="G45" s="16">
        <v>215.49999999999997</v>
      </c>
      <c r="H45" s="16">
        <v>136.29999999999998</v>
      </c>
      <c r="I45" s="16">
        <v>191.50000000000003</v>
      </c>
      <c r="J45" s="16">
        <v>113.2</v>
      </c>
      <c r="K45" s="16">
        <v>104.10000000000001</v>
      </c>
      <c r="L45" s="16">
        <v>47.400000000000013</v>
      </c>
      <c r="M45" s="16">
        <v>56.20000000000001</v>
      </c>
      <c r="N45" s="10">
        <v>1386.2</v>
      </c>
      <c r="O45" s="6">
        <v>1538.8</v>
      </c>
    </row>
    <row r="46" spans="1:15" x14ac:dyDescent="0.25">
      <c r="A46" s="2">
        <v>1933</v>
      </c>
      <c r="B46" s="16">
        <v>70.400000000000006</v>
      </c>
      <c r="C46" s="16">
        <v>102.39999999999999</v>
      </c>
      <c r="D46" s="16">
        <v>196.9</v>
      </c>
      <c r="E46" s="16">
        <v>153.39999999999998</v>
      </c>
      <c r="F46" s="16">
        <v>168.2</v>
      </c>
      <c r="G46" s="16">
        <v>240.60000000000002</v>
      </c>
      <c r="H46" s="16">
        <v>246.2</v>
      </c>
      <c r="I46" s="16">
        <v>243.19999999999996</v>
      </c>
      <c r="J46" s="16">
        <v>183.30000000000004</v>
      </c>
      <c r="K46" s="16">
        <v>94.600000000000037</v>
      </c>
      <c r="L46" s="16">
        <v>51.29999999999999</v>
      </c>
      <c r="M46" s="16">
        <v>41.400000000000006</v>
      </c>
      <c r="N46" s="5">
        <v>1791.9</v>
      </c>
      <c r="O46" s="6">
        <v>1538.8</v>
      </c>
    </row>
    <row r="47" spans="1:15" x14ac:dyDescent="0.25">
      <c r="A47" s="2">
        <v>1934</v>
      </c>
      <c r="B47" s="16">
        <v>56.899999999999991</v>
      </c>
      <c r="C47" s="16">
        <v>96.09999999999998</v>
      </c>
      <c r="D47" s="16">
        <v>127.00000000000003</v>
      </c>
      <c r="E47" s="16">
        <v>120.79999999999998</v>
      </c>
      <c r="F47" s="16">
        <v>200.8</v>
      </c>
      <c r="G47" s="16">
        <v>184.90000000000003</v>
      </c>
      <c r="H47" s="16">
        <v>274.80000000000007</v>
      </c>
      <c r="I47" s="16">
        <v>180.40000000000003</v>
      </c>
      <c r="J47" s="16">
        <v>172.6</v>
      </c>
      <c r="K47" s="16">
        <v>85</v>
      </c>
      <c r="L47" s="16">
        <v>45.900000000000006</v>
      </c>
      <c r="M47" s="16">
        <v>20.900000000000002</v>
      </c>
      <c r="N47" s="5">
        <v>1566.1000000000004</v>
      </c>
      <c r="O47" s="6">
        <v>1538.8</v>
      </c>
    </row>
    <row r="48" spans="1:15" x14ac:dyDescent="0.25">
      <c r="A48" s="2">
        <v>1935</v>
      </c>
      <c r="B48" s="16">
        <v>46.7</v>
      </c>
      <c r="C48" s="16">
        <v>53.000000000000007</v>
      </c>
      <c r="D48" s="16">
        <v>134.29999999999998</v>
      </c>
      <c r="E48" s="16">
        <v>126.69999999999999</v>
      </c>
      <c r="F48" s="16">
        <v>193.79999999999998</v>
      </c>
      <c r="G48" s="16">
        <v>195</v>
      </c>
      <c r="H48" s="16">
        <v>280.09999999999997</v>
      </c>
      <c r="I48" s="16">
        <v>203.89999999999998</v>
      </c>
      <c r="J48" s="16">
        <v>149.89999999999998</v>
      </c>
      <c r="K48" s="16">
        <v>112.10000000000002</v>
      </c>
      <c r="L48" s="16">
        <v>61.900000000000006</v>
      </c>
      <c r="M48" s="16">
        <v>47.5</v>
      </c>
      <c r="N48" s="5">
        <v>1604.9</v>
      </c>
      <c r="O48" s="6">
        <v>1538.8</v>
      </c>
    </row>
    <row r="49" spans="1:15" x14ac:dyDescent="0.25">
      <c r="A49" s="2">
        <v>1936</v>
      </c>
      <c r="B49" s="16">
        <v>49.600000000000009</v>
      </c>
      <c r="C49" s="16">
        <v>81</v>
      </c>
      <c r="D49" s="16">
        <v>86</v>
      </c>
      <c r="E49" s="16">
        <v>126.79999999999998</v>
      </c>
      <c r="F49" s="16">
        <v>176.99999999999994</v>
      </c>
      <c r="G49" s="16">
        <v>182.79999999999998</v>
      </c>
      <c r="H49" s="16">
        <v>120.9</v>
      </c>
      <c r="I49" s="16">
        <v>181.19999999999996</v>
      </c>
      <c r="J49" s="16">
        <v>84.4</v>
      </c>
      <c r="K49" s="16">
        <v>97.100000000000009</v>
      </c>
      <c r="L49" s="16">
        <v>46.300000000000011</v>
      </c>
      <c r="M49" s="16">
        <v>59.699999999999996</v>
      </c>
      <c r="N49" s="5">
        <v>1292.7999999999997</v>
      </c>
      <c r="O49" s="6">
        <v>1538.8</v>
      </c>
    </row>
    <row r="50" spans="1:15" x14ac:dyDescent="0.25">
      <c r="A50" s="2">
        <v>1937</v>
      </c>
      <c r="B50" s="16">
        <v>44.4</v>
      </c>
      <c r="C50" s="16">
        <v>64.400000000000006</v>
      </c>
      <c r="D50" s="16">
        <v>104.49999999999999</v>
      </c>
      <c r="E50" s="16">
        <v>95.300000000000011</v>
      </c>
      <c r="F50" s="16">
        <v>158.29999999999998</v>
      </c>
      <c r="G50" s="16">
        <v>187.59999999999997</v>
      </c>
      <c r="H50" s="16">
        <v>126.10000000000002</v>
      </c>
      <c r="I50" s="16">
        <v>187.09999999999997</v>
      </c>
      <c r="J50" s="16">
        <v>138.69999999999999</v>
      </c>
      <c r="K50" s="16">
        <v>78.3</v>
      </c>
      <c r="L50" s="16">
        <v>69.3</v>
      </c>
      <c r="M50" s="16">
        <v>24.1</v>
      </c>
      <c r="N50" s="5">
        <v>1278.0999999999999</v>
      </c>
      <c r="O50" s="6">
        <v>1538.8</v>
      </c>
    </row>
    <row r="51" spans="1:15" x14ac:dyDescent="0.25">
      <c r="A51" s="2">
        <v>1938</v>
      </c>
      <c r="B51" s="16">
        <v>47.1</v>
      </c>
      <c r="C51" s="16">
        <v>67</v>
      </c>
      <c r="D51" s="16">
        <v>176.60000000000005</v>
      </c>
      <c r="E51" s="16">
        <v>157.10000000000002</v>
      </c>
      <c r="F51" s="16">
        <v>161.40000000000003</v>
      </c>
      <c r="G51" s="16">
        <v>203.1</v>
      </c>
      <c r="H51" s="16">
        <v>143.40000000000003</v>
      </c>
      <c r="I51" s="16">
        <v>151.10000000000005</v>
      </c>
      <c r="J51" s="16">
        <v>120.00000000000001</v>
      </c>
      <c r="K51" s="16">
        <v>117.69999999999999</v>
      </c>
      <c r="L51" s="16">
        <v>68.900000000000006</v>
      </c>
      <c r="M51" s="16">
        <v>45.400000000000006</v>
      </c>
      <c r="N51" s="5">
        <v>1458.8000000000004</v>
      </c>
      <c r="O51" s="6">
        <v>1538.8</v>
      </c>
    </row>
    <row r="52" spans="1:15" x14ac:dyDescent="0.25">
      <c r="A52" s="2">
        <v>1939</v>
      </c>
      <c r="B52" s="16">
        <v>45.7</v>
      </c>
      <c r="C52" s="16">
        <v>106</v>
      </c>
      <c r="D52" s="16">
        <v>95.600000000000009</v>
      </c>
      <c r="E52" s="16">
        <v>164.8</v>
      </c>
      <c r="F52" s="16">
        <v>159.1</v>
      </c>
      <c r="G52" s="16">
        <v>205.2</v>
      </c>
      <c r="H52" s="16">
        <v>157.5</v>
      </c>
      <c r="I52" s="16">
        <v>151.69999999999999</v>
      </c>
      <c r="J52" s="16">
        <v>142</v>
      </c>
      <c r="K52" s="16">
        <v>89.999999999999972</v>
      </c>
      <c r="L52" s="16">
        <v>38</v>
      </c>
      <c r="M52" s="16">
        <v>44.20000000000001</v>
      </c>
      <c r="N52" s="5">
        <v>1399.8000000000002</v>
      </c>
      <c r="O52" s="6">
        <v>1538.8</v>
      </c>
    </row>
    <row r="53" spans="1:15" x14ac:dyDescent="0.25">
      <c r="A53" s="2">
        <v>1940</v>
      </c>
      <c r="B53" s="16">
        <v>86.699999999999989</v>
      </c>
      <c r="C53" s="16">
        <v>22.5</v>
      </c>
      <c r="D53" s="16">
        <v>127.09999999999998</v>
      </c>
      <c r="E53" s="16">
        <v>124</v>
      </c>
      <c r="F53" s="16">
        <v>224.8</v>
      </c>
      <c r="G53" s="16">
        <v>267.89999999999998</v>
      </c>
      <c r="H53" s="16">
        <v>189.79999999999998</v>
      </c>
      <c r="I53" s="16">
        <v>191.1</v>
      </c>
      <c r="J53" s="16">
        <v>170.9</v>
      </c>
      <c r="K53" s="16">
        <v>93.899999999999991</v>
      </c>
      <c r="L53" s="16">
        <v>76.599999999999994</v>
      </c>
      <c r="M53" s="16">
        <v>41.2</v>
      </c>
      <c r="N53" s="5">
        <v>1616.5</v>
      </c>
      <c r="O53" s="6">
        <v>1538.8</v>
      </c>
    </row>
    <row r="54" spans="1:15" x14ac:dyDescent="0.25">
      <c r="A54" s="2">
        <v>1941</v>
      </c>
      <c r="B54" s="16">
        <v>41.099999999999994</v>
      </c>
      <c r="C54" s="16">
        <v>61.4</v>
      </c>
      <c r="D54" s="16">
        <v>109.3</v>
      </c>
      <c r="E54" s="16">
        <v>95.500000000000028</v>
      </c>
      <c r="F54" s="16">
        <v>131.19999999999999</v>
      </c>
      <c r="G54" s="16">
        <v>200.99999999999997</v>
      </c>
      <c r="H54" s="16">
        <v>226.29999999999998</v>
      </c>
      <c r="I54" s="16">
        <v>165.7</v>
      </c>
      <c r="J54" s="16">
        <v>105.2</v>
      </c>
      <c r="K54" s="16">
        <v>108.30000000000001</v>
      </c>
      <c r="L54" s="16">
        <v>37.1</v>
      </c>
      <c r="M54" s="16">
        <v>47.599999999999994</v>
      </c>
      <c r="N54" s="5">
        <v>1329.6999999999998</v>
      </c>
      <c r="O54" s="6">
        <v>1538.8</v>
      </c>
    </row>
    <row r="55" spans="1:15" x14ac:dyDescent="0.25">
      <c r="A55" s="2">
        <v>1942</v>
      </c>
      <c r="B55" s="16">
        <v>42.7</v>
      </c>
      <c r="C55" s="16">
        <v>39</v>
      </c>
      <c r="D55" s="16">
        <v>72.800000000000011</v>
      </c>
      <c r="E55" s="16">
        <v>221.40000000000003</v>
      </c>
      <c r="F55" s="16">
        <v>193.6</v>
      </c>
      <c r="G55" s="16">
        <v>226.49999999999997</v>
      </c>
      <c r="H55" s="16">
        <v>155.1</v>
      </c>
      <c r="I55" s="16">
        <v>147.20000000000002</v>
      </c>
      <c r="J55" s="16">
        <v>121.30000000000001</v>
      </c>
      <c r="K55" s="16">
        <v>85.40000000000002</v>
      </c>
      <c r="L55" s="16">
        <v>66.599999999999994</v>
      </c>
      <c r="M55" s="16">
        <v>44.5</v>
      </c>
      <c r="N55" s="5">
        <v>1416.1</v>
      </c>
      <c r="O55" s="6">
        <v>1538.8</v>
      </c>
    </row>
    <row r="56" spans="1:15" x14ac:dyDescent="0.25">
      <c r="A56" s="2">
        <v>1943</v>
      </c>
      <c r="B56" s="16">
        <v>49.300000000000004</v>
      </c>
      <c r="C56" s="16">
        <v>78.599999999999994</v>
      </c>
      <c r="D56" s="16">
        <v>137.30000000000001</v>
      </c>
      <c r="E56" s="16">
        <v>156.40000000000003</v>
      </c>
      <c r="F56" s="16">
        <v>244.99999999999997</v>
      </c>
      <c r="G56" s="16">
        <v>206.69999999999996</v>
      </c>
      <c r="H56" s="16">
        <v>192.60000000000002</v>
      </c>
      <c r="I56" s="16">
        <v>175.9</v>
      </c>
      <c r="J56" s="16">
        <v>146.5</v>
      </c>
      <c r="K56" s="16">
        <v>94.90000000000002</v>
      </c>
      <c r="L56" s="16">
        <v>74.900000000000006</v>
      </c>
      <c r="M56" s="16">
        <v>53.999999999999993</v>
      </c>
      <c r="N56" s="5">
        <v>1612.1000000000004</v>
      </c>
      <c r="O56" s="6">
        <v>1538.8</v>
      </c>
    </row>
    <row r="57" spans="1:15" x14ac:dyDescent="0.25">
      <c r="A57" s="2">
        <v>1944</v>
      </c>
      <c r="B57" s="16">
        <v>47.300000000000004</v>
      </c>
      <c r="C57" s="16">
        <v>51.099999999999994</v>
      </c>
      <c r="D57" s="16">
        <v>112.39999999999999</v>
      </c>
      <c r="E57" s="16">
        <v>137.19999999999999</v>
      </c>
      <c r="F57" s="16">
        <v>230.00000000000003</v>
      </c>
      <c r="G57" s="16">
        <v>171.89999999999998</v>
      </c>
      <c r="H57" s="16">
        <v>118.09999999999998</v>
      </c>
      <c r="I57" s="16">
        <v>197.09999999999991</v>
      </c>
      <c r="J57" s="16">
        <v>138.59999999999997</v>
      </c>
      <c r="K57" s="16">
        <v>89.000000000000014</v>
      </c>
      <c r="L57" s="16">
        <v>58.5</v>
      </c>
      <c r="M57" s="16">
        <v>66.799999999999983</v>
      </c>
      <c r="N57" s="5">
        <v>1417.9999999999998</v>
      </c>
      <c r="O57" s="6">
        <v>1538.8</v>
      </c>
    </row>
    <row r="58" spans="1:15" x14ac:dyDescent="0.25">
      <c r="A58" s="2">
        <v>1945</v>
      </c>
      <c r="B58" s="16">
        <v>49.2</v>
      </c>
      <c r="C58" s="16">
        <v>69.800000000000011</v>
      </c>
      <c r="D58" s="16">
        <v>151.90000000000003</v>
      </c>
      <c r="E58" s="16">
        <v>179.50000000000003</v>
      </c>
      <c r="F58" s="16">
        <v>168.49999999999997</v>
      </c>
      <c r="G58" s="16">
        <v>200.9</v>
      </c>
      <c r="H58" s="16">
        <v>181.1</v>
      </c>
      <c r="I58" s="16">
        <v>146.99999999999994</v>
      </c>
      <c r="J58" s="16">
        <v>66.5</v>
      </c>
      <c r="K58" s="16">
        <v>105.69999999999999</v>
      </c>
      <c r="L58" s="16">
        <v>40.699999999999996</v>
      </c>
      <c r="M58" s="16">
        <v>50.3</v>
      </c>
      <c r="N58" s="5">
        <v>1411.1000000000001</v>
      </c>
      <c r="O58" s="6">
        <v>1538.8</v>
      </c>
    </row>
    <row r="59" spans="1:15" x14ac:dyDescent="0.25">
      <c r="A59" s="2">
        <v>1946</v>
      </c>
      <c r="B59" s="16">
        <v>65.100000000000009</v>
      </c>
      <c r="C59" s="16">
        <v>78.7</v>
      </c>
      <c r="D59" s="16">
        <v>99.000000000000014</v>
      </c>
      <c r="E59" s="16">
        <v>203.49999999999997</v>
      </c>
      <c r="F59" s="16">
        <v>168</v>
      </c>
      <c r="G59" s="16">
        <v>154.89999999999998</v>
      </c>
      <c r="H59" s="16">
        <v>218.49999999999997</v>
      </c>
      <c r="I59" s="16">
        <v>150.99999999999994</v>
      </c>
      <c r="J59" s="16">
        <v>109.79999999999998</v>
      </c>
      <c r="K59" s="16">
        <v>85.1</v>
      </c>
      <c r="L59" s="16">
        <v>42.29999999999999</v>
      </c>
      <c r="M59" s="16">
        <v>73.40000000000002</v>
      </c>
      <c r="N59" s="5">
        <v>1449.2999999999997</v>
      </c>
      <c r="O59" s="6">
        <v>1538.8</v>
      </c>
    </row>
    <row r="60" spans="1:15" x14ac:dyDescent="0.25">
      <c r="A60" s="2">
        <v>1947</v>
      </c>
      <c r="B60" s="16">
        <v>70.8</v>
      </c>
      <c r="C60" s="16">
        <v>33.6</v>
      </c>
      <c r="D60" s="16">
        <v>68.8</v>
      </c>
      <c r="E60" s="16">
        <v>161.69999999999999</v>
      </c>
      <c r="F60" s="16">
        <v>185.70000000000002</v>
      </c>
      <c r="G60" s="16">
        <v>201.70000000000005</v>
      </c>
      <c r="H60" s="16">
        <v>157.50000000000003</v>
      </c>
      <c r="I60" s="16">
        <v>271.39999999999998</v>
      </c>
      <c r="J60" s="16">
        <v>163.9</v>
      </c>
      <c r="K60" s="16">
        <v>107.3</v>
      </c>
      <c r="L60" s="16">
        <v>73.899999999999977</v>
      </c>
      <c r="M60" s="16">
        <v>26.999999999999996</v>
      </c>
      <c r="N60" s="5">
        <v>1523.3000000000002</v>
      </c>
      <c r="O60" s="6">
        <v>1538.8</v>
      </c>
    </row>
    <row r="61" spans="1:15" x14ac:dyDescent="0.25">
      <c r="A61" s="2">
        <v>1948</v>
      </c>
      <c r="B61" s="16">
        <v>40.200000000000003</v>
      </c>
      <c r="C61" s="16">
        <v>87.300000000000011</v>
      </c>
      <c r="D61" s="16">
        <v>156</v>
      </c>
      <c r="E61" s="16">
        <v>210.20000000000005</v>
      </c>
      <c r="F61" s="16">
        <v>228.1</v>
      </c>
      <c r="G61" s="16">
        <v>152</v>
      </c>
      <c r="H61" s="16">
        <v>184.60000000000002</v>
      </c>
      <c r="I61" s="16">
        <v>133.19999999999999</v>
      </c>
      <c r="J61" s="16">
        <v>140.40000000000003</v>
      </c>
      <c r="K61" s="16">
        <v>90.600000000000009</v>
      </c>
      <c r="L61" s="16">
        <v>61.600000000000009</v>
      </c>
      <c r="M61" s="16">
        <v>49.100000000000009</v>
      </c>
      <c r="N61" s="5">
        <v>1533.3</v>
      </c>
      <c r="O61" s="6">
        <v>1538.8</v>
      </c>
    </row>
    <row r="62" spans="1:15" x14ac:dyDescent="0.25">
      <c r="A62" s="2">
        <v>1949</v>
      </c>
      <c r="B62" s="16">
        <v>55.099999999999994</v>
      </c>
      <c r="C62" s="16">
        <v>116.4</v>
      </c>
      <c r="D62" s="16">
        <v>105</v>
      </c>
      <c r="E62" s="16">
        <v>188.89999999999998</v>
      </c>
      <c r="F62" s="16">
        <v>205.9</v>
      </c>
      <c r="G62" s="16">
        <v>224.39999999999998</v>
      </c>
      <c r="H62" s="16">
        <v>225.89999999999995</v>
      </c>
      <c r="I62" s="16">
        <v>220.89999999999998</v>
      </c>
      <c r="J62" s="16">
        <v>155.29999999999998</v>
      </c>
      <c r="K62" s="16">
        <v>125.80000000000003</v>
      </c>
      <c r="L62" s="16">
        <v>77.000000000000014</v>
      </c>
      <c r="M62" s="16">
        <v>57.2</v>
      </c>
      <c r="N62" s="5">
        <v>1757.8</v>
      </c>
      <c r="O62" s="6">
        <v>1538.8</v>
      </c>
    </row>
    <row r="63" spans="1:15" x14ac:dyDescent="0.25">
      <c r="A63" s="2">
        <v>1950</v>
      </c>
      <c r="B63" s="16">
        <v>36.000000000000007</v>
      </c>
      <c r="C63" s="16">
        <v>57.599999999999994</v>
      </c>
      <c r="D63" s="16">
        <v>126.4</v>
      </c>
      <c r="E63" s="16">
        <v>147</v>
      </c>
      <c r="F63" s="16">
        <v>153.30000000000001</v>
      </c>
      <c r="G63" s="16">
        <v>260.60000000000002</v>
      </c>
      <c r="H63" s="16">
        <v>188.7</v>
      </c>
      <c r="I63" s="16">
        <v>164.89999999999998</v>
      </c>
      <c r="J63" s="16">
        <v>115.29999999999998</v>
      </c>
      <c r="K63" s="16">
        <v>103.59999999999998</v>
      </c>
      <c r="L63" s="16">
        <v>55.699999999999996</v>
      </c>
      <c r="M63" s="16">
        <v>40.599999999999994</v>
      </c>
      <c r="N63" s="5">
        <v>1449.6999999999998</v>
      </c>
      <c r="O63" s="6">
        <v>1538.8</v>
      </c>
    </row>
    <row r="64" spans="1:15" x14ac:dyDescent="0.25">
      <c r="A64" s="2">
        <v>1951</v>
      </c>
      <c r="B64" s="16">
        <v>42.6</v>
      </c>
      <c r="C64" s="16">
        <v>50.20000000000001</v>
      </c>
      <c r="D64" s="16">
        <v>92.2</v>
      </c>
      <c r="E64" s="16">
        <v>183.29999999999998</v>
      </c>
      <c r="F64" s="16">
        <v>134.19999999999999</v>
      </c>
      <c r="G64" s="16">
        <v>249.8</v>
      </c>
      <c r="H64" s="16">
        <v>193.20000000000002</v>
      </c>
      <c r="I64" s="16">
        <v>155.79999999999998</v>
      </c>
      <c r="J64" s="16">
        <v>113.99999999999999</v>
      </c>
      <c r="K64" s="16">
        <v>106.6</v>
      </c>
      <c r="L64" s="16">
        <v>59.900000000000006</v>
      </c>
      <c r="M64" s="16">
        <v>51.600000000000009</v>
      </c>
      <c r="N64" s="5">
        <v>1433.3999999999999</v>
      </c>
      <c r="O64" s="6">
        <v>1538.8</v>
      </c>
    </row>
    <row r="65" spans="1:15" x14ac:dyDescent="0.25">
      <c r="A65" s="2">
        <v>1952</v>
      </c>
      <c r="B65" s="16">
        <v>87.7</v>
      </c>
      <c r="C65" s="16">
        <v>77.900000000000006</v>
      </c>
      <c r="D65" s="16">
        <v>82.9</v>
      </c>
      <c r="E65" s="16">
        <v>165.1</v>
      </c>
      <c r="F65" s="16">
        <v>211.89999999999998</v>
      </c>
      <c r="G65" s="16">
        <v>219.3</v>
      </c>
      <c r="H65" s="16">
        <v>180.4</v>
      </c>
      <c r="I65" s="16">
        <v>178.40000000000006</v>
      </c>
      <c r="J65" s="16">
        <v>119.7</v>
      </c>
      <c r="K65" s="16">
        <v>100.10000000000002</v>
      </c>
      <c r="L65" s="16">
        <v>65.399999999999991</v>
      </c>
      <c r="M65" s="16">
        <v>60.8</v>
      </c>
      <c r="N65" s="5">
        <v>1549.6000000000001</v>
      </c>
      <c r="O65" s="6">
        <v>1538.8</v>
      </c>
    </row>
    <row r="66" spans="1:15" x14ac:dyDescent="0.25">
      <c r="A66" s="2">
        <v>1953</v>
      </c>
      <c r="B66" s="16">
        <v>39.9</v>
      </c>
      <c r="C66" s="16">
        <v>64.400000000000006</v>
      </c>
      <c r="D66" s="16">
        <v>132.30000000000001</v>
      </c>
      <c r="E66" s="16">
        <v>159.29999999999998</v>
      </c>
      <c r="F66" s="16">
        <v>208.99999999999994</v>
      </c>
      <c r="G66" s="16">
        <v>124.9</v>
      </c>
      <c r="H66" s="16">
        <v>178.2</v>
      </c>
      <c r="I66" s="16">
        <v>204.5</v>
      </c>
      <c r="J66" s="16">
        <v>156.59999999999997</v>
      </c>
      <c r="K66" s="16">
        <v>69.300000000000011</v>
      </c>
      <c r="L66" s="16">
        <v>49.6</v>
      </c>
      <c r="M66" s="16">
        <v>29.799999999999997</v>
      </c>
      <c r="N66" s="5">
        <v>1417.7999999999995</v>
      </c>
      <c r="O66" s="6">
        <v>1538.8</v>
      </c>
    </row>
    <row r="67" spans="1:15" x14ac:dyDescent="0.25">
      <c r="A67" s="2">
        <v>1954</v>
      </c>
      <c r="B67" s="16">
        <v>66.400000000000006</v>
      </c>
      <c r="C67" s="16">
        <v>60.199999999999989</v>
      </c>
      <c r="D67" s="16">
        <v>98.899999999999991</v>
      </c>
      <c r="E67" s="16">
        <v>174.6</v>
      </c>
      <c r="F67" s="16">
        <v>139.80000000000004</v>
      </c>
      <c r="G67" s="16">
        <v>137.80000000000001</v>
      </c>
      <c r="H67" s="16">
        <v>147.09999999999997</v>
      </c>
      <c r="I67" s="16">
        <v>122.40000000000002</v>
      </c>
      <c r="J67" s="16">
        <v>160.20000000000002</v>
      </c>
      <c r="K67" s="16">
        <v>90.500000000000014</v>
      </c>
      <c r="L67" s="16">
        <v>52.5</v>
      </c>
      <c r="M67" s="16">
        <v>52.6</v>
      </c>
      <c r="N67" s="5">
        <v>1302.9999999999998</v>
      </c>
      <c r="O67" s="6">
        <v>1538.8</v>
      </c>
    </row>
    <row r="68" spans="1:15" x14ac:dyDescent="0.25">
      <c r="A68" s="2">
        <v>1955</v>
      </c>
      <c r="B68" s="16">
        <v>34.299999999999997</v>
      </c>
      <c r="C68" s="16">
        <v>77.900000000000006</v>
      </c>
      <c r="D68" s="16">
        <v>149.30000000000001</v>
      </c>
      <c r="E68" s="16">
        <v>172.79999999999998</v>
      </c>
      <c r="F68" s="16">
        <v>207.99999999999997</v>
      </c>
      <c r="G68" s="16">
        <v>152.80000000000001</v>
      </c>
      <c r="H68" s="16">
        <v>248.9</v>
      </c>
      <c r="I68" s="16">
        <v>190.6</v>
      </c>
      <c r="J68" s="16">
        <v>155.40000000000003</v>
      </c>
      <c r="K68" s="16">
        <v>121.8</v>
      </c>
      <c r="L68" s="16">
        <v>42.5</v>
      </c>
      <c r="M68" s="16">
        <v>51.1</v>
      </c>
      <c r="N68" s="5">
        <v>1605.3999999999999</v>
      </c>
      <c r="O68" s="6">
        <v>1538.8</v>
      </c>
    </row>
    <row r="69" spans="1:15" x14ac:dyDescent="0.25">
      <c r="A69" s="2">
        <v>1956</v>
      </c>
      <c r="B69" s="16">
        <v>52.899999999999991</v>
      </c>
      <c r="C69" s="16">
        <v>71.8</v>
      </c>
      <c r="D69" s="16">
        <v>136.90000000000003</v>
      </c>
      <c r="E69" s="16">
        <v>167.10000000000002</v>
      </c>
      <c r="F69" s="16">
        <v>229.49999999999994</v>
      </c>
      <c r="G69" s="16">
        <v>143.29999999999998</v>
      </c>
      <c r="H69" s="16">
        <v>158.9</v>
      </c>
      <c r="I69" s="16">
        <v>150.6</v>
      </c>
      <c r="J69" s="16">
        <v>98.3</v>
      </c>
      <c r="K69" s="16">
        <v>99.9</v>
      </c>
      <c r="L69" s="16">
        <v>55.800000000000018</v>
      </c>
      <c r="M69" s="16">
        <v>12.3</v>
      </c>
      <c r="N69" s="5">
        <v>1377.3</v>
      </c>
      <c r="O69" s="6">
        <v>1538.8</v>
      </c>
    </row>
    <row r="70" spans="1:15" x14ac:dyDescent="0.25">
      <c r="A70" s="2">
        <v>1957</v>
      </c>
      <c r="B70" s="16">
        <v>54.100000000000009</v>
      </c>
      <c r="C70" s="16">
        <v>75.100000000000009</v>
      </c>
      <c r="D70" s="16">
        <v>105.4</v>
      </c>
      <c r="E70" s="16">
        <v>158.70000000000002</v>
      </c>
      <c r="F70" s="16">
        <v>196.70000000000002</v>
      </c>
      <c r="G70" s="16">
        <v>287.7</v>
      </c>
      <c r="H70" s="16">
        <v>143.20000000000005</v>
      </c>
      <c r="I70" s="16">
        <v>154.20000000000002</v>
      </c>
      <c r="J70" s="16">
        <v>111.79999999999998</v>
      </c>
      <c r="K70" s="16">
        <v>86</v>
      </c>
      <c r="L70" s="16">
        <v>75.999999999999986</v>
      </c>
      <c r="M70" s="16">
        <v>53.500000000000007</v>
      </c>
      <c r="N70" s="5">
        <v>1502.4</v>
      </c>
      <c r="O70" s="6">
        <v>1538.8</v>
      </c>
    </row>
    <row r="71" spans="1:15" x14ac:dyDescent="0.25">
      <c r="A71" s="2">
        <v>1958</v>
      </c>
      <c r="B71" s="16">
        <v>56.000000000000007</v>
      </c>
      <c r="C71" s="16">
        <v>49.699999999999996</v>
      </c>
      <c r="D71" s="16">
        <v>122</v>
      </c>
      <c r="E71" s="16">
        <v>151.40000000000003</v>
      </c>
      <c r="F71" s="16">
        <v>192.99999999999997</v>
      </c>
      <c r="G71" s="16">
        <v>143.00000000000003</v>
      </c>
      <c r="H71" s="16">
        <v>182.39999999999998</v>
      </c>
      <c r="I71" s="16">
        <v>123.39999999999998</v>
      </c>
      <c r="J71" s="16">
        <v>134.59999999999997</v>
      </c>
      <c r="K71" s="16">
        <v>87.199999999999974</v>
      </c>
      <c r="L71" s="16">
        <v>42.900000000000006</v>
      </c>
      <c r="M71" s="16">
        <v>38.400000000000006</v>
      </c>
      <c r="N71" s="5">
        <v>1324.0000000000002</v>
      </c>
      <c r="O71" s="6">
        <v>1538.8</v>
      </c>
    </row>
    <row r="72" spans="1:15" x14ac:dyDescent="0.25">
      <c r="A72" s="2">
        <v>1959</v>
      </c>
      <c r="B72" s="16">
        <v>79.100000000000009</v>
      </c>
      <c r="C72" s="16">
        <v>61.600000000000009</v>
      </c>
      <c r="D72" s="16">
        <v>89.1</v>
      </c>
      <c r="E72" s="16">
        <v>135.4</v>
      </c>
      <c r="F72" s="16">
        <v>218.99999999999997</v>
      </c>
      <c r="G72" s="16">
        <v>233.00000000000003</v>
      </c>
      <c r="H72" s="16">
        <v>276.99999999999994</v>
      </c>
      <c r="I72" s="16">
        <v>228.8</v>
      </c>
      <c r="J72" s="16">
        <v>207.60000000000005</v>
      </c>
      <c r="K72" s="16">
        <v>150.09999999999997</v>
      </c>
      <c r="L72" s="16">
        <v>65.3</v>
      </c>
      <c r="M72" s="16">
        <v>30.5</v>
      </c>
      <c r="N72" s="5">
        <v>1776.5</v>
      </c>
      <c r="O72" s="6">
        <v>1538.8</v>
      </c>
    </row>
    <row r="73" spans="1:15" x14ac:dyDescent="0.25">
      <c r="A73" s="2">
        <v>1960</v>
      </c>
      <c r="B73" s="16">
        <v>36.5</v>
      </c>
      <c r="C73" s="16">
        <v>85.8</v>
      </c>
      <c r="D73" s="16">
        <v>59.400000000000006</v>
      </c>
      <c r="E73" s="16">
        <v>153.50000000000003</v>
      </c>
      <c r="F73" s="16">
        <v>175.20000000000002</v>
      </c>
      <c r="G73" s="16">
        <v>260.5</v>
      </c>
      <c r="H73" s="16">
        <v>144.19999999999999</v>
      </c>
      <c r="I73" s="16">
        <v>163.90000000000006</v>
      </c>
      <c r="J73" s="16">
        <v>131.9</v>
      </c>
      <c r="K73" s="16">
        <v>66.100000000000009</v>
      </c>
      <c r="L73" s="16">
        <v>58.1</v>
      </c>
      <c r="M73" s="16">
        <v>41.900000000000006</v>
      </c>
      <c r="N73" s="5">
        <v>1377.0000000000002</v>
      </c>
      <c r="O73" s="6">
        <v>1538.8</v>
      </c>
    </row>
    <row r="74" spans="1:15" x14ac:dyDescent="0.25">
      <c r="A74" s="2">
        <v>1961</v>
      </c>
      <c r="B74" s="16">
        <v>44.900000000000006</v>
      </c>
      <c r="C74" s="16">
        <v>61.20000000000001</v>
      </c>
      <c r="D74" s="16">
        <v>164.70000000000005</v>
      </c>
      <c r="E74" s="16">
        <v>93.500000000000014</v>
      </c>
      <c r="F74" s="16">
        <v>229.70000000000002</v>
      </c>
      <c r="G74" s="16">
        <v>238.40000000000003</v>
      </c>
      <c r="H74" s="16">
        <v>192.6</v>
      </c>
      <c r="I74" s="16">
        <v>176.20000000000002</v>
      </c>
      <c r="J74" s="16">
        <v>127.4</v>
      </c>
      <c r="K74" s="16">
        <v>119.49999999999999</v>
      </c>
      <c r="L74" s="16">
        <v>57.900000000000013</v>
      </c>
      <c r="M74" s="16">
        <v>75.600000000000009</v>
      </c>
      <c r="N74" s="5">
        <v>1581.6000000000001</v>
      </c>
      <c r="O74" s="6">
        <v>1538.8</v>
      </c>
    </row>
    <row r="75" spans="1:15" x14ac:dyDescent="0.25">
      <c r="A75" s="2">
        <v>1962</v>
      </c>
      <c r="B75" s="16">
        <v>68.8</v>
      </c>
      <c r="C75" s="16">
        <v>62.199999999999996</v>
      </c>
      <c r="D75" s="16">
        <v>105.10000000000001</v>
      </c>
      <c r="E75" s="16">
        <v>130.20000000000002</v>
      </c>
      <c r="F75" s="16">
        <v>154.39999999999998</v>
      </c>
      <c r="G75" s="16">
        <v>264.7</v>
      </c>
      <c r="H75" s="16">
        <v>136.10000000000002</v>
      </c>
      <c r="I75" s="16">
        <v>158.70000000000002</v>
      </c>
      <c r="J75" s="16">
        <v>143.40000000000003</v>
      </c>
      <c r="K75" s="16">
        <v>109.59999999999998</v>
      </c>
      <c r="L75" s="16">
        <v>26.5</v>
      </c>
      <c r="M75" s="16">
        <v>86.999999999999986</v>
      </c>
      <c r="N75" s="5">
        <v>1446.7</v>
      </c>
      <c r="O75" s="6">
        <v>1538.8</v>
      </c>
    </row>
    <row r="76" spans="1:15" x14ac:dyDescent="0.25">
      <c r="A76" s="2">
        <v>1963</v>
      </c>
      <c r="B76" s="16">
        <v>59</v>
      </c>
      <c r="C76" s="16">
        <v>68.3</v>
      </c>
      <c r="D76" s="16">
        <v>87.299999999999983</v>
      </c>
      <c r="E76" s="16">
        <v>114.69999999999999</v>
      </c>
      <c r="F76" s="16">
        <v>188.79999999999998</v>
      </c>
      <c r="G76" s="16">
        <v>183</v>
      </c>
      <c r="H76" s="16">
        <v>186.20000000000002</v>
      </c>
      <c r="I76" s="16">
        <v>118.5</v>
      </c>
      <c r="J76" s="16">
        <v>125.5</v>
      </c>
      <c r="K76" s="16">
        <v>71.600000000000009</v>
      </c>
      <c r="L76" s="16">
        <v>44.300000000000018</v>
      </c>
      <c r="M76" s="16">
        <v>41.2</v>
      </c>
      <c r="N76" s="5">
        <v>1288.3999999999999</v>
      </c>
      <c r="O76" s="6">
        <v>1538.8</v>
      </c>
    </row>
    <row r="77" spans="1:15" x14ac:dyDescent="0.25">
      <c r="A77" s="2">
        <v>1964</v>
      </c>
      <c r="B77" s="16">
        <v>42.5</v>
      </c>
      <c r="C77" s="16">
        <v>57.7</v>
      </c>
      <c r="D77" s="16">
        <v>62.000000000000014</v>
      </c>
      <c r="E77" s="16">
        <v>101.20000000000002</v>
      </c>
      <c r="F77" s="16">
        <v>195.30000000000004</v>
      </c>
      <c r="G77" s="16">
        <v>148.19999999999999</v>
      </c>
      <c r="H77" s="16">
        <v>189.50000000000003</v>
      </c>
      <c r="I77" s="16">
        <v>200.79999999999998</v>
      </c>
      <c r="J77" s="16">
        <v>194.4</v>
      </c>
      <c r="K77" s="16">
        <v>119.70000000000002</v>
      </c>
      <c r="L77" s="16">
        <v>58.499999999999986</v>
      </c>
      <c r="M77" s="16">
        <v>45.800000000000004</v>
      </c>
      <c r="N77" s="5">
        <v>1415.6000000000001</v>
      </c>
      <c r="O77" s="6">
        <v>1538.8</v>
      </c>
    </row>
    <row r="78" spans="1:15" x14ac:dyDescent="0.25">
      <c r="A78" s="2">
        <v>1965</v>
      </c>
      <c r="B78" s="16">
        <v>77.200000000000031</v>
      </c>
      <c r="C78" s="16">
        <v>29.200000000000003</v>
      </c>
      <c r="D78" s="16">
        <v>128.89999999999998</v>
      </c>
      <c r="E78" s="16">
        <v>113.89999999999998</v>
      </c>
      <c r="F78" s="16">
        <v>163.59999999999994</v>
      </c>
      <c r="G78" s="16">
        <v>162.4</v>
      </c>
      <c r="H78" s="16">
        <v>90.800000000000026</v>
      </c>
      <c r="I78" s="16">
        <v>168.20000000000005</v>
      </c>
      <c r="J78" s="16">
        <v>121.5</v>
      </c>
      <c r="K78" s="16">
        <v>124.80000000000003</v>
      </c>
      <c r="L78" s="16">
        <v>83.5</v>
      </c>
      <c r="M78" s="16">
        <v>53.300000000000011</v>
      </c>
      <c r="N78" s="5">
        <v>1317.3</v>
      </c>
      <c r="O78" s="6">
        <v>1538.8</v>
      </c>
    </row>
    <row r="79" spans="1:15" x14ac:dyDescent="0.25">
      <c r="A79" s="2">
        <v>1966</v>
      </c>
      <c r="B79" s="16">
        <v>35.9</v>
      </c>
      <c r="C79" s="16">
        <v>29.200000000000003</v>
      </c>
      <c r="D79" s="16">
        <v>120.39999999999998</v>
      </c>
      <c r="E79" s="16">
        <v>84.7</v>
      </c>
      <c r="F79" s="16">
        <v>206.6</v>
      </c>
      <c r="G79" s="16">
        <v>173.29999999999998</v>
      </c>
      <c r="H79" s="16">
        <v>139.20000000000002</v>
      </c>
      <c r="I79" s="16">
        <v>174.20000000000002</v>
      </c>
      <c r="J79" s="16">
        <v>166.4</v>
      </c>
      <c r="K79" s="16">
        <v>66.2</v>
      </c>
      <c r="L79" s="16">
        <v>46.100000000000009</v>
      </c>
      <c r="M79" s="16">
        <v>32.5</v>
      </c>
      <c r="N79" s="5">
        <v>1274.7</v>
      </c>
      <c r="O79" s="6">
        <v>1538.8</v>
      </c>
    </row>
    <row r="80" spans="1:15" x14ac:dyDescent="0.25">
      <c r="A80" s="2">
        <v>1967</v>
      </c>
      <c r="B80" s="16">
        <v>54.100000000000016</v>
      </c>
      <c r="C80" s="16">
        <v>80.8</v>
      </c>
      <c r="D80" s="16">
        <v>166.10000000000002</v>
      </c>
      <c r="E80" s="16">
        <v>126.69999999999997</v>
      </c>
      <c r="F80" s="16">
        <v>154.99999999999997</v>
      </c>
      <c r="G80" s="16">
        <v>198.69999999999996</v>
      </c>
      <c r="H80" s="16">
        <v>220.00000000000003</v>
      </c>
      <c r="I80" s="16">
        <v>152.1</v>
      </c>
      <c r="J80" s="16">
        <v>108.89999999999996</v>
      </c>
      <c r="K80" s="16">
        <v>92.999999999999986</v>
      </c>
      <c r="L80" s="16">
        <v>67.2</v>
      </c>
      <c r="M80" s="16">
        <v>63.599999999999987</v>
      </c>
      <c r="N80" s="5">
        <v>1486.1999999999996</v>
      </c>
      <c r="O80" s="6">
        <v>1538.8</v>
      </c>
    </row>
    <row r="81" spans="1:15" x14ac:dyDescent="0.25">
      <c r="A81" s="2">
        <v>1968</v>
      </c>
      <c r="B81" s="16">
        <v>38.4</v>
      </c>
      <c r="C81" s="16">
        <v>43.5</v>
      </c>
      <c r="D81" s="16">
        <v>134.39999999999998</v>
      </c>
      <c r="E81" s="16">
        <v>170.09999999999997</v>
      </c>
      <c r="F81" s="16">
        <v>145.40000000000003</v>
      </c>
      <c r="G81" s="16">
        <v>151.6</v>
      </c>
      <c r="H81" s="16">
        <v>135.6</v>
      </c>
      <c r="I81" s="16">
        <v>111.70000000000002</v>
      </c>
      <c r="J81" s="16">
        <v>106.7</v>
      </c>
      <c r="K81" s="16">
        <v>55.599999999999994</v>
      </c>
      <c r="L81" s="16">
        <v>29</v>
      </c>
      <c r="M81" s="16">
        <v>27.200000000000003</v>
      </c>
      <c r="N81" s="5">
        <v>1149.2</v>
      </c>
      <c r="O81" s="6">
        <v>1538.8</v>
      </c>
    </row>
    <row r="82" spans="1:15" x14ac:dyDescent="0.25">
      <c r="A82" s="2">
        <v>1969</v>
      </c>
      <c r="B82" s="16">
        <v>27.4</v>
      </c>
      <c r="C82" s="16">
        <v>71.90000000000002</v>
      </c>
      <c r="D82" s="16">
        <v>66.400000000000006</v>
      </c>
      <c r="E82" s="16">
        <v>195.29999999999998</v>
      </c>
      <c r="F82" s="16">
        <v>136.80000000000001</v>
      </c>
      <c r="G82" s="16">
        <v>247.3</v>
      </c>
      <c r="H82" s="16">
        <v>213.60000000000002</v>
      </c>
      <c r="I82" s="16">
        <v>123.09999999999995</v>
      </c>
      <c r="J82" s="16">
        <v>96</v>
      </c>
      <c r="K82" s="16">
        <v>107.20000000000003</v>
      </c>
      <c r="L82" s="16">
        <v>66.400000000000006</v>
      </c>
      <c r="M82" s="16">
        <v>16.5</v>
      </c>
      <c r="N82" s="5">
        <v>1367.9</v>
      </c>
      <c r="O82" s="6">
        <v>1538.8</v>
      </c>
    </row>
    <row r="83" spans="1:15" x14ac:dyDescent="0.25">
      <c r="A83" s="2">
        <v>1970</v>
      </c>
      <c r="B83" s="16">
        <v>33.500000000000007</v>
      </c>
      <c r="C83" s="16">
        <v>106.10000000000001</v>
      </c>
      <c r="D83" s="16">
        <v>94.8</v>
      </c>
      <c r="E83" s="16">
        <v>104.60000000000002</v>
      </c>
      <c r="F83" s="16">
        <v>202.19999999999996</v>
      </c>
      <c r="G83" s="16">
        <v>261.59999999999997</v>
      </c>
      <c r="H83" s="16">
        <v>156.39999999999998</v>
      </c>
      <c r="I83" s="16">
        <v>170.8</v>
      </c>
      <c r="J83" s="16">
        <v>149</v>
      </c>
      <c r="K83" s="16">
        <v>97.100000000000023</v>
      </c>
      <c r="L83" s="16">
        <v>52.099999999999994</v>
      </c>
      <c r="M83" s="16">
        <v>35.699999999999996</v>
      </c>
      <c r="N83" s="5">
        <v>1463.8999999999999</v>
      </c>
      <c r="O83" s="6">
        <v>1538.8</v>
      </c>
    </row>
    <row r="84" spans="1:15" x14ac:dyDescent="0.25">
      <c r="A84" s="2">
        <v>1971</v>
      </c>
      <c r="B84" s="16">
        <v>30.800000000000004</v>
      </c>
      <c r="C84" s="16">
        <v>74.600000000000023</v>
      </c>
      <c r="D84" s="16">
        <v>95.499999999999986</v>
      </c>
      <c r="E84" s="16">
        <v>122.50000000000001</v>
      </c>
      <c r="F84" s="16">
        <v>227.6</v>
      </c>
      <c r="G84" s="16">
        <v>131.19999999999999</v>
      </c>
      <c r="H84" s="16">
        <v>222.2</v>
      </c>
      <c r="I84" s="16">
        <v>130.10000000000002</v>
      </c>
      <c r="J84" s="16">
        <v>166.49999999999997</v>
      </c>
      <c r="K84" s="16">
        <v>142.6</v>
      </c>
      <c r="L84" s="16">
        <v>83.999999999999972</v>
      </c>
      <c r="M84" s="16">
        <v>25.700000000000003</v>
      </c>
      <c r="N84" s="5">
        <v>1453.3</v>
      </c>
      <c r="O84" s="6">
        <v>1538.8</v>
      </c>
    </row>
    <row r="85" spans="1:15" x14ac:dyDescent="0.25">
      <c r="A85" s="2">
        <v>1972</v>
      </c>
      <c r="B85" s="16">
        <v>43.800000000000004</v>
      </c>
      <c r="C85" s="16">
        <v>30.200000000000003</v>
      </c>
      <c r="D85" s="16">
        <v>149.29999999999998</v>
      </c>
      <c r="E85" s="16">
        <v>109.3</v>
      </c>
      <c r="F85" s="16">
        <v>165.5</v>
      </c>
      <c r="G85" s="16">
        <v>160.29999999999998</v>
      </c>
      <c r="H85" s="16">
        <v>158.39999999999998</v>
      </c>
      <c r="I85" s="16">
        <v>165.49999999999997</v>
      </c>
      <c r="J85" s="16">
        <v>123.89999999999995</v>
      </c>
      <c r="K85" s="16">
        <v>102.1</v>
      </c>
      <c r="L85" s="16">
        <v>86.2</v>
      </c>
      <c r="M85" s="16">
        <v>44.600000000000009</v>
      </c>
      <c r="N85" s="5">
        <v>1339.0999999999997</v>
      </c>
      <c r="O85" s="6">
        <v>1538.8</v>
      </c>
    </row>
    <row r="86" spans="1:15" x14ac:dyDescent="0.25">
      <c r="A86" s="2">
        <v>1973</v>
      </c>
      <c r="B86" s="16">
        <v>30.700000000000003</v>
      </c>
      <c r="C86" s="16">
        <v>73.399999999999991</v>
      </c>
      <c r="D86" s="16">
        <v>138.6</v>
      </c>
      <c r="E86" s="16">
        <v>141.09999999999997</v>
      </c>
      <c r="F86" s="16">
        <v>181.7</v>
      </c>
      <c r="G86" s="16">
        <v>257.60000000000002</v>
      </c>
      <c r="H86" s="16">
        <v>165.5</v>
      </c>
      <c r="I86" s="16">
        <v>197.60000000000002</v>
      </c>
      <c r="J86" s="16">
        <v>169.2</v>
      </c>
      <c r="K86" s="16">
        <v>107.80000000000003</v>
      </c>
      <c r="L86" s="16">
        <v>96.899999999999991</v>
      </c>
      <c r="M86" s="16">
        <v>57.20000000000001</v>
      </c>
      <c r="N86" s="5">
        <v>1617.3000000000002</v>
      </c>
      <c r="O86" s="6">
        <v>1538.8</v>
      </c>
    </row>
    <row r="87" spans="1:15" x14ac:dyDescent="0.25">
      <c r="A87" s="2">
        <v>1974</v>
      </c>
      <c r="B87" s="16">
        <v>43</v>
      </c>
      <c r="C87" s="16">
        <v>61.599999999999994</v>
      </c>
      <c r="D87" s="16">
        <v>101.69999999999999</v>
      </c>
      <c r="E87" s="16">
        <v>146.1</v>
      </c>
      <c r="F87" s="16">
        <v>196.20000000000002</v>
      </c>
      <c r="G87" s="16">
        <v>202.39999999999992</v>
      </c>
      <c r="H87" s="16">
        <v>194.70000000000005</v>
      </c>
      <c r="I87" s="16">
        <v>185.00000000000003</v>
      </c>
      <c r="J87" s="16">
        <v>155.70000000000002</v>
      </c>
      <c r="K87" s="16">
        <v>90.100000000000009</v>
      </c>
      <c r="L87" s="16">
        <v>45.20000000000001</v>
      </c>
      <c r="M87" s="16">
        <v>57.70000000000001</v>
      </c>
      <c r="N87" s="5">
        <v>1479.4</v>
      </c>
      <c r="O87" s="6">
        <v>1538.8</v>
      </c>
    </row>
    <row r="88" spans="1:15" x14ac:dyDescent="0.25">
      <c r="A88" s="2">
        <v>1975</v>
      </c>
      <c r="B88" s="16">
        <v>37</v>
      </c>
      <c r="C88" s="16">
        <v>65</v>
      </c>
      <c r="D88" s="16">
        <v>60.4</v>
      </c>
      <c r="E88" s="16">
        <v>125.49999999999999</v>
      </c>
      <c r="F88" s="16">
        <v>162.9</v>
      </c>
      <c r="G88" s="16">
        <v>289.10000000000002</v>
      </c>
      <c r="H88" s="16">
        <v>232.4</v>
      </c>
      <c r="I88" s="16">
        <v>232.79999999999993</v>
      </c>
      <c r="J88" s="16">
        <v>154.6</v>
      </c>
      <c r="K88" s="16">
        <v>115.09999999999997</v>
      </c>
      <c r="L88" s="16">
        <v>75.699999999999989</v>
      </c>
      <c r="M88" s="16">
        <v>37.299999999999997</v>
      </c>
      <c r="N88" s="5">
        <v>1587.7999999999997</v>
      </c>
      <c r="O88" s="6">
        <v>1538.8</v>
      </c>
    </row>
    <row r="89" spans="1:15" x14ac:dyDescent="0.25">
      <c r="A89" s="2">
        <v>1976</v>
      </c>
      <c r="B89" s="16">
        <v>63.5</v>
      </c>
      <c r="C89" s="16">
        <v>40.499999999999993</v>
      </c>
      <c r="D89" s="16">
        <v>117.89999999999998</v>
      </c>
      <c r="E89" s="16">
        <v>159.20000000000002</v>
      </c>
      <c r="F89" s="16">
        <v>195.29999999999998</v>
      </c>
      <c r="G89" s="16">
        <v>269.3</v>
      </c>
      <c r="H89" s="16">
        <v>244.50000000000006</v>
      </c>
      <c r="I89" s="16">
        <v>254.3</v>
      </c>
      <c r="J89" s="16">
        <v>118.10000000000001</v>
      </c>
      <c r="K89" s="16">
        <v>46.300000000000011</v>
      </c>
      <c r="L89" s="16">
        <v>61.199999999999996</v>
      </c>
      <c r="M89" s="16">
        <v>59.600000000000009</v>
      </c>
      <c r="N89" s="5">
        <v>1629.6999999999998</v>
      </c>
      <c r="O89" s="6">
        <v>1538.8</v>
      </c>
    </row>
    <row r="90" spans="1:15" x14ac:dyDescent="0.25">
      <c r="A90" s="2">
        <v>1977</v>
      </c>
      <c r="B90" s="16">
        <v>41.4</v>
      </c>
      <c r="C90" s="16">
        <v>66.599999999999994</v>
      </c>
      <c r="D90" s="16">
        <v>90.8</v>
      </c>
      <c r="E90" s="16">
        <v>159.89999999999998</v>
      </c>
      <c r="F90" s="16">
        <v>220.29999999999995</v>
      </c>
      <c r="G90" s="16">
        <v>130.80000000000001</v>
      </c>
      <c r="H90" s="16">
        <v>198.00000000000003</v>
      </c>
      <c r="I90" s="16">
        <v>132.79999999999998</v>
      </c>
      <c r="J90" s="16">
        <v>118.80000000000001</v>
      </c>
      <c r="K90" s="16">
        <v>105.9</v>
      </c>
      <c r="L90" s="16">
        <v>87.9</v>
      </c>
      <c r="M90" s="16">
        <v>42.4</v>
      </c>
      <c r="N90" s="5">
        <v>1395.6000000000001</v>
      </c>
      <c r="O90" s="6">
        <v>1538.8</v>
      </c>
    </row>
    <row r="91" spans="1:15" x14ac:dyDescent="0.25">
      <c r="A91" s="2">
        <v>1978</v>
      </c>
      <c r="B91" s="16">
        <v>44.000000000000007</v>
      </c>
      <c r="C91" s="16">
        <v>53.300000000000011</v>
      </c>
      <c r="D91" s="16">
        <v>121.7</v>
      </c>
      <c r="E91" s="16">
        <v>110.1</v>
      </c>
      <c r="F91" s="16">
        <v>204.9</v>
      </c>
      <c r="G91" s="16">
        <v>160.59999999999997</v>
      </c>
      <c r="H91" s="16">
        <v>145.99999999999997</v>
      </c>
      <c r="I91" s="16">
        <v>166.20000000000005</v>
      </c>
      <c r="J91" s="16">
        <v>155.60000000000005</v>
      </c>
      <c r="K91" s="16">
        <v>101.80000000000001</v>
      </c>
      <c r="L91" s="16">
        <v>87.2</v>
      </c>
      <c r="M91" s="16">
        <v>35.699999999999996</v>
      </c>
      <c r="N91" s="5">
        <v>1387.1000000000001</v>
      </c>
      <c r="O91" s="6">
        <v>1538.8</v>
      </c>
    </row>
    <row r="92" spans="1:15" x14ac:dyDescent="0.25">
      <c r="A92" s="2">
        <v>1979</v>
      </c>
      <c r="B92" s="16">
        <v>52.599999999999994</v>
      </c>
      <c r="C92" s="16">
        <v>54.4</v>
      </c>
      <c r="D92" s="16">
        <v>90</v>
      </c>
      <c r="E92" s="16">
        <v>113.8</v>
      </c>
      <c r="F92" s="16">
        <v>201.90000000000003</v>
      </c>
      <c r="G92" s="16">
        <v>142.80000000000001</v>
      </c>
      <c r="H92" s="16">
        <v>182.60000000000008</v>
      </c>
      <c r="I92" s="16">
        <v>161.90000000000003</v>
      </c>
      <c r="J92" s="16">
        <v>171.69999999999993</v>
      </c>
      <c r="K92" s="16">
        <v>116.89999999999998</v>
      </c>
      <c r="L92" s="16">
        <v>63.3</v>
      </c>
      <c r="M92" s="16">
        <v>52</v>
      </c>
      <c r="N92" s="5">
        <v>1403.9000000000003</v>
      </c>
      <c r="O92" s="6">
        <v>1538.8</v>
      </c>
    </row>
    <row r="93" spans="1:15" x14ac:dyDescent="0.25">
      <c r="A93" s="2">
        <v>1980</v>
      </c>
      <c r="B93" s="16">
        <v>70.7</v>
      </c>
      <c r="C93" s="16">
        <v>54.099999999999994</v>
      </c>
      <c r="D93" s="16">
        <v>83.2</v>
      </c>
      <c r="E93" s="16">
        <v>149.49999999999997</v>
      </c>
      <c r="F93" s="16">
        <v>213.5</v>
      </c>
      <c r="G93" s="16">
        <v>178.29999999999998</v>
      </c>
      <c r="H93" s="16">
        <v>159.79999999999998</v>
      </c>
      <c r="I93" s="16">
        <v>153.90000000000003</v>
      </c>
      <c r="J93" s="16">
        <v>143.40000000000003</v>
      </c>
      <c r="K93" s="16">
        <v>129.50000000000003</v>
      </c>
      <c r="L93" s="16">
        <v>67.900000000000006</v>
      </c>
      <c r="M93" s="16">
        <v>57.7</v>
      </c>
      <c r="N93" s="5">
        <v>1461.5000000000002</v>
      </c>
      <c r="O93" s="6">
        <v>1538.8</v>
      </c>
    </row>
    <row r="94" spans="1:15" x14ac:dyDescent="0.25">
      <c r="A94" s="2">
        <v>1981</v>
      </c>
      <c r="B94" s="16">
        <v>60.8</v>
      </c>
      <c r="C94" s="16">
        <v>74.400000000000006</v>
      </c>
      <c r="D94" s="16">
        <v>53.2</v>
      </c>
      <c r="E94" s="16">
        <v>126.4</v>
      </c>
      <c r="F94" s="16">
        <v>116.89999999999999</v>
      </c>
      <c r="G94" s="16">
        <v>148.1</v>
      </c>
      <c r="H94" s="16">
        <v>136.80000000000001</v>
      </c>
      <c r="I94" s="16">
        <v>206.09999999999997</v>
      </c>
      <c r="J94" s="16">
        <v>149.5</v>
      </c>
      <c r="K94" s="16">
        <v>109.19999999999997</v>
      </c>
      <c r="L94" s="16">
        <v>56.300000000000004</v>
      </c>
      <c r="M94" s="16">
        <v>48.6</v>
      </c>
      <c r="N94" s="5">
        <v>1286.2999999999997</v>
      </c>
      <c r="O94" s="6">
        <v>1538.8</v>
      </c>
    </row>
    <row r="95" spans="1:15" x14ac:dyDescent="0.25">
      <c r="A95" s="2">
        <v>1982</v>
      </c>
      <c r="B95" s="16">
        <v>66.399999999999991</v>
      </c>
      <c r="C95" s="16">
        <v>44.300000000000004</v>
      </c>
      <c r="D95" s="16">
        <v>164.79999999999995</v>
      </c>
      <c r="E95" s="16">
        <v>171.7</v>
      </c>
      <c r="F95" s="16">
        <v>221.4</v>
      </c>
      <c r="G95" s="16">
        <v>164.29999999999998</v>
      </c>
      <c r="H95" s="16">
        <v>170.5</v>
      </c>
      <c r="I95" s="16">
        <v>176.3</v>
      </c>
      <c r="J95" s="16">
        <v>159.70000000000002</v>
      </c>
      <c r="K95" s="16">
        <v>73.499999999999986</v>
      </c>
      <c r="L95" s="16">
        <v>66.500000000000014</v>
      </c>
      <c r="M95" s="16">
        <v>54</v>
      </c>
      <c r="N95" s="5">
        <v>1533.3999999999999</v>
      </c>
      <c r="O95" s="6">
        <v>1538.8</v>
      </c>
    </row>
    <row r="96" spans="1:15" x14ac:dyDescent="0.25">
      <c r="A96" s="2">
        <v>1983</v>
      </c>
      <c r="B96" s="16">
        <v>49.000000000000007</v>
      </c>
      <c r="C96" s="16">
        <v>74.500000000000014</v>
      </c>
      <c r="D96" s="16">
        <v>97.699999999999989</v>
      </c>
      <c r="E96" s="16">
        <v>142.19999999999996</v>
      </c>
      <c r="F96" s="16">
        <v>120.10000000000001</v>
      </c>
      <c r="G96" s="16">
        <v>184.70000000000002</v>
      </c>
      <c r="H96" s="16">
        <v>262.10000000000002</v>
      </c>
      <c r="I96" s="16">
        <v>224.9</v>
      </c>
      <c r="J96" s="16">
        <v>111.1</v>
      </c>
      <c r="K96" s="16">
        <v>114.6</v>
      </c>
      <c r="L96" s="16">
        <v>45.9</v>
      </c>
      <c r="M96" s="16">
        <v>57.600000000000009</v>
      </c>
      <c r="N96" s="5">
        <v>1484.3999999999999</v>
      </c>
      <c r="O96" s="6">
        <v>1538.8</v>
      </c>
    </row>
    <row r="97" spans="1:15" x14ac:dyDescent="0.25">
      <c r="A97" s="2">
        <v>1984</v>
      </c>
      <c r="B97" s="16">
        <v>91.1</v>
      </c>
      <c r="C97" s="16">
        <v>72.000000000000014</v>
      </c>
      <c r="D97" s="16">
        <v>45.199999999999996</v>
      </c>
      <c r="E97" s="16">
        <v>233.40000000000003</v>
      </c>
      <c r="F97" s="16">
        <v>136.30000000000001</v>
      </c>
      <c r="G97" s="16">
        <v>241.9</v>
      </c>
      <c r="H97" s="16">
        <v>228.30000000000004</v>
      </c>
      <c r="I97" s="16">
        <v>200.89999999999998</v>
      </c>
      <c r="J97" s="16">
        <v>99.999999999999986</v>
      </c>
      <c r="K97" s="16">
        <v>93.199999999999989</v>
      </c>
      <c r="L97" s="16">
        <v>50.3</v>
      </c>
      <c r="M97" s="16">
        <v>48.199999999999996</v>
      </c>
      <c r="N97" s="5">
        <v>1540.8</v>
      </c>
      <c r="O97" s="6">
        <v>1538.8</v>
      </c>
    </row>
    <row r="98" spans="1:15" x14ac:dyDescent="0.25">
      <c r="A98" s="2">
        <v>1985</v>
      </c>
      <c r="B98" s="16">
        <v>42.8</v>
      </c>
      <c r="C98" s="16">
        <v>82.3</v>
      </c>
      <c r="D98" s="16">
        <v>98.299999999999983</v>
      </c>
      <c r="E98" s="16">
        <v>143.9</v>
      </c>
      <c r="F98" s="16">
        <v>162.69999999999996</v>
      </c>
      <c r="G98" s="16">
        <v>164.7</v>
      </c>
      <c r="H98" s="16">
        <v>221.10000000000002</v>
      </c>
      <c r="I98" s="16">
        <v>181.29999999999998</v>
      </c>
      <c r="J98" s="16">
        <v>133.70000000000002</v>
      </c>
      <c r="K98" s="16">
        <v>109.60000000000001</v>
      </c>
      <c r="L98" s="16">
        <v>81</v>
      </c>
      <c r="M98" s="16">
        <v>38.200000000000003</v>
      </c>
      <c r="N98" s="5">
        <v>1459.6</v>
      </c>
      <c r="O98" s="6">
        <v>1538.8</v>
      </c>
    </row>
    <row r="99" spans="1:15" x14ac:dyDescent="0.25">
      <c r="A99" s="2">
        <v>1986</v>
      </c>
      <c r="B99" s="16">
        <v>73.2</v>
      </c>
      <c r="C99" s="16">
        <v>66.899999999999991</v>
      </c>
      <c r="D99" s="16">
        <v>123.4</v>
      </c>
      <c r="E99" s="16">
        <v>121.30000000000003</v>
      </c>
      <c r="F99" s="16">
        <v>176</v>
      </c>
      <c r="G99" s="16">
        <v>224.79999999999995</v>
      </c>
      <c r="H99" s="16">
        <v>187.29999999999998</v>
      </c>
      <c r="I99" s="16">
        <v>151.00000000000003</v>
      </c>
      <c r="J99" s="16">
        <v>169.7</v>
      </c>
      <c r="K99" s="16">
        <v>120.7</v>
      </c>
      <c r="L99" s="16">
        <v>67.90000000000002</v>
      </c>
      <c r="M99" s="16">
        <v>53.400000000000013</v>
      </c>
      <c r="N99" s="5">
        <v>1535.6000000000001</v>
      </c>
      <c r="O99" s="6">
        <v>1538.8</v>
      </c>
    </row>
    <row r="100" spans="1:15" x14ac:dyDescent="0.25">
      <c r="A100" s="2">
        <v>1987</v>
      </c>
      <c r="B100" s="16">
        <v>60.499999999999993</v>
      </c>
      <c r="C100" s="16">
        <v>57.7</v>
      </c>
      <c r="D100" s="16">
        <v>95.499999999999986</v>
      </c>
      <c r="E100" s="16">
        <v>147.40000000000003</v>
      </c>
      <c r="F100" s="16">
        <v>194.80000000000007</v>
      </c>
      <c r="G100" s="16">
        <v>120.00000000000001</v>
      </c>
      <c r="H100" s="16">
        <v>173.90000000000006</v>
      </c>
      <c r="I100" s="16">
        <v>149.00000000000003</v>
      </c>
      <c r="J100" s="16">
        <v>142.19999999999996</v>
      </c>
      <c r="K100" s="16">
        <v>123.9</v>
      </c>
      <c r="L100" s="16">
        <v>43.999999999999993</v>
      </c>
      <c r="M100" s="16">
        <v>29.2</v>
      </c>
      <c r="N100" s="5">
        <v>1338.1000000000004</v>
      </c>
      <c r="O100" s="6">
        <v>1538.8</v>
      </c>
    </row>
    <row r="101" spans="1:15" x14ac:dyDescent="0.25">
      <c r="A101" s="2">
        <v>1988</v>
      </c>
      <c r="B101" s="16">
        <v>50.899999999999991</v>
      </c>
      <c r="C101" s="16">
        <v>109.19999999999999</v>
      </c>
      <c r="D101" s="16">
        <v>91.000000000000014</v>
      </c>
      <c r="E101" s="16">
        <v>129.59999999999997</v>
      </c>
      <c r="F101" s="16">
        <v>181.5</v>
      </c>
      <c r="G101" s="16">
        <v>153.49999999999994</v>
      </c>
      <c r="H101" s="16">
        <v>159.19999999999999</v>
      </c>
      <c r="I101" s="16">
        <v>201.49999999999997</v>
      </c>
      <c r="J101" s="16">
        <v>139.90000000000003</v>
      </c>
      <c r="K101" s="16">
        <v>106.10000000000002</v>
      </c>
      <c r="L101" s="16">
        <v>82.000000000000014</v>
      </c>
      <c r="M101" s="16">
        <v>38.5</v>
      </c>
      <c r="N101" s="5">
        <v>1442.9</v>
      </c>
      <c r="O101" s="6">
        <v>1538.8</v>
      </c>
    </row>
    <row r="102" spans="1:15" x14ac:dyDescent="0.25">
      <c r="A102" s="2">
        <v>1989</v>
      </c>
      <c r="B102" s="16">
        <v>64.100000000000009</v>
      </c>
      <c r="C102" s="16">
        <v>92.399999999999991</v>
      </c>
      <c r="D102" s="16">
        <v>104</v>
      </c>
      <c r="E102" s="16">
        <v>133.50000000000003</v>
      </c>
      <c r="F102" s="16">
        <v>297.3</v>
      </c>
      <c r="G102" s="16">
        <v>253.70000000000002</v>
      </c>
      <c r="H102" s="16">
        <v>281.89999999999998</v>
      </c>
      <c r="I102" s="16">
        <v>272.69999999999993</v>
      </c>
      <c r="J102" s="16">
        <v>122.40000000000002</v>
      </c>
      <c r="K102" s="16">
        <v>106.4</v>
      </c>
      <c r="L102" s="16">
        <v>113.1</v>
      </c>
      <c r="M102" s="16">
        <v>26.1</v>
      </c>
      <c r="N102" s="5">
        <v>1867.6</v>
      </c>
      <c r="O102" s="6">
        <v>1538.8</v>
      </c>
    </row>
    <row r="103" spans="1:15" x14ac:dyDescent="0.25">
      <c r="A103" s="2">
        <v>1990</v>
      </c>
      <c r="B103" s="16">
        <v>61.000000000000007</v>
      </c>
      <c r="C103" s="16">
        <v>94.699999999999974</v>
      </c>
      <c r="D103" s="16">
        <v>150.30000000000004</v>
      </c>
      <c r="E103" s="16">
        <v>227.79999999999998</v>
      </c>
      <c r="F103" s="16">
        <v>264.39999999999992</v>
      </c>
      <c r="G103" s="16">
        <v>129.89999999999998</v>
      </c>
      <c r="H103" s="16">
        <v>267.89999999999998</v>
      </c>
      <c r="I103" s="16">
        <v>249.5</v>
      </c>
      <c r="J103" s="16">
        <v>155</v>
      </c>
      <c r="K103" s="16">
        <v>129.30000000000001</v>
      </c>
      <c r="L103" s="16">
        <v>59.400000000000006</v>
      </c>
      <c r="M103" s="16">
        <v>50.699999999999996</v>
      </c>
      <c r="N103" s="5">
        <v>1839.8999999999999</v>
      </c>
      <c r="O103" s="6">
        <v>1538.8</v>
      </c>
    </row>
    <row r="104" spans="1:15" x14ac:dyDescent="0.25">
      <c r="A104" s="2">
        <v>1991</v>
      </c>
      <c r="B104" s="16">
        <v>75.800000000000011</v>
      </c>
      <c r="C104" s="16">
        <v>62.999999999999993</v>
      </c>
      <c r="D104" s="16">
        <v>94.9</v>
      </c>
      <c r="E104" s="16">
        <v>152.9</v>
      </c>
      <c r="F104" s="16">
        <v>130.80000000000001</v>
      </c>
      <c r="G104" s="16">
        <v>127.99999999999997</v>
      </c>
      <c r="H104" s="16">
        <v>218.89999999999998</v>
      </c>
      <c r="I104" s="16">
        <v>239.59999999999997</v>
      </c>
      <c r="J104" s="16">
        <v>184.29999999999998</v>
      </c>
      <c r="K104" s="16">
        <v>92</v>
      </c>
      <c r="L104" s="16">
        <v>60.2</v>
      </c>
      <c r="M104" s="16">
        <v>60.199999999999996</v>
      </c>
      <c r="N104" s="5">
        <v>1500.6000000000001</v>
      </c>
      <c r="O104" s="6">
        <v>1538.8</v>
      </c>
    </row>
    <row r="105" spans="1:15" x14ac:dyDescent="0.25">
      <c r="A105" s="2">
        <v>1992</v>
      </c>
      <c r="B105" s="16">
        <v>56.499999999999993</v>
      </c>
      <c r="C105" s="16">
        <v>61.999999999999993</v>
      </c>
      <c r="D105" s="16">
        <v>63.499999999999993</v>
      </c>
      <c r="E105" s="16">
        <v>132.59999999999997</v>
      </c>
      <c r="F105" s="16">
        <v>275</v>
      </c>
      <c r="G105" s="16">
        <v>214.4</v>
      </c>
      <c r="H105" s="16">
        <v>148.20000000000002</v>
      </c>
      <c r="I105" s="16">
        <v>162.39999999999998</v>
      </c>
      <c r="J105" s="16">
        <v>130.10000000000002</v>
      </c>
      <c r="K105" s="16">
        <v>110.8</v>
      </c>
      <c r="L105" s="16">
        <v>61.500000000000014</v>
      </c>
      <c r="M105" s="16">
        <v>51.199999999999996</v>
      </c>
      <c r="N105" s="5">
        <v>1468.1999999999998</v>
      </c>
      <c r="O105" s="6">
        <v>1538.8</v>
      </c>
    </row>
    <row r="106" spans="1:15" x14ac:dyDescent="0.25">
      <c r="A106" s="2">
        <v>1993</v>
      </c>
      <c r="B106" s="16">
        <v>36.100000000000009</v>
      </c>
      <c r="C106" s="16">
        <v>46.1</v>
      </c>
      <c r="D106" s="16">
        <v>128.29999999999998</v>
      </c>
      <c r="E106" s="16">
        <v>114.7</v>
      </c>
      <c r="F106" s="16">
        <v>195.89999999999998</v>
      </c>
      <c r="G106" s="16">
        <v>223</v>
      </c>
      <c r="H106" s="16">
        <v>184.7</v>
      </c>
      <c r="I106" s="16">
        <v>222.39999999999995</v>
      </c>
      <c r="J106" s="16">
        <v>102.6</v>
      </c>
      <c r="K106" s="16">
        <v>120.6</v>
      </c>
      <c r="L106" s="16">
        <v>70.299999999999983</v>
      </c>
      <c r="M106" s="16">
        <v>54.9</v>
      </c>
      <c r="N106" s="5">
        <v>1499.5999999999997</v>
      </c>
      <c r="O106" s="6">
        <v>1538.8</v>
      </c>
    </row>
    <row r="107" spans="1:15" x14ac:dyDescent="0.25">
      <c r="A107" s="2">
        <v>1994</v>
      </c>
      <c r="B107" s="16">
        <v>71.399999999999991</v>
      </c>
      <c r="C107" s="16">
        <v>64.900000000000006</v>
      </c>
      <c r="D107" s="16">
        <v>138.70000000000002</v>
      </c>
      <c r="E107" s="16">
        <v>175.99999999999997</v>
      </c>
      <c r="F107" s="16">
        <v>156.20000000000002</v>
      </c>
      <c r="G107" s="16">
        <v>263.79999999999995</v>
      </c>
      <c r="H107" s="16">
        <v>252.79999999999998</v>
      </c>
      <c r="I107" s="16">
        <v>196.5</v>
      </c>
      <c r="J107" s="16">
        <v>113.50000000000001</v>
      </c>
      <c r="K107" s="16">
        <v>125.79999999999998</v>
      </c>
      <c r="L107" s="16">
        <v>41.5</v>
      </c>
      <c r="M107" s="16">
        <v>73.200000000000017</v>
      </c>
      <c r="N107" s="5">
        <v>1674.3</v>
      </c>
      <c r="O107" s="6">
        <v>1538.8</v>
      </c>
    </row>
    <row r="108" spans="1:15" x14ac:dyDescent="0.25">
      <c r="A108" s="2">
        <v>1995</v>
      </c>
      <c r="B108" s="16">
        <v>60.500000000000007</v>
      </c>
      <c r="C108" s="16">
        <v>77.399999999999991</v>
      </c>
      <c r="D108" s="16">
        <v>197.20000000000002</v>
      </c>
      <c r="E108" s="16">
        <v>185.79999999999998</v>
      </c>
      <c r="F108" s="16">
        <v>237.3</v>
      </c>
      <c r="G108" s="16">
        <v>188.79999999999995</v>
      </c>
      <c r="H108" s="16">
        <v>251.70000000000002</v>
      </c>
      <c r="I108" s="16">
        <v>279.7</v>
      </c>
      <c r="J108" s="16">
        <v>139.30000000000001</v>
      </c>
      <c r="K108" s="16">
        <v>133.6</v>
      </c>
      <c r="L108" s="16">
        <v>69.700000000000017</v>
      </c>
      <c r="M108" s="16">
        <v>32.300000000000004</v>
      </c>
      <c r="N108" s="5">
        <v>1853.3</v>
      </c>
      <c r="O108" s="6">
        <v>1538.8</v>
      </c>
    </row>
    <row r="109" spans="1:15" x14ac:dyDescent="0.25">
      <c r="A109" s="2">
        <v>1996</v>
      </c>
      <c r="B109" s="16">
        <v>22.2</v>
      </c>
      <c r="C109" s="16">
        <v>96.299999999999983</v>
      </c>
      <c r="D109" s="16">
        <v>73.000000000000014</v>
      </c>
      <c r="E109" s="16">
        <v>149.69999999999999</v>
      </c>
      <c r="F109" s="16">
        <v>179.29999999999995</v>
      </c>
      <c r="G109" s="16">
        <v>269.50000000000006</v>
      </c>
      <c r="H109" s="16">
        <v>231.20000000000002</v>
      </c>
      <c r="I109" s="16">
        <v>208.70000000000005</v>
      </c>
      <c r="J109" s="16">
        <v>135.69999999999999</v>
      </c>
      <c r="K109" s="16">
        <v>142.79999999999998</v>
      </c>
      <c r="L109" s="16">
        <v>105.49999999999999</v>
      </c>
      <c r="M109" s="16">
        <v>61.4</v>
      </c>
      <c r="N109" s="5">
        <v>1675.3000000000002</v>
      </c>
      <c r="O109" s="6">
        <v>1538.8</v>
      </c>
    </row>
    <row r="110" spans="1:15" x14ac:dyDescent="0.25">
      <c r="A110" s="2">
        <v>1997</v>
      </c>
      <c r="B110" s="16">
        <v>61.100000000000009</v>
      </c>
      <c r="C110" s="16">
        <v>58.400000000000006</v>
      </c>
      <c r="D110" s="16">
        <v>138.19999999999999</v>
      </c>
      <c r="E110" s="16">
        <v>190.89999999999998</v>
      </c>
      <c r="F110" s="16">
        <v>261.89999999999998</v>
      </c>
      <c r="G110" s="16">
        <v>160.20000000000005</v>
      </c>
      <c r="H110" s="16">
        <v>229.69999999999993</v>
      </c>
      <c r="I110" s="16">
        <v>201.60000000000002</v>
      </c>
      <c r="J110" s="16">
        <v>179.8</v>
      </c>
      <c r="K110" s="16">
        <v>163.9</v>
      </c>
      <c r="L110" s="16">
        <v>63.599999999999994</v>
      </c>
      <c r="M110" s="16">
        <v>41.800000000000004</v>
      </c>
      <c r="N110" s="5">
        <v>1751.1</v>
      </c>
      <c r="O110" s="6">
        <v>1538.8</v>
      </c>
    </row>
    <row r="111" spans="1:15" x14ac:dyDescent="0.25">
      <c r="A111" s="2">
        <v>1998</v>
      </c>
      <c r="B111" s="16">
        <v>61.900000000000006</v>
      </c>
      <c r="C111" s="16">
        <v>116.69999999999999</v>
      </c>
      <c r="D111" s="16">
        <v>76.40000000000002</v>
      </c>
      <c r="E111" s="16">
        <v>102</v>
      </c>
      <c r="F111" s="16">
        <v>205.10000000000002</v>
      </c>
      <c r="G111" s="16">
        <v>156</v>
      </c>
      <c r="H111" s="16">
        <v>179.90000000000003</v>
      </c>
      <c r="I111" s="16">
        <v>231.60000000000005</v>
      </c>
      <c r="J111" s="16">
        <v>138.69999999999999</v>
      </c>
      <c r="K111" s="16">
        <v>87.8</v>
      </c>
      <c r="L111" s="16">
        <v>68.300000000000011</v>
      </c>
      <c r="M111" s="16">
        <v>38</v>
      </c>
      <c r="N111" s="5">
        <v>1462.4</v>
      </c>
      <c r="O111" s="6">
        <v>1538.8</v>
      </c>
    </row>
    <row r="112" spans="1:15" x14ac:dyDescent="0.25">
      <c r="A112" s="2">
        <v>1999</v>
      </c>
      <c r="B112" s="16">
        <v>59.1</v>
      </c>
      <c r="C112" s="16">
        <v>90.9</v>
      </c>
      <c r="D112" s="16">
        <v>114.3</v>
      </c>
      <c r="E112" s="16">
        <v>158</v>
      </c>
      <c r="F112" s="16">
        <v>182.89999999999998</v>
      </c>
      <c r="G112" s="16">
        <v>220.20000000000002</v>
      </c>
      <c r="H112" s="16">
        <v>252.00000000000006</v>
      </c>
      <c r="I112" s="16">
        <v>167.7</v>
      </c>
      <c r="J112" s="16">
        <v>161.6</v>
      </c>
      <c r="K112" s="16">
        <v>146.39999999999998</v>
      </c>
      <c r="L112" s="16">
        <v>79.3</v>
      </c>
      <c r="M112" s="16">
        <v>66.100000000000009</v>
      </c>
      <c r="N112" s="5">
        <v>1698.4999999999998</v>
      </c>
      <c r="O112" s="6">
        <v>1538.8</v>
      </c>
    </row>
    <row r="113" spans="1:15" x14ac:dyDescent="0.25">
      <c r="A113" s="2">
        <v>2000</v>
      </c>
      <c r="B113" s="16">
        <v>69.600000000000009</v>
      </c>
      <c r="C113" s="16">
        <v>102.80000000000003</v>
      </c>
      <c r="D113" s="16">
        <v>119.1</v>
      </c>
      <c r="E113" s="16">
        <v>126.50000000000001</v>
      </c>
      <c r="F113" s="16">
        <v>180.4</v>
      </c>
      <c r="G113" s="16">
        <v>176.6</v>
      </c>
      <c r="H113" s="16">
        <v>158.09999999999997</v>
      </c>
      <c r="I113" s="16">
        <v>201.3</v>
      </c>
      <c r="J113" s="16">
        <v>123.80000000000001</v>
      </c>
      <c r="K113" s="16">
        <v>95.999999999999986</v>
      </c>
      <c r="L113" s="16">
        <v>62.4</v>
      </c>
      <c r="M113" s="16">
        <v>49.9</v>
      </c>
      <c r="N113" s="5">
        <v>1466.5</v>
      </c>
      <c r="O113" s="6">
        <v>1538.8</v>
      </c>
    </row>
    <row r="114" spans="1:15" x14ac:dyDescent="0.25">
      <c r="A114" s="2">
        <v>2001</v>
      </c>
      <c r="B114" s="16">
        <v>84.2</v>
      </c>
      <c r="C114" s="16">
        <v>90.2</v>
      </c>
      <c r="D114" s="16">
        <v>68.399999999999991</v>
      </c>
      <c r="E114" s="16">
        <v>133.19999999999996</v>
      </c>
      <c r="F114" s="16">
        <v>223.2</v>
      </c>
      <c r="G114" s="16">
        <v>230.40000000000003</v>
      </c>
      <c r="H114" s="16">
        <v>199.79999999999998</v>
      </c>
      <c r="I114" s="16">
        <v>199.2</v>
      </c>
      <c r="J114" s="16">
        <v>127.60000000000002</v>
      </c>
      <c r="K114" s="16">
        <v>100.69999999999997</v>
      </c>
      <c r="L114" s="16">
        <v>80.699999999999974</v>
      </c>
      <c r="M114" s="16">
        <v>73.700000000000017</v>
      </c>
      <c r="N114" s="5">
        <v>1611.3000000000004</v>
      </c>
      <c r="O114" s="6">
        <v>1538.8</v>
      </c>
    </row>
    <row r="115" spans="1:15" x14ac:dyDescent="0.25">
      <c r="A115" s="2">
        <v>2002</v>
      </c>
      <c r="B115" s="16">
        <v>37.799999999999997</v>
      </c>
      <c r="C115" s="16">
        <v>80.099999999999994</v>
      </c>
      <c r="D115" s="16">
        <v>98.4</v>
      </c>
      <c r="E115" s="16">
        <v>200.9</v>
      </c>
      <c r="F115" s="16">
        <v>173.49999999999997</v>
      </c>
      <c r="G115" s="16">
        <v>189.8</v>
      </c>
      <c r="H115" s="16">
        <v>179.5</v>
      </c>
      <c r="I115" s="16">
        <v>155.69999999999999</v>
      </c>
      <c r="J115" s="16">
        <v>163.70000000000002</v>
      </c>
      <c r="K115" s="16">
        <v>95.40000000000002</v>
      </c>
      <c r="L115" s="16">
        <v>48.600000000000009</v>
      </c>
      <c r="M115" s="16">
        <v>30.900000000000002</v>
      </c>
      <c r="N115" s="5">
        <v>1454.3000000000002</v>
      </c>
      <c r="O115" s="6">
        <v>1538.8</v>
      </c>
    </row>
    <row r="116" spans="1:15" x14ac:dyDescent="0.25">
      <c r="A116" s="2">
        <v>2003</v>
      </c>
      <c r="B116" s="16">
        <v>67.800000000000011</v>
      </c>
      <c r="C116" s="16">
        <v>94.2</v>
      </c>
      <c r="D116" s="16">
        <v>160.79999999999998</v>
      </c>
      <c r="E116" s="16">
        <v>186.39999999999998</v>
      </c>
      <c r="F116" s="16">
        <v>195.99999999999997</v>
      </c>
      <c r="G116" s="16">
        <v>220.60000000000002</v>
      </c>
      <c r="H116" s="16">
        <v>204.49999999999997</v>
      </c>
      <c r="I116" s="16">
        <v>247.4</v>
      </c>
      <c r="J116" s="16">
        <v>188.50000000000003</v>
      </c>
      <c r="K116" s="16">
        <v>145.80000000000001</v>
      </c>
      <c r="L116" s="16">
        <v>80.299999999999983</v>
      </c>
      <c r="M116" s="16">
        <v>66</v>
      </c>
      <c r="N116" s="5">
        <v>1858.3</v>
      </c>
      <c r="O116" s="6">
        <v>1538.8</v>
      </c>
    </row>
    <row r="117" spans="1:15" x14ac:dyDescent="0.25">
      <c r="A117" s="2">
        <v>2004</v>
      </c>
      <c r="B117" s="16">
        <v>54</v>
      </c>
      <c r="C117" s="16">
        <v>77.7</v>
      </c>
      <c r="D117" s="16">
        <v>101.2</v>
      </c>
      <c r="E117" s="16">
        <v>152.9</v>
      </c>
      <c r="F117" s="16">
        <v>187.09999999999997</v>
      </c>
      <c r="G117" s="16">
        <v>203.2</v>
      </c>
      <c r="H117" s="16">
        <v>175.20000000000005</v>
      </c>
      <c r="I117" s="16">
        <v>165.00000000000003</v>
      </c>
      <c r="J117" s="16">
        <v>166.89999999999998</v>
      </c>
      <c r="K117" s="16">
        <v>85.6</v>
      </c>
      <c r="L117" s="16">
        <v>70.300000000000011</v>
      </c>
      <c r="M117" s="16">
        <v>61.000000000000007</v>
      </c>
      <c r="N117" s="5">
        <v>1500.0999999999997</v>
      </c>
      <c r="O117" s="6">
        <v>1538.8</v>
      </c>
    </row>
    <row r="118" spans="1:15" x14ac:dyDescent="0.25">
      <c r="A118" s="2">
        <v>2005</v>
      </c>
      <c r="B118" s="16">
        <v>81.3</v>
      </c>
      <c r="C118" s="16">
        <v>66.300000000000011</v>
      </c>
      <c r="D118" s="16">
        <v>99.3</v>
      </c>
      <c r="E118" s="16">
        <v>149.5</v>
      </c>
      <c r="F118" s="16">
        <v>214.40000000000003</v>
      </c>
      <c r="G118" s="16">
        <v>219.39999999999998</v>
      </c>
      <c r="H118" s="16">
        <v>176.50000000000003</v>
      </c>
      <c r="I118" s="16">
        <v>205.30000000000007</v>
      </c>
      <c r="J118" s="16">
        <v>149.4</v>
      </c>
      <c r="K118" s="16">
        <v>94.199999999999989</v>
      </c>
      <c r="L118" s="16">
        <v>96.1</v>
      </c>
      <c r="M118" s="16">
        <v>82</v>
      </c>
      <c r="N118" s="5">
        <v>1633.7</v>
      </c>
      <c r="O118" s="6">
        <v>1538.8</v>
      </c>
    </row>
    <row r="119" spans="1:15" x14ac:dyDescent="0.25">
      <c r="A119" s="2">
        <v>2006</v>
      </c>
      <c r="B119" s="16">
        <v>57.999999999999993</v>
      </c>
      <c r="C119" s="16">
        <v>80.199999999999989</v>
      </c>
      <c r="D119" s="16">
        <v>115.19999999999999</v>
      </c>
      <c r="E119" s="16">
        <v>141.80000000000001</v>
      </c>
      <c r="F119" s="16">
        <v>161.6</v>
      </c>
      <c r="G119" s="16">
        <v>265.90000000000003</v>
      </c>
      <c r="H119" s="16">
        <v>275.09999999999997</v>
      </c>
      <c r="I119" s="16">
        <v>154.19999999999999</v>
      </c>
      <c r="J119" s="16">
        <v>154.19999999999999</v>
      </c>
      <c r="K119" s="16">
        <v>105.1</v>
      </c>
      <c r="L119" s="16">
        <v>112.99999999999999</v>
      </c>
      <c r="M119" s="16">
        <v>65.599999999999994</v>
      </c>
      <c r="N119" s="5">
        <v>1689.8999999999999</v>
      </c>
      <c r="O119" s="6">
        <v>1538.8</v>
      </c>
    </row>
    <row r="120" spans="1:15" x14ac:dyDescent="0.25">
      <c r="A120" s="2">
        <v>2007</v>
      </c>
      <c r="B120" s="16">
        <v>71.399999999999991</v>
      </c>
      <c r="C120" s="16">
        <v>89.2</v>
      </c>
      <c r="D120" s="16">
        <v>177.1</v>
      </c>
      <c r="E120" s="16">
        <v>239.2</v>
      </c>
      <c r="F120" s="16">
        <v>160.10000000000002</v>
      </c>
      <c r="G120" s="16">
        <v>151.49999999999997</v>
      </c>
      <c r="H120" s="16">
        <v>174.79999999999998</v>
      </c>
      <c r="I120" s="16">
        <v>193.49999999999997</v>
      </c>
      <c r="J120" s="17">
        <v>153.59999999999997</v>
      </c>
      <c r="K120" s="16">
        <v>99.600000000000009</v>
      </c>
      <c r="L120" s="16">
        <v>92.300000000000011</v>
      </c>
      <c r="M120" s="16">
        <v>76.899999999999977</v>
      </c>
      <c r="N120" s="19">
        <v>1679.1999999999998</v>
      </c>
      <c r="O120" s="6">
        <v>1538.8</v>
      </c>
    </row>
    <row r="121" spans="1:15" x14ac:dyDescent="0.25">
      <c r="A121" s="2">
        <v>2008</v>
      </c>
      <c r="B121" s="16">
        <v>73.3</v>
      </c>
      <c r="C121" s="16">
        <v>145.5</v>
      </c>
      <c r="D121" s="16">
        <v>122.4</v>
      </c>
      <c r="E121" s="16">
        <v>159.99999999999994</v>
      </c>
      <c r="F121" s="16">
        <v>193.2</v>
      </c>
      <c r="G121" s="16">
        <v>229.00000000000003</v>
      </c>
      <c r="H121" s="16">
        <v>194.69999999999996</v>
      </c>
      <c r="I121" s="16">
        <v>121.2</v>
      </c>
      <c r="J121" s="16">
        <v>127.4</v>
      </c>
      <c r="K121" s="16">
        <v>139.60000000000002</v>
      </c>
      <c r="L121" s="16">
        <v>53.899999999999991</v>
      </c>
      <c r="M121" s="16">
        <v>76.299999999999969</v>
      </c>
      <c r="N121" s="5">
        <v>1636.5000000000002</v>
      </c>
      <c r="O121" s="6">
        <v>1538.8</v>
      </c>
    </row>
    <row r="122" spans="1:15" x14ac:dyDescent="0.25">
      <c r="A122" s="2">
        <v>2009</v>
      </c>
      <c r="B122" s="16">
        <v>76.2</v>
      </c>
      <c r="C122" s="16">
        <v>84.999999999999986</v>
      </c>
      <c r="D122" s="16">
        <v>182</v>
      </c>
      <c r="E122" s="16">
        <v>184.7</v>
      </c>
      <c r="F122" s="16">
        <v>242.09999999999997</v>
      </c>
      <c r="G122" s="16">
        <v>208.3</v>
      </c>
      <c r="H122" s="16">
        <v>200.20000000000002</v>
      </c>
      <c r="I122" s="16">
        <v>185.30000000000004</v>
      </c>
      <c r="J122" s="16">
        <v>144.70000000000002</v>
      </c>
      <c r="K122" s="16">
        <v>79.599999999999994</v>
      </c>
      <c r="L122" s="16">
        <v>77.199999999999989</v>
      </c>
      <c r="M122" s="16">
        <v>72.2</v>
      </c>
      <c r="N122" s="5">
        <v>1737.5</v>
      </c>
      <c r="O122" s="6">
        <v>1538.8</v>
      </c>
    </row>
    <row r="123" spans="1:15" x14ac:dyDescent="0.25">
      <c r="A123" s="2">
        <v>2010</v>
      </c>
      <c r="B123" s="16">
        <v>65.800000000000011</v>
      </c>
      <c r="C123" s="16">
        <v>55.599999999999994</v>
      </c>
      <c r="D123" s="16">
        <v>145.60000000000002</v>
      </c>
      <c r="E123" s="16">
        <v>222.29999999999998</v>
      </c>
      <c r="F123" s="16">
        <v>205.29999999999995</v>
      </c>
      <c r="G123" s="16">
        <v>240.79999999999995</v>
      </c>
      <c r="H123" s="16">
        <v>179.19999999999996</v>
      </c>
      <c r="I123" s="16">
        <v>140.29999999999998</v>
      </c>
      <c r="J123" s="16">
        <v>132.99999999999997</v>
      </c>
      <c r="K123" s="16">
        <v>99.6</v>
      </c>
      <c r="L123" s="16">
        <v>60.600000000000009</v>
      </c>
      <c r="M123" s="16">
        <v>37.199999999999996</v>
      </c>
      <c r="N123" s="5">
        <v>1585.2999999999997</v>
      </c>
      <c r="O123" s="6">
        <v>1538.8</v>
      </c>
    </row>
    <row r="124" spans="1:15" x14ac:dyDescent="0.25">
      <c r="A124" s="2">
        <v>2011</v>
      </c>
      <c r="B124" s="16">
        <v>45.5</v>
      </c>
      <c r="C124" s="16">
        <v>48.70000000000001</v>
      </c>
      <c r="D124" s="16">
        <v>149.79999999999998</v>
      </c>
      <c r="E124" s="16">
        <v>234.90000000000003</v>
      </c>
      <c r="F124" s="16">
        <v>237.60000000000002</v>
      </c>
      <c r="G124" s="16">
        <v>214.49999999999997</v>
      </c>
      <c r="H124" s="16">
        <v>171.39999999999995</v>
      </c>
      <c r="I124" s="16">
        <v>141.5</v>
      </c>
      <c r="J124" s="16">
        <v>160.30000000000001</v>
      </c>
      <c r="K124" s="16">
        <v>142.89999999999998</v>
      </c>
      <c r="L124" s="16">
        <v>68.699999999999989</v>
      </c>
      <c r="M124" s="16">
        <v>74.599999999999994</v>
      </c>
      <c r="N124" s="5">
        <v>1690.3999999999999</v>
      </c>
      <c r="O124" s="6">
        <v>1538.8</v>
      </c>
    </row>
    <row r="125" spans="1:15" x14ac:dyDescent="0.25">
      <c r="A125" s="2">
        <v>2012</v>
      </c>
      <c r="B125" s="16">
        <v>82.2</v>
      </c>
      <c r="C125" s="16">
        <v>109.30000000000001</v>
      </c>
      <c r="D125" s="16">
        <v>193.59999999999994</v>
      </c>
      <c r="E125" s="16">
        <v>150.09999999999997</v>
      </c>
      <c r="F125" s="16">
        <v>175.59999999999997</v>
      </c>
      <c r="G125" s="16">
        <v>144.69999999999999</v>
      </c>
      <c r="H125" s="16">
        <v>172.3</v>
      </c>
      <c r="I125" s="17">
        <v>171.1</v>
      </c>
      <c r="J125" s="16">
        <v>179.70000000000005</v>
      </c>
      <c r="K125" s="16">
        <v>85.800000000000011</v>
      </c>
      <c r="L125" s="16">
        <v>76.800000000000011</v>
      </c>
      <c r="M125" s="16">
        <v>68.3</v>
      </c>
      <c r="N125" s="19">
        <v>1609.4999999999995</v>
      </c>
      <c r="O125" s="6">
        <v>1538.8</v>
      </c>
    </row>
    <row r="126" spans="1:15" x14ac:dyDescent="0.25">
      <c r="A126" s="2">
        <v>2013</v>
      </c>
      <c r="B126" s="16">
        <v>44.9</v>
      </c>
      <c r="C126" s="16">
        <v>86.3</v>
      </c>
      <c r="D126" s="16">
        <v>72.899999999999991</v>
      </c>
      <c r="E126" s="16">
        <v>194.1</v>
      </c>
      <c r="F126" s="16">
        <v>183.39999999999998</v>
      </c>
      <c r="G126" s="16">
        <v>185.4</v>
      </c>
      <c r="H126" s="16">
        <v>277.39999999999998</v>
      </c>
      <c r="I126" s="17">
        <v>184.3</v>
      </c>
      <c r="J126" s="16">
        <v>122.59999999999997</v>
      </c>
      <c r="K126" s="16">
        <v>84.800000000000011</v>
      </c>
      <c r="L126" s="16">
        <v>77.899999999999977</v>
      </c>
      <c r="M126" s="16">
        <v>62.2</v>
      </c>
      <c r="N126" s="19">
        <v>1576.1999999999996</v>
      </c>
      <c r="O126" s="6">
        <v>1538.8</v>
      </c>
    </row>
    <row r="127" spans="1:15" x14ac:dyDescent="0.25">
      <c r="A127" s="2">
        <v>2014</v>
      </c>
      <c r="B127" s="16">
        <v>60.1</v>
      </c>
      <c r="C127" s="16">
        <v>93.100000000000009</v>
      </c>
      <c r="D127" s="16">
        <v>181.1</v>
      </c>
      <c r="E127" s="16">
        <v>162.80000000000001</v>
      </c>
      <c r="F127" s="16">
        <v>173.99999999999997</v>
      </c>
      <c r="G127" s="16">
        <v>228</v>
      </c>
      <c r="H127" s="16">
        <v>233.3</v>
      </c>
      <c r="I127" s="16">
        <v>168.8</v>
      </c>
      <c r="J127" s="16">
        <v>130.79999999999998</v>
      </c>
      <c r="K127" s="16">
        <v>98.7</v>
      </c>
      <c r="L127" s="16">
        <v>56.199999999999996</v>
      </c>
      <c r="M127" s="16">
        <v>94.800000000000011</v>
      </c>
      <c r="N127" s="5">
        <v>1681.7</v>
      </c>
      <c r="O127" s="6">
        <v>1538.8</v>
      </c>
    </row>
    <row r="128" spans="1:15" x14ac:dyDescent="0.25">
      <c r="A128" s="2">
        <v>2015</v>
      </c>
      <c r="B128" s="16">
        <v>90.6</v>
      </c>
      <c r="C128" s="16">
        <v>85.7</v>
      </c>
      <c r="D128" s="16">
        <v>158.80000000000001</v>
      </c>
      <c r="E128" s="16">
        <v>231.79999999999998</v>
      </c>
      <c r="F128" s="16">
        <v>203.8</v>
      </c>
      <c r="G128" s="16">
        <v>228.29999999999998</v>
      </c>
      <c r="H128" s="17">
        <v>201.89999999999995</v>
      </c>
      <c r="I128" s="17">
        <v>133.49999999999997</v>
      </c>
      <c r="J128" s="16">
        <v>154.6</v>
      </c>
      <c r="K128" s="16">
        <v>93.999999999999986</v>
      </c>
      <c r="L128" s="16">
        <v>46.6</v>
      </c>
      <c r="M128" s="16">
        <v>48.100000000000009</v>
      </c>
      <c r="N128" s="19">
        <v>1677.6999999999996</v>
      </c>
      <c r="O128" s="6">
        <v>1538.8</v>
      </c>
    </row>
    <row r="129" spans="1:15" x14ac:dyDescent="0.25">
      <c r="A129" s="2">
        <v>2016</v>
      </c>
      <c r="B129" s="16">
        <v>64.5</v>
      </c>
      <c r="C129" s="16">
        <v>111.9</v>
      </c>
      <c r="D129" s="16">
        <v>133.6</v>
      </c>
      <c r="E129" s="16">
        <v>167.49999999999997</v>
      </c>
      <c r="F129" s="16">
        <v>197.1</v>
      </c>
      <c r="G129" s="16">
        <v>141.1</v>
      </c>
      <c r="H129" s="16">
        <v>210.2</v>
      </c>
      <c r="I129" s="18">
        <v>195.2</v>
      </c>
      <c r="J129" s="16">
        <v>127.8</v>
      </c>
      <c r="K129" s="16">
        <v>104</v>
      </c>
      <c r="L129" s="16">
        <v>91.2</v>
      </c>
      <c r="M129" s="16">
        <v>68.899999999999991</v>
      </c>
      <c r="N129" s="19">
        <v>1613.0000000000002</v>
      </c>
      <c r="O129" s="6">
        <v>1538.8</v>
      </c>
    </row>
    <row r="130" spans="1:15" x14ac:dyDescent="0.25">
      <c r="A130" s="2">
        <v>2017</v>
      </c>
      <c r="B130" s="16">
        <v>77.099999999999994</v>
      </c>
      <c r="C130" s="16">
        <v>62.8</v>
      </c>
      <c r="D130" s="16">
        <v>139.79999999999998</v>
      </c>
      <c r="E130" s="16">
        <v>197.8</v>
      </c>
      <c r="F130" s="16">
        <v>185.3</v>
      </c>
      <c r="G130" s="16">
        <v>228.99999999999994</v>
      </c>
      <c r="H130" s="16">
        <v>187.39999999999995</v>
      </c>
      <c r="I130" s="18">
        <v>168.5</v>
      </c>
      <c r="J130" s="16">
        <v>117.20000000000002</v>
      </c>
      <c r="K130" s="16">
        <v>87.300000000000011</v>
      </c>
      <c r="L130" s="16">
        <v>91.899999999999977</v>
      </c>
      <c r="M130" s="16">
        <v>57.400000000000006</v>
      </c>
      <c r="N130" s="19">
        <v>1601.5</v>
      </c>
      <c r="O130" s="6">
        <v>1538.8</v>
      </c>
    </row>
    <row r="131" spans="1:15" x14ac:dyDescent="0.25">
      <c r="A131" s="2">
        <v>2018</v>
      </c>
      <c r="B131" s="16">
        <v>65.2</v>
      </c>
      <c r="C131" s="16">
        <v>116.50000000000001</v>
      </c>
      <c r="D131" s="16">
        <v>87.5</v>
      </c>
      <c r="E131" s="16">
        <v>128.29999999999998</v>
      </c>
      <c r="F131" s="16">
        <v>267.40000000000003</v>
      </c>
      <c r="G131" s="16">
        <v>266.40000000000003</v>
      </c>
      <c r="H131" s="16">
        <v>294.3</v>
      </c>
      <c r="I131" s="18">
        <v>172.70000000000002</v>
      </c>
      <c r="J131" s="16">
        <v>188.2</v>
      </c>
      <c r="K131" s="16">
        <v>141.19999999999999</v>
      </c>
      <c r="L131" s="16">
        <v>80.899999999999991</v>
      </c>
      <c r="M131" s="16">
        <v>57.000000000000007</v>
      </c>
      <c r="N131" s="19">
        <v>1865.6000000000004</v>
      </c>
      <c r="O131" s="6">
        <v>1538.8</v>
      </c>
    </row>
    <row r="132" spans="1:15" x14ac:dyDescent="0.25">
      <c r="A132" s="2">
        <v>2019</v>
      </c>
      <c r="B132" s="16">
        <v>83.6</v>
      </c>
      <c r="C132" s="16">
        <v>138</v>
      </c>
      <c r="D132" s="16">
        <v>148.09999999999997</v>
      </c>
      <c r="E132" s="16">
        <v>191.5</v>
      </c>
      <c r="F132" s="16">
        <v>206.5</v>
      </c>
      <c r="G132" s="16">
        <v>178.1</v>
      </c>
      <c r="H132" s="16">
        <v>189.70000000000005</v>
      </c>
      <c r="I132" s="16">
        <v>215.29999999999998</v>
      </c>
      <c r="J132" s="16">
        <v>173.6</v>
      </c>
      <c r="K132" s="16">
        <v>90.999999999999986</v>
      </c>
      <c r="L132" s="16">
        <v>56.999999999999993</v>
      </c>
      <c r="M132" s="16">
        <v>74.899999999999991</v>
      </c>
      <c r="N132" s="5">
        <v>1747.3</v>
      </c>
      <c r="O132" s="6">
        <v>1538.8</v>
      </c>
    </row>
    <row r="133" spans="1:15" x14ac:dyDescent="0.25">
      <c r="A133" s="2">
        <v>2020</v>
      </c>
      <c r="B133" s="16">
        <v>59.5</v>
      </c>
      <c r="C133" s="16">
        <v>92.500000000000028</v>
      </c>
      <c r="D133" s="16">
        <v>166.29999999999998</v>
      </c>
      <c r="E133" s="16">
        <v>243.39999999999995</v>
      </c>
      <c r="F133" s="16">
        <v>308.90000000000003</v>
      </c>
      <c r="G133" s="16">
        <v>199.7</v>
      </c>
      <c r="H133" s="16">
        <v>191.99999999999997</v>
      </c>
      <c r="I133" s="16">
        <v>169.3</v>
      </c>
      <c r="J133" s="16">
        <v>185.1</v>
      </c>
      <c r="K133" s="16">
        <v>70.7</v>
      </c>
      <c r="L133" s="16">
        <v>64</v>
      </c>
      <c r="M133" s="16">
        <v>49.79999999999999</v>
      </c>
      <c r="N133" s="5">
        <v>1801.1999999999998</v>
      </c>
      <c r="O133" s="6">
        <v>1538.8</v>
      </c>
    </row>
    <row r="134" spans="1:15" x14ac:dyDescent="0.25">
      <c r="A134" s="2">
        <v>2021</v>
      </c>
      <c r="B134" s="16">
        <v>51.800000000000004</v>
      </c>
      <c r="C134" s="16">
        <v>80.599999999999994</v>
      </c>
      <c r="D134" s="16">
        <v>111.9</v>
      </c>
      <c r="E134" s="16">
        <v>215.9</v>
      </c>
      <c r="F134" s="16">
        <v>150.5</v>
      </c>
      <c r="G134" s="16">
        <v>184.60000000000002</v>
      </c>
      <c r="H134" s="16">
        <v>195.6</v>
      </c>
      <c r="I134" s="16">
        <v>114.30000000000003</v>
      </c>
      <c r="J134" s="16">
        <v>136.5</v>
      </c>
      <c r="K134" s="16">
        <v>95.000000000000014</v>
      </c>
      <c r="L134" s="16">
        <v>81.900000000000006</v>
      </c>
      <c r="M134" s="16">
        <v>23.400000000000002</v>
      </c>
      <c r="N134" s="5">
        <v>1442.0000000000002</v>
      </c>
      <c r="O134" s="6">
        <v>1538.8</v>
      </c>
    </row>
    <row r="135" spans="1:15" x14ac:dyDescent="0.25">
      <c r="A135" s="2">
        <v>2022</v>
      </c>
      <c r="B135" s="16">
        <v>86.499999999999986</v>
      </c>
      <c r="C135" s="16">
        <v>89.999999999999972</v>
      </c>
      <c r="D135" s="16">
        <v>167</v>
      </c>
      <c r="E135" s="16">
        <v>197.39999999999998</v>
      </c>
      <c r="F135" s="16">
        <v>195</v>
      </c>
      <c r="G135" s="16">
        <v>253.9</v>
      </c>
      <c r="H135" s="16">
        <v>254.49999999999997</v>
      </c>
      <c r="I135" s="16">
        <v>245.60000000000002</v>
      </c>
      <c r="J135" s="17">
        <v>126.89999999999998</v>
      </c>
      <c r="K135" s="16">
        <v>147.5</v>
      </c>
      <c r="L135" s="16">
        <v>77.099999999999994</v>
      </c>
      <c r="M135" s="16">
        <v>71.400000000000006</v>
      </c>
      <c r="N135" s="19">
        <v>1912.7999999999997</v>
      </c>
      <c r="O135" s="6">
        <v>1538.8</v>
      </c>
    </row>
    <row r="136" spans="1:15" x14ac:dyDescent="0.25">
      <c r="A136" s="2">
        <v>2023</v>
      </c>
      <c r="B136" s="16">
        <v>88.199999999999989</v>
      </c>
      <c r="C136" s="16">
        <v>110.3</v>
      </c>
      <c r="D136" s="16">
        <v>90.09999999999998</v>
      </c>
      <c r="E136" s="16">
        <v>176.4</v>
      </c>
      <c r="F136" s="16">
        <v>211.20000000000002</v>
      </c>
      <c r="G136" s="16">
        <v>250.10000000000002</v>
      </c>
      <c r="H136" s="16">
        <v>181.2</v>
      </c>
      <c r="I136" s="16">
        <v>182.79999999999998</v>
      </c>
      <c r="J136" s="16">
        <v>181.8</v>
      </c>
      <c r="K136" s="16">
        <v>135.29999999999998</v>
      </c>
      <c r="L136" s="16">
        <v>85.300000000000011</v>
      </c>
      <c r="M136" s="16">
        <v>37.499999999999993</v>
      </c>
      <c r="N136" s="5">
        <v>1730.1999999999998</v>
      </c>
      <c r="O136" s="6">
        <v>1538.8</v>
      </c>
    </row>
    <row r="137" spans="1:15" x14ac:dyDescent="0.25">
      <c r="A137" s="2">
        <v>2024</v>
      </c>
      <c r="B137" s="16">
        <v>83.600000000000023</v>
      </c>
      <c r="C137" s="16">
        <v>63.800000000000011</v>
      </c>
      <c r="D137" s="16">
        <v>106.10000000000001</v>
      </c>
      <c r="E137" s="16">
        <v>156.39999999999998</v>
      </c>
      <c r="F137" s="16">
        <v>187.2</v>
      </c>
      <c r="G137" s="16">
        <v>241.39999999999995</v>
      </c>
      <c r="H137" s="16">
        <v>205.2</v>
      </c>
      <c r="I137" s="16">
        <v>211.7</v>
      </c>
      <c r="J137" s="16">
        <v>126.70000000000002</v>
      </c>
      <c r="K137" s="16">
        <v>98.8</v>
      </c>
      <c r="L137" s="16">
        <v>58.699999999999996</v>
      </c>
      <c r="M137" s="16">
        <v>34.599999999999994</v>
      </c>
      <c r="N137" s="5">
        <v>1574.2</v>
      </c>
      <c r="O137" s="6">
        <v>1538.8</v>
      </c>
    </row>
    <row r="138" spans="1:15" x14ac:dyDescent="0.25">
      <c r="A138" s="1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6">
        <v>1538.8</v>
      </c>
    </row>
    <row r="142" spans="1:15" x14ac:dyDescent="0.25">
      <c r="N142" s="12"/>
    </row>
  </sheetData>
  <mergeCells count="1"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D2C7-D67A-467B-A73F-DCCFBF4EB319}">
  <dimension ref="A2:O138"/>
  <sheetViews>
    <sheetView workbookViewId="0">
      <selection activeCell="U9" sqref="U9"/>
    </sheetView>
  </sheetViews>
  <sheetFormatPr defaultRowHeight="15" x14ac:dyDescent="0.25"/>
  <cols>
    <col min="2" max="2" width="9.140625" style="6"/>
    <col min="3" max="14" width="9.140625" style="14"/>
    <col min="15" max="15" width="37.7109375" style="14" bestFit="1" customWidth="1"/>
  </cols>
  <sheetData>
    <row r="2" spans="1:15" x14ac:dyDescent="0.25">
      <c r="C2" s="24" t="s">
        <v>27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6" t="s">
        <v>28</v>
      </c>
    </row>
    <row r="3" spans="1:15" x14ac:dyDescent="0.25">
      <c r="A3" s="11"/>
      <c r="B3" s="6" t="s">
        <v>15</v>
      </c>
      <c r="E3" s="25" t="s">
        <v>30</v>
      </c>
      <c r="F3" s="25"/>
      <c r="G3" s="25"/>
      <c r="H3" s="25"/>
      <c r="I3" s="25"/>
      <c r="J3" s="25"/>
      <c r="K3" s="25"/>
      <c r="O3" s="15" t="s">
        <v>29</v>
      </c>
    </row>
    <row r="4" spans="1:15" x14ac:dyDescent="0.25">
      <c r="A4" s="11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</row>
    <row r="5" spans="1:15" x14ac:dyDescent="0.25">
      <c r="A5" s="11"/>
      <c r="B5" s="6">
        <v>1891</v>
      </c>
      <c r="C5" s="14">
        <v>31</v>
      </c>
      <c r="D5" s="14">
        <v>28</v>
      </c>
      <c r="E5" s="14">
        <v>31</v>
      </c>
      <c r="F5" s="14">
        <v>30</v>
      </c>
      <c r="G5" s="14">
        <v>31</v>
      </c>
      <c r="H5" s="14">
        <v>30</v>
      </c>
      <c r="I5" s="14">
        <v>31</v>
      </c>
      <c r="J5" s="14">
        <v>31</v>
      </c>
      <c r="K5" s="14">
        <v>30</v>
      </c>
      <c r="L5" s="14">
        <v>31</v>
      </c>
      <c r="M5" s="14">
        <v>30</v>
      </c>
      <c r="N5" s="14">
        <v>31</v>
      </c>
      <c r="O5" s="14">
        <v>365</v>
      </c>
    </row>
    <row r="6" spans="1:15" x14ac:dyDescent="0.25">
      <c r="A6" s="11"/>
      <c r="B6" s="6">
        <v>1892</v>
      </c>
      <c r="C6" s="14">
        <v>31</v>
      </c>
      <c r="D6" s="14">
        <v>29</v>
      </c>
      <c r="E6" s="14">
        <v>31</v>
      </c>
      <c r="F6" s="14">
        <v>30</v>
      </c>
      <c r="G6" s="14">
        <v>31</v>
      </c>
      <c r="H6" s="14">
        <v>30</v>
      </c>
      <c r="I6" s="14">
        <v>31</v>
      </c>
      <c r="J6" s="14">
        <v>31</v>
      </c>
      <c r="K6" s="14">
        <v>30</v>
      </c>
      <c r="L6" s="14">
        <v>31</v>
      </c>
      <c r="M6" s="14">
        <v>13</v>
      </c>
      <c r="N6" s="14">
        <v>19</v>
      </c>
      <c r="O6" s="14">
        <v>337</v>
      </c>
    </row>
    <row r="7" spans="1:15" x14ac:dyDescent="0.25">
      <c r="A7" s="11"/>
      <c r="B7" s="6">
        <v>1893</v>
      </c>
      <c r="C7" s="14">
        <v>31</v>
      </c>
      <c r="D7" s="14">
        <v>28</v>
      </c>
      <c r="E7" s="14">
        <v>31</v>
      </c>
      <c r="F7" s="14">
        <v>30</v>
      </c>
      <c r="G7" s="14">
        <v>31</v>
      </c>
      <c r="H7" s="14">
        <v>30</v>
      </c>
      <c r="I7" s="14">
        <v>31</v>
      </c>
      <c r="J7" s="14">
        <v>31</v>
      </c>
      <c r="K7" s="14">
        <v>30</v>
      </c>
      <c r="L7" s="14">
        <v>31</v>
      </c>
      <c r="M7" s="14">
        <v>30</v>
      </c>
      <c r="N7" s="14">
        <v>31</v>
      </c>
      <c r="O7" s="14">
        <v>365</v>
      </c>
    </row>
    <row r="8" spans="1:15" x14ac:dyDescent="0.25">
      <c r="A8" s="11"/>
      <c r="B8" s="6">
        <v>1894</v>
      </c>
      <c r="C8" s="14">
        <v>31</v>
      </c>
      <c r="D8" s="14">
        <v>28</v>
      </c>
      <c r="E8" s="14">
        <v>31</v>
      </c>
      <c r="F8" s="14">
        <v>30</v>
      </c>
      <c r="G8" s="14">
        <v>31</v>
      </c>
      <c r="H8" s="14">
        <v>30</v>
      </c>
      <c r="I8" s="14">
        <v>31</v>
      </c>
      <c r="J8" s="14">
        <v>15</v>
      </c>
      <c r="K8" s="14">
        <v>16</v>
      </c>
      <c r="L8" s="14">
        <v>31</v>
      </c>
      <c r="M8" s="14">
        <v>30</v>
      </c>
      <c r="N8" s="14">
        <v>31</v>
      </c>
      <c r="O8" s="14">
        <v>335</v>
      </c>
    </row>
    <row r="9" spans="1:15" x14ac:dyDescent="0.25">
      <c r="B9" s="6">
        <v>1895</v>
      </c>
      <c r="C9" s="14">
        <v>31</v>
      </c>
      <c r="D9" s="14">
        <v>28</v>
      </c>
      <c r="E9" s="14">
        <v>31</v>
      </c>
      <c r="F9" s="14">
        <v>30</v>
      </c>
      <c r="G9" s="14">
        <v>31</v>
      </c>
      <c r="H9" s="14">
        <v>30</v>
      </c>
      <c r="I9" s="14">
        <v>31</v>
      </c>
      <c r="J9" s="14">
        <v>31</v>
      </c>
      <c r="K9" s="14">
        <v>30</v>
      </c>
      <c r="L9" s="14">
        <v>31</v>
      </c>
      <c r="M9" s="14">
        <v>30</v>
      </c>
      <c r="N9" s="14">
        <v>31</v>
      </c>
      <c r="O9" s="14">
        <v>365</v>
      </c>
    </row>
    <row r="10" spans="1:15" x14ac:dyDescent="0.25">
      <c r="B10" s="6">
        <v>1896</v>
      </c>
      <c r="C10" s="14">
        <v>31</v>
      </c>
      <c r="D10" s="14">
        <v>29</v>
      </c>
      <c r="E10" s="14">
        <v>31</v>
      </c>
      <c r="F10" s="14">
        <v>30</v>
      </c>
      <c r="G10" s="14">
        <v>31</v>
      </c>
      <c r="H10" s="14">
        <v>30</v>
      </c>
      <c r="I10" s="14">
        <v>31</v>
      </c>
      <c r="J10" s="14">
        <v>31</v>
      </c>
      <c r="K10" s="14">
        <v>30</v>
      </c>
      <c r="L10" s="14">
        <v>31</v>
      </c>
      <c r="M10" s="14">
        <v>30</v>
      </c>
      <c r="N10" s="14">
        <v>31</v>
      </c>
      <c r="O10" s="14">
        <v>366</v>
      </c>
    </row>
    <row r="11" spans="1:15" x14ac:dyDescent="0.25">
      <c r="B11" s="6">
        <v>1897</v>
      </c>
      <c r="C11" s="14">
        <v>31</v>
      </c>
      <c r="D11" s="14">
        <v>28</v>
      </c>
      <c r="E11" s="14">
        <v>31</v>
      </c>
      <c r="F11" s="14">
        <v>30</v>
      </c>
      <c r="G11" s="14">
        <v>31</v>
      </c>
      <c r="H11" s="14">
        <v>30</v>
      </c>
      <c r="I11" s="14">
        <v>31</v>
      </c>
      <c r="J11" s="14">
        <v>31</v>
      </c>
      <c r="K11" s="14">
        <v>30</v>
      </c>
      <c r="L11" s="14">
        <v>31</v>
      </c>
      <c r="M11" s="14">
        <v>30</v>
      </c>
      <c r="N11" s="14">
        <v>31</v>
      </c>
      <c r="O11" s="14">
        <v>365</v>
      </c>
    </row>
    <row r="12" spans="1:15" x14ac:dyDescent="0.25">
      <c r="B12" s="6">
        <v>1898</v>
      </c>
      <c r="C12" s="14">
        <v>31</v>
      </c>
      <c r="D12" s="14">
        <v>28</v>
      </c>
      <c r="E12" s="14">
        <v>31</v>
      </c>
      <c r="F12" s="14">
        <v>30</v>
      </c>
      <c r="G12" s="14">
        <v>31</v>
      </c>
      <c r="H12" s="14">
        <v>30</v>
      </c>
      <c r="I12" s="14">
        <v>31</v>
      </c>
      <c r="J12" s="14">
        <v>31</v>
      </c>
      <c r="K12" s="14">
        <v>30</v>
      </c>
      <c r="L12" s="14">
        <v>31</v>
      </c>
      <c r="M12" s="14">
        <v>30</v>
      </c>
      <c r="N12" s="14">
        <v>31</v>
      </c>
      <c r="O12" s="14">
        <v>365</v>
      </c>
    </row>
    <row r="13" spans="1:15" x14ac:dyDescent="0.25">
      <c r="B13" s="6">
        <v>1899</v>
      </c>
      <c r="C13" s="14">
        <v>31</v>
      </c>
      <c r="D13" s="14">
        <v>28</v>
      </c>
      <c r="E13" s="14">
        <v>31</v>
      </c>
      <c r="F13" s="14">
        <v>30</v>
      </c>
      <c r="G13" s="14">
        <v>31</v>
      </c>
      <c r="H13" s="14">
        <v>30</v>
      </c>
      <c r="I13" s="14">
        <v>31</v>
      </c>
      <c r="J13" s="14">
        <v>31</v>
      </c>
      <c r="K13" s="14">
        <v>30</v>
      </c>
      <c r="L13" s="14">
        <v>31</v>
      </c>
      <c r="M13" s="14">
        <v>30</v>
      </c>
      <c r="N13" s="14">
        <v>31</v>
      </c>
      <c r="O13" s="14">
        <v>365</v>
      </c>
    </row>
    <row r="14" spans="1:15" x14ac:dyDescent="0.25">
      <c r="B14" s="6">
        <v>1900</v>
      </c>
      <c r="C14" s="14">
        <v>31</v>
      </c>
      <c r="D14" s="14">
        <v>28</v>
      </c>
      <c r="E14" s="14">
        <v>31</v>
      </c>
      <c r="F14" s="14">
        <v>30</v>
      </c>
      <c r="G14" s="14">
        <v>31</v>
      </c>
      <c r="H14" s="14">
        <v>30</v>
      </c>
      <c r="I14" s="14">
        <v>31</v>
      </c>
      <c r="J14" s="14">
        <v>31</v>
      </c>
      <c r="K14" s="14">
        <v>30</v>
      </c>
      <c r="L14" s="14">
        <v>31</v>
      </c>
      <c r="M14" s="14">
        <v>30</v>
      </c>
      <c r="N14" s="14">
        <v>31</v>
      </c>
      <c r="O14" s="14">
        <v>365</v>
      </c>
    </row>
    <row r="15" spans="1:15" x14ac:dyDescent="0.25">
      <c r="B15" s="6">
        <v>1901</v>
      </c>
      <c r="C15" s="14">
        <v>31</v>
      </c>
      <c r="D15" s="14">
        <v>28</v>
      </c>
      <c r="E15" s="14">
        <v>31</v>
      </c>
      <c r="F15" s="14">
        <v>30</v>
      </c>
      <c r="G15" s="14">
        <v>31</v>
      </c>
      <c r="H15" s="14">
        <v>30</v>
      </c>
      <c r="I15" s="14">
        <v>31</v>
      </c>
      <c r="J15" s="14">
        <v>31</v>
      </c>
      <c r="K15" s="14">
        <v>30</v>
      </c>
      <c r="L15" s="14">
        <v>31</v>
      </c>
      <c r="M15" s="14">
        <v>30</v>
      </c>
      <c r="N15" s="14">
        <v>31</v>
      </c>
      <c r="O15" s="14">
        <v>365</v>
      </c>
    </row>
    <row r="16" spans="1:15" x14ac:dyDescent="0.25">
      <c r="B16" s="6">
        <v>1902</v>
      </c>
      <c r="C16" s="14">
        <v>31</v>
      </c>
      <c r="D16" s="14">
        <v>28</v>
      </c>
      <c r="E16" s="14">
        <v>31</v>
      </c>
      <c r="F16" s="14">
        <v>30</v>
      </c>
      <c r="G16" s="14">
        <v>31</v>
      </c>
      <c r="H16" s="14">
        <v>30</v>
      </c>
      <c r="I16" s="14">
        <v>31</v>
      </c>
      <c r="J16" s="14">
        <v>31</v>
      </c>
      <c r="K16" s="14">
        <v>30</v>
      </c>
      <c r="L16" s="14">
        <v>31</v>
      </c>
      <c r="M16" s="14">
        <v>30</v>
      </c>
      <c r="N16" s="14">
        <v>31</v>
      </c>
      <c r="O16" s="14">
        <v>365</v>
      </c>
    </row>
    <row r="17" spans="2:15" x14ac:dyDescent="0.25">
      <c r="B17" s="6">
        <v>1903</v>
      </c>
      <c r="C17" s="14">
        <v>31</v>
      </c>
      <c r="D17" s="14">
        <v>28</v>
      </c>
      <c r="E17" s="14">
        <v>31</v>
      </c>
      <c r="F17" s="14">
        <v>30</v>
      </c>
      <c r="G17" s="14">
        <v>31</v>
      </c>
      <c r="H17" s="14">
        <v>30</v>
      </c>
      <c r="I17" s="14">
        <v>31</v>
      </c>
      <c r="J17" s="14">
        <v>31</v>
      </c>
      <c r="K17" s="14">
        <v>30</v>
      </c>
      <c r="L17" s="14">
        <v>31</v>
      </c>
      <c r="M17" s="14">
        <v>30</v>
      </c>
      <c r="N17" s="14">
        <v>31</v>
      </c>
      <c r="O17" s="14">
        <v>365</v>
      </c>
    </row>
    <row r="18" spans="2:15" x14ac:dyDescent="0.25">
      <c r="B18" s="6">
        <v>1904</v>
      </c>
      <c r="C18" s="14">
        <v>31</v>
      </c>
      <c r="D18" s="14">
        <v>29</v>
      </c>
      <c r="E18" s="14">
        <v>31</v>
      </c>
      <c r="F18" s="14">
        <v>30</v>
      </c>
      <c r="G18" s="14">
        <v>31</v>
      </c>
      <c r="H18" s="14">
        <v>30</v>
      </c>
      <c r="I18" s="14">
        <v>31</v>
      </c>
      <c r="J18" s="14">
        <v>31</v>
      </c>
      <c r="K18" s="14">
        <v>30</v>
      </c>
      <c r="L18" s="14">
        <v>31</v>
      </c>
      <c r="M18" s="14">
        <v>30</v>
      </c>
      <c r="N18" s="14">
        <v>31</v>
      </c>
      <c r="O18" s="14">
        <v>366</v>
      </c>
    </row>
    <row r="19" spans="2:15" x14ac:dyDescent="0.25">
      <c r="B19" s="6">
        <v>1905</v>
      </c>
      <c r="C19" s="14">
        <v>31</v>
      </c>
      <c r="D19" s="14">
        <v>28</v>
      </c>
      <c r="E19" s="14">
        <v>31</v>
      </c>
      <c r="F19" s="14">
        <v>30</v>
      </c>
      <c r="G19" s="14">
        <v>31</v>
      </c>
      <c r="H19" s="14">
        <v>30</v>
      </c>
      <c r="I19" s="14">
        <v>31</v>
      </c>
      <c r="J19" s="14">
        <v>31</v>
      </c>
      <c r="K19" s="14">
        <v>30</v>
      </c>
      <c r="L19" s="14">
        <v>31</v>
      </c>
      <c r="M19" s="14">
        <v>30</v>
      </c>
      <c r="N19" s="14">
        <v>31</v>
      </c>
      <c r="O19" s="14">
        <v>365</v>
      </c>
    </row>
    <row r="20" spans="2:15" x14ac:dyDescent="0.25">
      <c r="B20" s="6">
        <v>1906</v>
      </c>
      <c r="C20" s="14">
        <v>31</v>
      </c>
      <c r="D20" s="14">
        <v>28</v>
      </c>
      <c r="E20" s="14">
        <v>31</v>
      </c>
      <c r="F20" s="14">
        <v>30</v>
      </c>
      <c r="G20" s="14">
        <v>31</v>
      </c>
      <c r="H20" s="14">
        <v>30</v>
      </c>
      <c r="I20" s="14">
        <v>31</v>
      </c>
      <c r="J20" s="14">
        <v>31</v>
      </c>
      <c r="K20" s="14">
        <v>30</v>
      </c>
      <c r="L20" s="14">
        <v>31</v>
      </c>
      <c r="M20" s="14">
        <v>30</v>
      </c>
      <c r="N20" s="14">
        <v>31</v>
      </c>
      <c r="O20" s="14">
        <v>365</v>
      </c>
    </row>
    <row r="21" spans="2:15" x14ac:dyDescent="0.25">
      <c r="B21" s="6">
        <v>1907</v>
      </c>
      <c r="C21" s="14">
        <v>31</v>
      </c>
      <c r="D21" s="14">
        <v>28</v>
      </c>
      <c r="E21" s="14">
        <v>31</v>
      </c>
      <c r="F21" s="14">
        <v>30</v>
      </c>
      <c r="G21" s="14">
        <v>31</v>
      </c>
      <c r="H21" s="14">
        <v>30</v>
      </c>
      <c r="I21" s="14">
        <v>31</v>
      </c>
      <c r="J21" s="14">
        <v>31</v>
      </c>
      <c r="K21" s="14">
        <v>30</v>
      </c>
      <c r="L21" s="14">
        <v>31</v>
      </c>
      <c r="M21" s="14">
        <v>30</v>
      </c>
      <c r="N21" s="14">
        <v>31</v>
      </c>
      <c r="O21" s="14">
        <v>365</v>
      </c>
    </row>
    <row r="22" spans="2:15" x14ac:dyDescent="0.25">
      <c r="B22" s="6">
        <v>1908</v>
      </c>
      <c r="C22" s="14">
        <v>31</v>
      </c>
      <c r="D22" s="14">
        <v>29</v>
      </c>
      <c r="E22" s="14">
        <v>31</v>
      </c>
      <c r="F22" s="14">
        <v>30</v>
      </c>
      <c r="G22" s="14">
        <v>31</v>
      </c>
      <c r="H22" s="14">
        <v>30</v>
      </c>
      <c r="I22" s="14">
        <v>31</v>
      </c>
      <c r="J22" s="14">
        <v>31</v>
      </c>
      <c r="K22" s="14">
        <v>30</v>
      </c>
      <c r="L22" s="14">
        <v>31</v>
      </c>
      <c r="M22" s="14">
        <v>30</v>
      </c>
      <c r="N22" s="14">
        <v>31</v>
      </c>
      <c r="O22" s="14">
        <v>366</v>
      </c>
    </row>
    <row r="23" spans="2:15" x14ac:dyDescent="0.25">
      <c r="B23" s="6">
        <v>1909</v>
      </c>
      <c r="C23" s="14">
        <v>31</v>
      </c>
      <c r="D23" s="14">
        <v>28</v>
      </c>
      <c r="E23" s="14">
        <v>31</v>
      </c>
      <c r="F23" s="14">
        <v>30</v>
      </c>
      <c r="G23" s="14">
        <v>31</v>
      </c>
      <c r="H23" s="14">
        <v>30</v>
      </c>
      <c r="I23" s="14">
        <v>31</v>
      </c>
      <c r="J23" s="14">
        <v>31</v>
      </c>
      <c r="K23" s="14">
        <v>30</v>
      </c>
      <c r="L23" s="14">
        <v>31</v>
      </c>
      <c r="M23" s="14">
        <v>30</v>
      </c>
      <c r="N23" s="14">
        <v>31</v>
      </c>
      <c r="O23" s="14">
        <v>365</v>
      </c>
    </row>
    <row r="24" spans="2:15" x14ac:dyDescent="0.25">
      <c r="B24" s="6">
        <v>1910</v>
      </c>
      <c r="C24" s="14">
        <v>31</v>
      </c>
      <c r="D24" s="14">
        <v>28</v>
      </c>
      <c r="E24" s="14">
        <v>31</v>
      </c>
      <c r="F24" s="14">
        <v>30</v>
      </c>
      <c r="G24" s="14">
        <v>31</v>
      </c>
      <c r="H24" s="14">
        <v>30</v>
      </c>
      <c r="I24" s="14">
        <v>31</v>
      </c>
      <c r="J24" s="14">
        <v>31</v>
      </c>
      <c r="K24" s="14">
        <v>30</v>
      </c>
      <c r="L24" s="14">
        <v>31</v>
      </c>
      <c r="M24" s="14">
        <v>30</v>
      </c>
      <c r="N24" s="14">
        <v>31</v>
      </c>
      <c r="O24" s="14">
        <v>365</v>
      </c>
    </row>
    <row r="25" spans="2:15" x14ac:dyDescent="0.25">
      <c r="B25" s="6">
        <v>1911</v>
      </c>
      <c r="C25" s="14">
        <v>31</v>
      </c>
      <c r="D25" s="14">
        <v>28</v>
      </c>
      <c r="E25" s="14">
        <v>31</v>
      </c>
      <c r="F25" s="14">
        <v>30</v>
      </c>
      <c r="G25" s="14">
        <v>31</v>
      </c>
      <c r="H25" s="14">
        <v>30</v>
      </c>
      <c r="I25" s="14">
        <v>31</v>
      </c>
      <c r="J25" s="14">
        <v>31</v>
      </c>
      <c r="K25" s="14">
        <v>30</v>
      </c>
      <c r="L25" s="14">
        <v>31</v>
      </c>
      <c r="M25" s="14">
        <v>30</v>
      </c>
      <c r="N25" s="14">
        <v>31</v>
      </c>
      <c r="O25" s="14">
        <v>365</v>
      </c>
    </row>
    <row r="26" spans="2:15" x14ac:dyDescent="0.25">
      <c r="B26" s="6">
        <v>1912</v>
      </c>
      <c r="C26" s="14">
        <v>31</v>
      </c>
      <c r="D26" s="14">
        <v>29</v>
      </c>
      <c r="E26" s="14">
        <v>31</v>
      </c>
      <c r="F26" s="14">
        <v>30</v>
      </c>
      <c r="G26" s="14">
        <v>31</v>
      </c>
      <c r="H26" s="14">
        <v>30</v>
      </c>
      <c r="I26" s="14">
        <v>31</v>
      </c>
      <c r="J26" s="14">
        <v>31</v>
      </c>
      <c r="K26" s="14">
        <v>30</v>
      </c>
      <c r="L26" s="14">
        <v>31</v>
      </c>
      <c r="M26" s="14">
        <v>30</v>
      </c>
      <c r="N26" s="14">
        <v>31</v>
      </c>
      <c r="O26" s="14">
        <v>366</v>
      </c>
    </row>
    <row r="27" spans="2:15" x14ac:dyDescent="0.25">
      <c r="B27" s="6">
        <v>1913</v>
      </c>
      <c r="C27" s="14">
        <v>31</v>
      </c>
      <c r="D27" s="14">
        <v>28</v>
      </c>
      <c r="E27" s="14">
        <v>31</v>
      </c>
      <c r="F27" s="14">
        <v>30</v>
      </c>
      <c r="G27" s="14">
        <v>31</v>
      </c>
      <c r="H27" s="14">
        <v>30</v>
      </c>
      <c r="I27" s="14">
        <v>31</v>
      </c>
      <c r="J27" s="14">
        <v>31</v>
      </c>
      <c r="K27" s="14">
        <v>30</v>
      </c>
      <c r="L27" s="14">
        <v>31</v>
      </c>
      <c r="M27" s="14">
        <v>30</v>
      </c>
      <c r="N27" s="14">
        <v>31</v>
      </c>
      <c r="O27" s="14">
        <v>365</v>
      </c>
    </row>
    <row r="28" spans="2:15" x14ac:dyDescent="0.25">
      <c r="B28" s="6">
        <v>1914</v>
      </c>
      <c r="C28" s="14">
        <v>31</v>
      </c>
      <c r="D28" s="14">
        <v>28</v>
      </c>
      <c r="E28" s="14">
        <v>31</v>
      </c>
      <c r="F28" s="14">
        <v>30</v>
      </c>
      <c r="G28" s="14">
        <v>31</v>
      </c>
      <c r="H28" s="14">
        <v>30</v>
      </c>
      <c r="I28" s="14">
        <v>31</v>
      </c>
      <c r="J28" s="14">
        <v>31</v>
      </c>
      <c r="K28" s="14">
        <v>30</v>
      </c>
      <c r="L28" s="14">
        <v>31</v>
      </c>
      <c r="M28" s="14">
        <v>30</v>
      </c>
      <c r="N28" s="14">
        <v>31</v>
      </c>
      <c r="O28" s="14">
        <v>365</v>
      </c>
    </row>
    <row r="29" spans="2:15" x14ac:dyDescent="0.25">
      <c r="B29" s="6">
        <v>1915</v>
      </c>
      <c r="C29" s="14">
        <v>31</v>
      </c>
      <c r="D29" s="14">
        <v>28</v>
      </c>
      <c r="E29" s="14">
        <v>31</v>
      </c>
      <c r="F29" s="14">
        <v>30</v>
      </c>
      <c r="G29" s="14">
        <v>31</v>
      </c>
      <c r="H29" s="14">
        <v>30</v>
      </c>
      <c r="I29" s="14">
        <v>31</v>
      </c>
      <c r="J29" s="14">
        <v>30</v>
      </c>
      <c r="K29" s="14">
        <v>30</v>
      </c>
      <c r="L29" s="14">
        <v>31</v>
      </c>
      <c r="M29" s="14">
        <v>30</v>
      </c>
      <c r="N29" s="14">
        <v>31</v>
      </c>
      <c r="O29" s="14">
        <v>364</v>
      </c>
    </row>
    <row r="30" spans="2:15" x14ac:dyDescent="0.25">
      <c r="B30" s="6">
        <v>1916</v>
      </c>
      <c r="C30" s="14">
        <v>31</v>
      </c>
      <c r="D30" s="14">
        <v>29</v>
      </c>
      <c r="E30" s="14">
        <v>31</v>
      </c>
      <c r="F30" s="14">
        <v>30</v>
      </c>
      <c r="G30" s="14">
        <v>31</v>
      </c>
      <c r="H30" s="14">
        <v>30</v>
      </c>
      <c r="I30" s="14">
        <v>31</v>
      </c>
      <c r="J30" s="14">
        <v>31</v>
      </c>
      <c r="K30" s="14">
        <v>30</v>
      </c>
      <c r="L30" s="14">
        <v>31</v>
      </c>
      <c r="M30" s="14">
        <v>30</v>
      </c>
      <c r="N30" s="14">
        <v>31</v>
      </c>
      <c r="O30" s="14">
        <v>366</v>
      </c>
    </row>
    <row r="31" spans="2:15" x14ac:dyDescent="0.25">
      <c r="B31" s="6">
        <v>1917</v>
      </c>
      <c r="C31" s="14">
        <v>31</v>
      </c>
      <c r="D31" s="14">
        <v>28</v>
      </c>
      <c r="E31" s="14">
        <v>31</v>
      </c>
      <c r="F31" s="14">
        <v>30</v>
      </c>
      <c r="G31" s="14">
        <v>31</v>
      </c>
      <c r="H31" s="14">
        <v>25</v>
      </c>
      <c r="I31" s="14">
        <v>31</v>
      </c>
      <c r="J31" s="14">
        <v>31</v>
      </c>
      <c r="K31" s="14">
        <v>30</v>
      </c>
      <c r="L31" s="14">
        <v>31</v>
      </c>
      <c r="M31" s="14">
        <v>30</v>
      </c>
      <c r="N31" s="14">
        <v>31</v>
      </c>
      <c r="O31" s="14">
        <v>360</v>
      </c>
    </row>
    <row r="32" spans="2:15" x14ac:dyDescent="0.25">
      <c r="B32" s="6">
        <v>1918</v>
      </c>
      <c r="C32" s="14">
        <v>31</v>
      </c>
      <c r="D32" s="14">
        <v>28</v>
      </c>
      <c r="E32" s="14">
        <v>31</v>
      </c>
      <c r="F32" s="14">
        <v>30</v>
      </c>
      <c r="G32" s="14">
        <v>31</v>
      </c>
      <c r="H32" s="14">
        <v>30</v>
      </c>
      <c r="I32" s="14">
        <v>31</v>
      </c>
      <c r="J32" s="14">
        <v>31</v>
      </c>
      <c r="K32" s="14">
        <v>30</v>
      </c>
      <c r="L32" s="14">
        <v>31</v>
      </c>
      <c r="M32" s="14">
        <v>30</v>
      </c>
      <c r="N32" s="14">
        <v>31</v>
      </c>
      <c r="O32" s="14">
        <v>365</v>
      </c>
    </row>
    <row r="33" spans="2:15" x14ac:dyDescent="0.25">
      <c r="B33" s="6">
        <v>1919</v>
      </c>
      <c r="C33" s="14">
        <v>31</v>
      </c>
      <c r="D33" s="14">
        <v>28</v>
      </c>
      <c r="E33" s="14">
        <v>31</v>
      </c>
      <c r="F33" s="14">
        <v>30</v>
      </c>
      <c r="G33" s="14">
        <v>31</v>
      </c>
      <c r="H33" s="14">
        <v>30</v>
      </c>
      <c r="I33" s="14">
        <v>31</v>
      </c>
      <c r="J33" s="14">
        <v>31</v>
      </c>
      <c r="K33" s="14">
        <v>30</v>
      </c>
      <c r="L33" s="14">
        <v>31</v>
      </c>
      <c r="M33" s="14">
        <v>30</v>
      </c>
      <c r="N33" s="14">
        <v>31</v>
      </c>
      <c r="O33" s="14">
        <v>365</v>
      </c>
    </row>
    <row r="34" spans="2:15" x14ac:dyDescent="0.25">
      <c r="B34" s="6">
        <v>1920</v>
      </c>
      <c r="C34" s="14">
        <v>31</v>
      </c>
      <c r="D34" s="14">
        <v>29</v>
      </c>
      <c r="E34" s="14">
        <v>31</v>
      </c>
      <c r="F34" s="14">
        <v>30</v>
      </c>
      <c r="G34" s="14">
        <v>31</v>
      </c>
      <c r="H34" s="14">
        <v>30</v>
      </c>
      <c r="I34" s="14">
        <v>31</v>
      </c>
      <c r="J34" s="14">
        <v>31</v>
      </c>
      <c r="K34" s="14">
        <v>30</v>
      </c>
      <c r="L34" s="14">
        <v>31</v>
      </c>
      <c r="M34" s="14">
        <v>30</v>
      </c>
      <c r="N34" s="14">
        <v>31</v>
      </c>
      <c r="O34" s="14">
        <v>366</v>
      </c>
    </row>
    <row r="35" spans="2:15" x14ac:dyDescent="0.25">
      <c r="B35" s="6">
        <v>1921</v>
      </c>
      <c r="C35" s="14">
        <v>31</v>
      </c>
      <c r="D35" s="14">
        <v>28</v>
      </c>
      <c r="E35" s="14">
        <v>31</v>
      </c>
      <c r="F35" s="14">
        <v>30</v>
      </c>
      <c r="G35" s="14">
        <v>31</v>
      </c>
      <c r="H35" s="14">
        <v>30</v>
      </c>
      <c r="I35" s="14">
        <v>31</v>
      </c>
      <c r="J35" s="14">
        <v>31</v>
      </c>
      <c r="K35" s="14">
        <v>30</v>
      </c>
      <c r="L35" s="14">
        <v>31</v>
      </c>
      <c r="M35" s="14">
        <v>30</v>
      </c>
      <c r="N35" s="14">
        <v>31</v>
      </c>
      <c r="O35" s="14">
        <v>365</v>
      </c>
    </row>
    <row r="36" spans="2:15" x14ac:dyDescent="0.25">
      <c r="B36" s="6">
        <v>1922</v>
      </c>
      <c r="C36" s="14">
        <v>31</v>
      </c>
      <c r="D36" s="14">
        <v>28</v>
      </c>
      <c r="E36" s="14">
        <v>31</v>
      </c>
      <c r="F36" s="14">
        <v>30</v>
      </c>
      <c r="G36" s="14">
        <v>31</v>
      </c>
      <c r="H36" s="14">
        <v>30</v>
      </c>
      <c r="I36" s="14">
        <v>31</v>
      </c>
      <c r="J36" s="14">
        <v>31</v>
      </c>
      <c r="K36" s="14">
        <v>30</v>
      </c>
      <c r="L36" s="14">
        <v>31</v>
      </c>
      <c r="M36" s="14">
        <v>30</v>
      </c>
      <c r="N36" s="14">
        <v>31</v>
      </c>
      <c r="O36" s="14">
        <v>365</v>
      </c>
    </row>
    <row r="37" spans="2:15" x14ac:dyDescent="0.25">
      <c r="B37" s="6">
        <v>1923</v>
      </c>
      <c r="C37" s="14">
        <v>31</v>
      </c>
      <c r="D37" s="14">
        <v>28</v>
      </c>
      <c r="E37" s="14">
        <v>31</v>
      </c>
      <c r="F37" s="14">
        <v>30</v>
      </c>
      <c r="G37" s="14">
        <v>31</v>
      </c>
      <c r="H37" s="14">
        <v>30</v>
      </c>
      <c r="I37" s="14">
        <v>31</v>
      </c>
      <c r="J37" s="14">
        <v>31</v>
      </c>
      <c r="K37" s="14">
        <v>30</v>
      </c>
      <c r="L37" s="14">
        <v>31</v>
      </c>
      <c r="M37" s="14">
        <v>30</v>
      </c>
      <c r="N37" s="14">
        <v>31</v>
      </c>
      <c r="O37" s="14">
        <v>365</v>
      </c>
    </row>
    <row r="38" spans="2:15" x14ac:dyDescent="0.25">
      <c r="B38" s="6">
        <v>1924</v>
      </c>
      <c r="C38" s="14">
        <v>31</v>
      </c>
      <c r="D38" s="14">
        <v>29</v>
      </c>
      <c r="E38" s="14">
        <v>31</v>
      </c>
      <c r="F38" s="14">
        <v>30</v>
      </c>
      <c r="G38" s="14">
        <v>31</v>
      </c>
      <c r="H38" s="14">
        <v>30</v>
      </c>
      <c r="I38" s="14">
        <v>31</v>
      </c>
      <c r="J38" s="14">
        <v>31</v>
      </c>
      <c r="K38" s="14">
        <v>30</v>
      </c>
      <c r="L38" s="14">
        <v>31</v>
      </c>
      <c r="M38" s="14">
        <v>30</v>
      </c>
      <c r="N38" s="14">
        <v>31</v>
      </c>
      <c r="O38" s="14">
        <v>366</v>
      </c>
    </row>
    <row r="39" spans="2:15" x14ac:dyDescent="0.25">
      <c r="B39" s="6">
        <v>1925</v>
      </c>
      <c r="C39" s="14">
        <v>31</v>
      </c>
      <c r="D39" s="14">
        <v>28</v>
      </c>
      <c r="E39" s="14">
        <v>31</v>
      </c>
      <c r="F39" s="14">
        <v>30</v>
      </c>
      <c r="G39" s="14">
        <v>31</v>
      </c>
      <c r="H39" s="14">
        <v>30</v>
      </c>
      <c r="I39" s="14">
        <v>31</v>
      </c>
      <c r="J39" s="14">
        <v>31</v>
      </c>
      <c r="K39" s="14">
        <v>30</v>
      </c>
      <c r="L39" s="14">
        <v>31</v>
      </c>
      <c r="M39" s="14">
        <v>30</v>
      </c>
      <c r="N39" s="14">
        <v>31</v>
      </c>
      <c r="O39" s="14">
        <v>365</v>
      </c>
    </row>
    <row r="40" spans="2:15" x14ac:dyDescent="0.25">
      <c r="B40" s="6">
        <v>1926</v>
      </c>
      <c r="C40" s="14">
        <v>31</v>
      </c>
      <c r="D40" s="14">
        <v>28</v>
      </c>
      <c r="E40" s="14">
        <v>31</v>
      </c>
      <c r="F40" s="14">
        <v>30</v>
      </c>
      <c r="G40" s="14">
        <v>31</v>
      </c>
      <c r="H40" s="14">
        <v>30</v>
      </c>
      <c r="I40" s="14">
        <v>31</v>
      </c>
      <c r="J40" s="14">
        <v>31</v>
      </c>
      <c r="K40" s="14">
        <v>30</v>
      </c>
      <c r="L40" s="14">
        <v>31</v>
      </c>
      <c r="M40" s="14">
        <v>30</v>
      </c>
      <c r="N40" s="14">
        <v>31</v>
      </c>
      <c r="O40" s="14">
        <v>365</v>
      </c>
    </row>
    <row r="41" spans="2:15" x14ac:dyDescent="0.25">
      <c r="B41" s="6">
        <v>1927</v>
      </c>
      <c r="C41" s="14">
        <v>31</v>
      </c>
      <c r="D41" s="14">
        <v>28</v>
      </c>
      <c r="E41" s="14">
        <v>31</v>
      </c>
      <c r="F41" s="14">
        <v>30</v>
      </c>
      <c r="G41" s="14">
        <v>31</v>
      </c>
      <c r="H41" s="14">
        <v>30</v>
      </c>
      <c r="I41" s="14">
        <v>31</v>
      </c>
      <c r="J41" s="14">
        <v>31</v>
      </c>
      <c r="K41" s="14">
        <v>30</v>
      </c>
      <c r="L41" s="14">
        <v>31</v>
      </c>
      <c r="M41" s="14">
        <v>30</v>
      </c>
      <c r="N41" s="14">
        <v>31</v>
      </c>
      <c r="O41" s="14">
        <v>365</v>
      </c>
    </row>
    <row r="42" spans="2:15" x14ac:dyDescent="0.25">
      <c r="B42" s="6">
        <v>1928</v>
      </c>
      <c r="C42" s="14">
        <v>31</v>
      </c>
      <c r="D42" s="14">
        <v>29</v>
      </c>
      <c r="E42" s="14">
        <v>31</v>
      </c>
      <c r="F42" s="14">
        <v>30</v>
      </c>
      <c r="G42" s="14">
        <v>31</v>
      </c>
      <c r="H42" s="14">
        <v>30</v>
      </c>
      <c r="I42" s="14">
        <v>31</v>
      </c>
      <c r="J42" s="14">
        <v>31</v>
      </c>
      <c r="K42" s="14">
        <v>30</v>
      </c>
      <c r="L42" s="14">
        <v>31</v>
      </c>
      <c r="M42" s="14">
        <v>30</v>
      </c>
      <c r="N42" s="14">
        <v>31</v>
      </c>
      <c r="O42" s="14">
        <v>366</v>
      </c>
    </row>
    <row r="43" spans="2:15" x14ac:dyDescent="0.25">
      <c r="B43" s="6">
        <v>1929</v>
      </c>
      <c r="C43" s="14">
        <v>31</v>
      </c>
      <c r="D43" s="14">
        <v>28</v>
      </c>
      <c r="E43" s="14">
        <v>31</v>
      </c>
      <c r="F43" s="14">
        <v>30</v>
      </c>
      <c r="G43" s="14">
        <v>31</v>
      </c>
      <c r="H43" s="14">
        <v>30</v>
      </c>
      <c r="I43" s="14">
        <v>31</v>
      </c>
      <c r="J43" s="14">
        <v>31</v>
      </c>
      <c r="K43" s="14">
        <v>30</v>
      </c>
      <c r="L43" s="14">
        <v>31</v>
      </c>
      <c r="M43" s="14">
        <v>30</v>
      </c>
      <c r="N43" s="14">
        <v>31</v>
      </c>
      <c r="O43" s="14">
        <v>365</v>
      </c>
    </row>
    <row r="44" spans="2:15" x14ac:dyDescent="0.25">
      <c r="B44" s="6">
        <v>1930</v>
      </c>
      <c r="C44" s="14">
        <v>31</v>
      </c>
      <c r="D44" s="14">
        <v>28</v>
      </c>
      <c r="E44" s="14">
        <v>31</v>
      </c>
      <c r="F44" s="14">
        <v>30</v>
      </c>
      <c r="G44" s="14">
        <v>31</v>
      </c>
      <c r="H44" s="14">
        <v>30</v>
      </c>
      <c r="I44" s="14">
        <v>31</v>
      </c>
      <c r="J44" s="14">
        <v>31</v>
      </c>
      <c r="K44" s="14">
        <v>30</v>
      </c>
      <c r="L44" s="14">
        <v>31</v>
      </c>
      <c r="M44" s="14">
        <v>30</v>
      </c>
      <c r="N44" s="14">
        <v>31</v>
      </c>
      <c r="O44" s="14">
        <v>365</v>
      </c>
    </row>
    <row r="45" spans="2:15" x14ac:dyDescent="0.25">
      <c r="B45" s="6">
        <v>1931</v>
      </c>
      <c r="C45" s="14">
        <v>31</v>
      </c>
      <c r="D45" s="14">
        <v>28</v>
      </c>
      <c r="E45" s="14">
        <v>31</v>
      </c>
      <c r="F45" s="14">
        <v>30</v>
      </c>
      <c r="G45" s="14">
        <v>31</v>
      </c>
      <c r="H45" s="14">
        <v>30</v>
      </c>
      <c r="I45" s="14">
        <v>31</v>
      </c>
      <c r="J45" s="14">
        <v>31</v>
      </c>
      <c r="K45" s="14">
        <v>30</v>
      </c>
      <c r="L45" s="14">
        <v>31</v>
      </c>
      <c r="M45" s="14">
        <v>30</v>
      </c>
      <c r="N45" s="14">
        <v>31</v>
      </c>
      <c r="O45" s="14">
        <v>365</v>
      </c>
    </row>
    <row r="46" spans="2:15" x14ac:dyDescent="0.25">
      <c r="B46" s="6">
        <v>1932</v>
      </c>
      <c r="C46" s="14">
        <v>31</v>
      </c>
      <c r="D46" s="14">
        <v>29</v>
      </c>
      <c r="E46" s="14">
        <v>31</v>
      </c>
      <c r="F46" s="14">
        <v>30</v>
      </c>
      <c r="G46" s="14">
        <v>31</v>
      </c>
      <c r="H46" s="14">
        <v>30</v>
      </c>
      <c r="I46" s="14">
        <v>31</v>
      </c>
      <c r="J46" s="14">
        <v>31</v>
      </c>
      <c r="K46" s="14">
        <v>30</v>
      </c>
      <c r="L46" s="14">
        <v>31</v>
      </c>
      <c r="M46" s="14">
        <v>30</v>
      </c>
      <c r="N46" s="14">
        <v>31</v>
      </c>
      <c r="O46" s="14">
        <v>366</v>
      </c>
    </row>
    <row r="47" spans="2:15" x14ac:dyDescent="0.25">
      <c r="B47" s="6">
        <v>1933</v>
      </c>
      <c r="C47" s="14">
        <v>31</v>
      </c>
      <c r="D47" s="14">
        <v>28</v>
      </c>
      <c r="E47" s="14">
        <v>31</v>
      </c>
      <c r="F47" s="14">
        <v>30</v>
      </c>
      <c r="G47" s="14">
        <v>31</v>
      </c>
      <c r="H47" s="14">
        <v>30</v>
      </c>
      <c r="I47" s="14">
        <v>31</v>
      </c>
      <c r="J47" s="14">
        <v>31</v>
      </c>
      <c r="K47" s="14">
        <v>30</v>
      </c>
      <c r="L47" s="14">
        <v>31</v>
      </c>
      <c r="M47" s="14">
        <v>30</v>
      </c>
      <c r="N47" s="14">
        <v>31</v>
      </c>
      <c r="O47" s="14">
        <v>365</v>
      </c>
    </row>
    <row r="48" spans="2:15" x14ac:dyDescent="0.25">
      <c r="B48" s="6">
        <v>1934</v>
      </c>
      <c r="C48" s="14">
        <v>31</v>
      </c>
      <c r="D48" s="14">
        <v>28</v>
      </c>
      <c r="E48" s="14">
        <v>31</v>
      </c>
      <c r="F48" s="14">
        <v>30</v>
      </c>
      <c r="G48" s="14">
        <v>31</v>
      </c>
      <c r="H48" s="14">
        <v>30</v>
      </c>
      <c r="I48" s="14">
        <v>31</v>
      </c>
      <c r="J48" s="14">
        <v>31</v>
      </c>
      <c r="K48" s="14">
        <v>30</v>
      </c>
      <c r="L48" s="14">
        <v>31</v>
      </c>
      <c r="M48" s="14">
        <v>30</v>
      </c>
      <c r="N48" s="14">
        <v>31</v>
      </c>
      <c r="O48" s="14">
        <v>365</v>
      </c>
    </row>
    <row r="49" spans="2:15" x14ac:dyDescent="0.25">
      <c r="B49" s="6">
        <v>1935</v>
      </c>
      <c r="C49" s="14">
        <v>31</v>
      </c>
      <c r="D49" s="14">
        <v>28</v>
      </c>
      <c r="E49" s="14">
        <v>31</v>
      </c>
      <c r="F49" s="14">
        <v>30</v>
      </c>
      <c r="G49" s="14">
        <v>31</v>
      </c>
      <c r="H49" s="14">
        <v>30</v>
      </c>
      <c r="I49" s="14">
        <v>31</v>
      </c>
      <c r="J49" s="14">
        <v>31</v>
      </c>
      <c r="K49" s="14">
        <v>30</v>
      </c>
      <c r="L49" s="14">
        <v>31</v>
      </c>
      <c r="M49" s="14">
        <v>30</v>
      </c>
      <c r="N49" s="14">
        <v>31</v>
      </c>
      <c r="O49" s="14">
        <v>365</v>
      </c>
    </row>
    <row r="50" spans="2:15" x14ac:dyDescent="0.25">
      <c r="B50" s="6">
        <v>1936</v>
      </c>
      <c r="C50" s="14">
        <v>31</v>
      </c>
      <c r="D50" s="14">
        <v>29</v>
      </c>
      <c r="E50" s="14">
        <v>31</v>
      </c>
      <c r="F50" s="14">
        <v>30</v>
      </c>
      <c r="G50" s="14">
        <v>31</v>
      </c>
      <c r="H50" s="14">
        <v>30</v>
      </c>
      <c r="I50" s="14">
        <v>31</v>
      </c>
      <c r="J50" s="14">
        <v>31</v>
      </c>
      <c r="K50" s="14">
        <v>30</v>
      </c>
      <c r="L50" s="14">
        <v>31</v>
      </c>
      <c r="M50" s="14">
        <v>30</v>
      </c>
      <c r="N50" s="14">
        <v>31</v>
      </c>
      <c r="O50" s="14">
        <v>366</v>
      </c>
    </row>
    <row r="51" spans="2:15" x14ac:dyDescent="0.25">
      <c r="B51" s="6">
        <v>1937</v>
      </c>
      <c r="C51" s="14">
        <v>31</v>
      </c>
      <c r="D51" s="14">
        <v>28</v>
      </c>
      <c r="E51" s="14">
        <v>31</v>
      </c>
      <c r="F51" s="14">
        <v>30</v>
      </c>
      <c r="G51" s="14">
        <v>31</v>
      </c>
      <c r="H51" s="14">
        <v>30</v>
      </c>
      <c r="I51" s="14">
        <v>31</v>
      </c>
      <c r="J51" s="14">
        <v>31</v>
      </c>
      <c r="K51" s="14">
        <v>30</v>
      </c>
      <c r="L51" s="14">
        <v>31</v>
      </c>
      <c r="M51" s="14">
        <v>30</v>
      </c>
      <c r="N51" s="14">
        <v>31</v>
      </c>
      <c r="O51" s="14">
        <v>365</v>
      </c>
    </row>
    <row r="52" spans="2:15" x14ac:dyDescent="0.25">
      <c r="B52" s="6">
        <v>1938</v>
      </c>
      <c r="C52" s="14">
        <v>31</v>
      </c>
      <c r="D52" s="14">
        <v>28</v>
      </c>
      <c r="E52" s="14">
        <v>31</v>
      </c>
      <c r="F52" s="14">
        <v>30</v>
      </c>
      <c r="G52" s="14">
        <v>31</v>
      </c>
      <c r="H52" s="14">
        <v>30</v>
      </c>
      <c r="I52" s="14">
        <v>31</v>
      </c>
      <c r="J52" s="14">
        <v>31</v>
      </c>
      <c r="K52" s="14">
        <v>30</v>
      </c>
      <c r="L52" s="14">
        <v>31</v>
      </c>
      <c r="M52" s="14">
        <v>30</v>
      </c>
      <c r="N52" s="14">
        <v>31</v>
      </c>
      <c r="O52" s="14">
        <v>365</v>
      </c>
    </row>
    <row r="53" spans="2:15" x14ac:dyDescent="0.25">
      <c r="B53" s="6">
        <v>1939</v>
      </c>
      <c r="C53" s="14">
        <v>31</v>
      </c>
      <c r="D53" s="14">
        <v>28</v>
      </c>
      <c r="E53" s="14">
        <v>31</v>
      </c>
      <c r="F53" s="14">
        <v>30</v>
      </c>
      <c r="G53" s="14">
        <v>31</v>
      </c>
      <c r="H53" s="14">
        <v>30</v>
      </c>
      <c r="I53" s="14">
        <v>31</v>
      </c>
      <c r="J53" s="14">
        <v>31</v>
      </c>
      <c r="K53" s="14">
        <v>30</v>
      </c>
      <c r="L53" s="14">
        <v>31</v>
      </c>
      <c r="M53" s="14">
        <v>30</v>
      </c>
      <c r="N53" s="14">
        <v>31</v>
      </c>
      <c r="O53" s="14">
        <v>365</v>
      </c>
    </row>
    <row r="54" spans="2:15" x14ac:dyDescent="0.25">
      <c r="B54" s="6">
        <v>1940</v>
      </c>
      <c r="C54" s="14">
        <v>31</v>
      </c>
      <c r="D54" s="14">
        <v>29</v>
      </c>
      <c r="E54" s="14">
        <v>31</v>
      </c>
      <c r="F54" s="14">
        <v>30</v>
      </c>
      <c r="G54" s="14">
        <v>31</v>
      </c>
      <c r="H54" s="14">
        <v>30</v>
      </c>
      <c r="I54" s="14">
        <v>31</v>
      </c>
      <c r="J54" s="14">
        <v>31</v>
      </c>
      <c r="K54" s="14">
        <v>30</v>
      </c>
      <c r="L54" s="14">
        <v>31</v>
      </c>
      <c r="M54" s="14">
        <v>30</v>
      </c>
      <c r="N54" s="14">
        <v>31</v>
      </c>
      <c r="O54" s="14">
        <v>366</v>
      </c>
    </row>
    <row r="55" spans="2:15" x14ac:dyDescent="0.25">
      <c r="B55" s="6">
        <v>1941</v>
      </c>
      <c r="C55" s="14">
        <v>31</v>
      </c>
      <c r="D55" s="14">
        <v>28</v>
      </c>
      <c r="E55" s="14">
        <v>31</v>
      </c>
      <c r="F55" s="14">
        <v>30</v>
      </c>
      <c r="G55" s="14">
        <v>31</v>
      </c>
      <c r="H55" s="14">
        <v>30</v>
      </c>
      <c r="I55" s="14">
        <v>31</v>
      </c>
      <c r="J55" s="14">
        <v>31</v>
      </c>
      <c r="K55" s="14">
        <v>30</v>
      </c>
      <c r="L55" s="14">
        <v>31</v>
      </c>
      <c r="M55" s="14">
        <v>30</v>
      </c>
      <c r="N55" s="14">
        <v>31</v>
      </c>
      <c r="O55" s="14">
        <v>365</v>
      </c>
    </row>
    <row r="56" spans="2:15" x14ac:dyDescent="0.25">
      <c r="B56" s="6">
        <v>1942</v>
      </c>
      <c r="C56" s="14">
        <v>31</v>
      </c>
      <c r="D56" s="14">
        <v>28</v>
      </c>
      <c r="E56" s="14">
        <v>31</v>
      </c>
      <c r="F56" s="14">
        <v>30</v>
      </c>
      <c r="G56" s="14">
        <v>31</v>
      </c>
      <c r="H56" s="14">
        <v>30</v>
      </c>
      <c r="I56" s="14">
        <v>31</v>
      </c>
      <c r="J56" s="14">
        <v>31</v>
      </c>
      <c r="K56" s="14">
        <v>30</v>
      </c>
      <c r="L56" s="14">
        <v>31</v>
      </c>
      <c r="M56" s="14">
        <v>30</v>
      </c>
      <c r="N56" s="14">
        <v>31</v>
      </c>
      <c r="O56" s="14">
        <v>365</v>
      </c>
    </row>
    <row r="57" spans="2:15" x14ac:dyDescent="0.25">
      <c r="B57" s="6">
        <v>1943</v>
      </c>
      <c r="C57" s="14">
        <v>31</v>
      </c>
      <c r="D57" s="14">
        <v>28</v>
      </c>
      <c r="E57" s="14">
        <v>31</v>
      </c>
      <c r="F57" s="14">
        <v>30</v>
      </c>
      <c r="G57" s="14">
        <v>31</v>
      </c>
      <c r="H57" s="14">
        <v>30</v>
      </c>
      <c r="I57" s="14">
        <v>31</v>
      </c>
      <c r="J57" s="14">
        <v>31</v>
      </c>
      <c r="K57" s="14">
        <v>30</v>
      </c>
      <c r="L57" s="14">
        <v>31</v>
      </c>
      <c r="M57" s="14">
        <v>30</v>
      </c>
      <c r="N57" s="14">
        <v>31</v>
      </c>
      <c r="O57" s="14">
        <v>365</v>
      </c>
    </row>
    <row r="58" spans="2:15" x14ac:dyDescent="0.25">
      <c r="B58" s="6">
        <v>1944</v>
      </c>
      <c r="C58" s="14">
        <v>31</v>
      </c>
      <c r="D58" s="14">
        <v>29</v>
      </c>
      <c r="E58" s="14">
        <v>31</v>
      </c>
      <c r="F58" s="14">
        <v>30</v>
      </c>
      <c r="G58" s="14">
        <v>31</v>
      </c>
      <c r="H58" s="14">
        <v>30</v>
      </c>
      <c r="I58" s="14">
        <v>31</v>
      </c>
      <c r="J58" s="14">
        <v>31</v>
      </c>
      <c r="K58" s="14">
        <v>30</v>
      </c>
      <c r="L58" s="14">
        <v>31</v>
      </c>
      <c r="M58" s="14">
        <v>30</v>
      </c>
      <c r="N58" s="14">
        <v>31</v>
      </c>
      <c r="O58" s="14">
        <v>366</v>
      </c>
    </row>
    <row r="59" spans="2:15" x14ac:dyDescent="0.25">
      <c r="B59" s="6">
        <v>1945</v>
      </c>
      <c r="C59" s="14">
        <v>31</v>
      </c>
      <c r="D59" s="14">
        <v>28</v>
      </c>
      <c r="E59" s="14">
        <v>31</v>
      </c>
      <c r="F59" s="14">
        <v>30</v>
      </c>
      <c r="G59" s="14">
        <v>31</v>
      </c>
      <c r="H59" s="14">
        <v>30</v>
      </c>
      <c r="I59" s="14">
        <v>31</v>
      </c>
      <c r="J59" s="14">
        <v>31</v>
      </c>
      <c r="K59" s="14">
        <v>30</v>
      </c>
      <c r="L59" s="14">
        <v>31</v>
      </c>
      <c r="M59" s="14">
        <v>30</v>
      </c>
      <c r="N59" s="14">
        <v>31</v>
      </c>
      <c r="O59" s="14">
        <v>365</v>
      </c>
    </row>
    <row r="60" spans="2:15" x14ac:dyDescent="0.25">
      <c r="B60" s="6">
        <v>1946</v>
      </c>
      <c r="C60" s="14">
        <v>31</v>
      </c>
      <c r="D60" s="14">
        <v>28</v>
      </c>
      <c r="E60" s="14">
        <v>31</v>
      </c>
      <c r="F60" s="14">
        <v>30</v>
      </c>
      <c r="G60" s="14">
        <v>31</v>
      </c>
      <c r="H60" s="14">
        <v>30</v>
      </c>
      <c r="I60" s="14">
        <v>31</v>
      </c>
      <c r="J60" s="14">
        <v>31</v>
      </c>
      <c r="K60" s="14">
        <v>30</v>
      </c>
      <c r="L60" s="14">
        <v>31</v>
      </c>
      <c r="M60" s="14">
        <v>30</v>
      </c>
      <c r="N60" s="14">
        <v>31</v>
      </c>
      <c r="O60" s="14">
        <v>365</v>
      </c>
    </row>
    <row r="61" spans="2:15" x14ac:dyDescent="0.25">
      <c r="B61" s="6">
        <v>1947</v>
      </c>
      <c r="C61" s="14">
        <v>31</v>
      </c>
      <c r="D61" s="14">
        <v>28</v>
      </c>
      <c r="E61" s="14">
        <v>31</v>
      </c>
      <c r="F61" s="14">
        <v>30</v>
      </c>
      <c r="G61" s="14">
        <v>31</v>
      </c>
      <c r="H61" s="14">
        <v>30</v>
      </c>
      <c r="I61" s="14">
        <v>31</v>
      </c>
      <c r="J61" s="14">
        <v>31</v>
      </c>
      <c r="K61" s="14">
        <v>30</v>
      </c>
      <c r="L61" s="14">
        <v>31</v>
      </c>
      <c r="M61" s="14">
        <v>30</v>
      </c>
      <c r="N61" s="14">
        <v>31</v>
      </c>
      <c r="O61" s="14">
        <v>365</v>
      </c>
    </row>
    <row r="62" spans="2:15" x14ac:dyDescent="0.25">
      <c r="B62" s="6">
        <v>1948</v>
      </c>
      <c r="C62" s="14">
        <v>31</v>
      </c>
      <c r="D62" s="14">
        <v>29</v>
      </c>
      <c r="E62" s="14">
        <v>31</v>
      </c>
      <c r="F62" s="14">
        <v>30</v>
      </c>
      <c r="G62" s="14">
        <v>31</v>
      </c>
      <c r="H62" s="14">
        <v>30</v>
      </c>
      <c r="I62" s="14">
        <v>31</v>
      </c>
      <c r="J62" s="14">
        <v>31</v>
      </c>
      <c r="K62" s="14">
        <v>30</v>
      </c>
      <c r="L62" s="14">
        <v>31</v>
      </c>
      <c r="M62" s="14">
        <v>30</v>
      </c>
      <c r="N62" s="14">
        <v>31</v>
      </c>
      <c r="O62" s="14">
        <v>366</v>
      </c>
    </row>
    <row r="63" spans="2:15" x14ac:dyDescent="0.25">
      <c r="B63" s="6">
        <v>1949</v>
      </c>
      <c r="C63" s="14">
        <v>31</v>
      </c>
      <c r="D63" s="14">
        <v>28</v>
      </c>
      <c r="E63" s="14">
        <v>31</v>
      </c>
      <c r="F63" s="14">
        <v>30</v>
      </c>
      <c r="G63" s="14">
        <v>31</v>
      </c>
      <c r="H63" s="14">
        <v>30</v>
      </c>
      <c r="I63" s="14">
        <v>31</v>
      </c>
      <c r="J63" s="14">
        <v>31</v>
      </c>
      <c r="K63" s="14">
        <v>30</v>
      </c>
      <c r="L63" s="14">
        <v>31</v>
      </c>
      <c r="M63" s="14">
        <v>30</v>
      </c>
      <c r="N63" s="14">
        <v>31</v>
      </c>
      <c r="O63" s="14">
        <v>365</v>
      </c>
    </row>
    <row r="64" spans="2:15" x14ac:dyDescent="0.25">
      <c r="B64" s="6">
        <v>1950</v>
      </c>
      <c r="C64" s="14">
        <v>31</v>
      </c>
      <c r="D64" s="14">
        <v>28</v>
      </c>
      <c r="E64" s="14">
        <v>31</v>
      </c>
      <c r="F64" s="14">
        <v>30</v>
      </c>
      <c r="G64" s="14">
        <v>31</v>
      </c>
      <c r="H64" s="14">
        <v>30</v>
      </c>
      <c r="I64" s="14">
        <v>31</v>
      </c>
      <c r="J64" s="14">
        <v>31</v>
      </c>
      <c r="K64" s="14">
        <v>30</v>
      </c>
      <c r="L64" s="14">
        <v>31</v>
      </c>
      <c r="M64" s="14">
        <v>30</v>
      </c>
      <c r="N64" s="14">
        <v>31</v>
      </c>
      <c r="O64" s="14">
        <v>365</v>
      </c>
    </row>
    <row r="65" spans="2:15" x14ac:dyDescent="0.25">
      <c r="B65" s="6">
        <v>1951</v>
      </c>
      <c r="C65" s="14">
        <v>31</v>
      </c>
      <c r="D65" s="14">
        <v>28</v>
      </c>
      <c r="E65" s="14">
        <v>31</v>
      </c>
      <c r="F65" s="14">
        <v>30</v>
      </c>
      <c r="G65" s="14">
        <v>31</v>
      </c>
      <c r="H65" s="14">
        <v>30</v>
      </c>
      <c r="I65" s="14">
        <v>31</v>
      </c>
      <c r="J65" s="14">
        <v>31</v>
      </c>
      <c r="K65" s="14">
        <v>30</v>
      </c>
      <c r="L65" s="14">
        <v>31</v>
      </c>
      <c r="M65" s="14">
        <v>30</v>
      </c>
      <c r="N65" s="14">
        <v>31</v>
      </c>
      <c r="O65" s="14">
        <v>365</v>
      </c>
    </row>
    <row r="66" spans="2:15" x14ac:dyDescent="0.25">
      <c r="B66" s="6">
        <v>1952</v>
      </c>
      <c r="C66" s="14">
        <v>31</v>
      </c>
      <c r="D66" s="14">
        <v>29</v>
      </c>
      <c r="E66" s="14">
        <v>31</v>
      </c>
      <c r="F66" s="14">
        <v>30</v>
      </c>
      <c r="G66" s="14">
        <v>31</v>
      </c>
      <c r="H66" s="14">
        <v>30</v>
      </c>
      <c r="I66" s="14">
        <v>31</v>
      </c>
      <c r="J66" s="14">
        <v>31</v>
      </c>
      <c r="K66" s="14">
        <v>30</v>
      </c>
      <c r="L66" s="14">
        <v>31</v>
      </c>
      <c r="M66" s="14">
        <v>30</v>
      </c>
      <c r="N66" s="14">
        <v>31</v>
      </c>
      <c r="O66" s="14">
        <v>366</v>
      </c>
    </row>
    <row r="67" spans="2:15" x14ac:dyDescent="0.25">
      <c r="B67" s="6">
        <v>1953</v>
      </c>
      <c r="C67" s="14">
        <v>31</v>
      </c>
      <c r="D67" s="14">
        <v>28</v>
      </c>
      <c r="E67" s="14">
        <v>31</v>
      </c>
      <c r="F67" s="14">
        <v>30</v>
      </c>
      <c r="G67" s="14">
        <v>31</v>
      </c>
      <c r="H67" s="14">
        <v>30</v>
      </c>
      <c r="I67" s="14">
        <v>31</v>
      </c>
      <c r="J67" s="14">
        <v>31</v>
      </c>
      <c r="K67" s="14">
        <v>30</v>
      </c>
      <c r="L67" s="14">
        <v>31</v>
      </c>
      <c r="M67" s="14">
        <v>30</v>
      </c>
      <c r="N67" s="14">
        <v>31</v>
      </c>
      <c r="O67" s="14">
        <v>365</v>
      </c>
    </row>
    <row r="68" spans="2:15" x14ac:dyDescent="0.25">
      <c r="B68" s="6">
        <v>1954</v>
      </c>
      <c r="C68" s="14">
        <v>31</v>
      </c>
      <c r="D68" s="14">
        <v>28</v>
      </c>
      <c r="E68" s="14">
        <v>31</v>
      </c>
      <c r="F68" s="14">
        <v>30</v>
      </c>
      <c r="G68" s="14">
        <v>31</v>
      </c>
      <c r="H68" s="14">
        <v>30</v>
      </c>
      <c r="I68" s="14">
        <v>31</v>
      </c>
      <c r="J68" s="14">
        <v>31</v>
      </c>
      <c r="K68" s="14">
        <v>30</v>
      </c>
      <c r="L68" s="14">
        <v>31</v>
      </c>
      <c r="M68" s="14">
        <v>30</v>
      </c>
      <c r="N68" s="14">
        <v>31</v>
      </c>
      <c r="O68" s="14">
        <v>365</v>
      </c>
    </row>
    <row r="69" spans="2:15" x14ac:dyDescent="0.25">
      <c r="B69" s="6">
        <v>1955</v>
      </c>
      <c r="C69" s="14">
        <v>31</v>
      </c>
      <c r="D69" s="14">
        <v>28</v>
      </c>
      <c r="E69" s="14">
        <v>31</v>
      </c>
      <c r="F69" s="14">
        <v>30</v>
      </c>
      <c r="G69" s="14">
        <v>31</v>
      </c>
      <c r="H69" s="14">
        <v>30</v>
      </c>
      <c r="I69" s="14">
        <v>31</v>
      </c>
      <c r="J69" s="14">
        <v>31</v>
      </c>
      <c r="K69" s="14">
        <v>30</v>
      </c>
      <c r="L69" s="14">
        <v>31</v>
      </c>
      <c r="M69" s="14">
        <v>30</v>
      </c>
      <c r="N69" s="14">
        <v>31</v>
      </c>
      <c r="O69" s="14">
        <v>365</v>
      </c>
    </row>
    <row r="70" spans="2:15" x14ac:dyDescent="0.25">
      <c r="B70" s="6">
        <v>1956</v>
      </c>
      <c r="C70" s="14">
        <v>31</v>
      </c>
      <c r="D70" s="14">
        <v>29</v>
      </c>
      <c r="E70" s="14">
        <v>31</v>
      </c>
      <c r="F70" s="14">
        <v>30</v>
      </c>
      <c r="G70" s="14">
        <v>31</v>
      </c>
      <c r="H70" s="14">
        <v>30</v>
      </c>
      <c r="I70" s="14">
        <v>31</v>
      </c>
      <c r="J70" s="14">
        <v>31</v>
      </c>
      <c r="K70" s="14">
        <v>30</v>
      </c>
      <c r="L70" s="14">
        <v>31</v>
      </c>
      <c r="M70" s="14">
        <v>30</v>
      </c>
      <c r="N70" s="14">
        <v>31</v>
      </c>
      <c r="O70" s="14">
        <v>366</v>
      </c>
    </row>
    <row r="71" spans="2:15" x14ac:dyDescent="0.25">
      <c r="B71" s="6">
        <v>1957</v>
      </c>
      <c r="C71" s="14">
        <v>31</v>
      </c>
      <c r="D71" s="14">
        <v>28</v>
      </c>
      <c r="E71" s="14">
        <v>31</v>
      </c>
      <c r="F71" s="14">
        <v>30</v>
      </c>
      <c r="G71" s="14">
        <v>31</v>
      </c>
      <c r="H71" s="14">
        <v>30</v>
      </c>
      <c r="I71" s="14">
        <v>31</v>
      </c>
      <c r="J71" s="14">
        <v>31</v>
      </c>
      <c r="K71" s="14">
        <v>30</v>
      </c>
      <c r="L71" s="14">
        <v>31</v>
      </c>
      <c r="M71" s="14">
        <v>30</v>
      </c>
      <c r="N71" s="14">
        <v>31</v>
      </c>
      <c r="O71" s="14">
        <v>365</v>
      </c>
    </row>
    <row r="72" spans="2:15" x14ac:dyDescent="0.25">
      <c r="B72" s="6">
        <v>1958</v>
      </c>
      <c r="C72" s="14">
        <v>31</v>
      </c>
      <c r="D72" s="14">
        <v>28</v>
      </c>
      <c r="E72" s="14">
        <v>31</v>
      </c>
      <c r="F72" s="14">
        <v>30</v>
      </c>
      <c r="G72" s="14">
        <v>31</v>
      </c>
      <c r="H72" s="14">
        <v>30</v>
      </c>
      <c r="I72" s="14">
        <v>31</v>
      </c>
      <c r="J72" s="14">
        <v>31</v>
      </c>
      <c r="K72" s="14">
        <v>30</v>
      </c>
      <c r="L72" s="14">
        <v>31</v>
      </c>
      <c r="M72" s="14">
        <v>30</v>
      </c>
      <c r="N72" s="14">
        <v>31</v>
      </c>
      <c r="O72" s="14">
        <v>365</v>
      </c>
    </row>
    <row r="73" spans="2:15" x14ac:dyDescent="0.25">
      <c r="B73" s="6">
        <v>1959</v>
      </c>
      <c r="C73" s="14">
        <v>31</v>
      </c>
      <c r="D73" s="14">
        <v>28</v>
      </c>
      <c r="E73" s="14">
        <v>31</v>
      </c>
      <c r="F73" s="14">
        <v>30</v>
      </c>
      <c r="G73" s="14">
        <v>31</v>
      </c>
      <c r="H73" s="14">
        <v>30</v>
      </c>
      <c r="I73" s="14">
        <v>31</v>
      </c>
      <c r="J73" s="14">
        <v>31</v>
      </c>
      <c r="K73" s="14">
        <v>30</v>
      </c>
      <c r="L73" s="14">
        <v>31</v>
      </c>
      <c r="M73" s="14">
        <v>30</v>
      </c>
      <c r="N73" s="14">
        <v>31</v>
      </c>
      <c r="O73" s="14">
        <v>365</v>
      </c>
    </row>
    <row r="74" spans="2:15" x14ac:dyDescent="0.25">
      <c r="B74" s="6">
        <v>1960</v>
      </c>
      <c r="C74" s="14">
        <v>31</v>
      </c>
      <c r="D74" s="14">
        <v>29</v>
      </c>
      <c r="E74" s="14">
        <v>31</v>
      </c>
      <c r="F74" s="14">
        <v>30</v>
      </c>
      <c r="G74" s="14">
        <v>31</v>
      </c>
      <c r="H74" s="14">
        <v>30</v>
      </c>
      <c r="I74" s="14">
        <v>31</v>
      </c>
      <c r="J74" s="14">
        <v>31</v>
      </c>
      <c r="K74" s="14">
        <v>30</v>
      </c>
      <c r="L74" s="14">
        <v>31</v>
      </c>
      <c r="M74" s="14">
        <v>30</v>
      </c>
      <c r="N74" s="14">
        <v>31</v>
      </c>
      <c r="O74" s="14">
        <v>366</v>
      </c>
    </row>
    <row r="75" spans="2:15" x14ac:dyDescent="0.25">
      <c r="B75" s="6">
        <v>1961</v>
      </c>
      <c r="C75" s="14">
        <v>31</v>
      </c>
      <c r="D75" s="14">
        <v>28</v>
      </c>
      <c r="E75" s="14">
        <v>31</v>
      </c>
      <c r="F75" s="14">
        <v>30</v>
      </c>
      <c r="G75" s="14">
        <v>31</v>
      </c>
      <c r="H75" s="14">
        <v>30</v>
      </c>
      <c r="I75" s="14">
        <v>31</v>
      </c>
      <c r="J75" s="14">
        <v>31</v>
      </c>
      <c r="K75" s="14">
        <v>30</v>
      </c>
      <c r="L75" s="14">
        <v>31</v>
      </c>
      <c r="M75" s="14">
        <v>30</v>
      </c>
      <c r="N75" s="14">
        <v>31</v>
      </c>
      <c r="O75" s="14">
        <v>365</v>
      </c>
    </row>
    <row r="76" spans="2:15" x14ac:dyDescent="0.25">
      <c r="B76" s="6">
        <v>1962</v>
      </c>
      <c r="C76" s="14">
        <v>31</v>
      </c>
      <c r="D76" s="14">
        <v>28</v>
      </c>
      <c r="E76" s="14">
        <v>31</v>
      </c>
      <c r="F76" s="14">
        <v>30</v>
      </c>
      <c r="G76" s="14">
        <v>31</v>
      </c>
      <c r="H76" s="14">
        <v>30</v>
      </c>
      <c r="I76" s="14">
        <v>31</v>
      </c>
      <c r="J76" s="14">
        <v>31</v>
      </c>
      <c r="K76" s="14">
        <v>30</v>
      </c>
      <c r="L76" s="14">
        <v>31</v>
      </c>
      <c r="M76" s="14">
        <v>30</v>
      </c>
      <c r="N76" s="14">
        <v>31</v>
      </c>
      <c r="O76" s="14">
        <v>365</v>
      </c>
    </row>
    <row r="77" spans="2:15" x14ac:dyDescent="0.25">
      <c r="B77" s="6">
        <v>1963</v>
      </c>
      <c r="C77" s="14">
        <v>31</v>
      </c>
      <c r="D77" s="14">
        <v>28</v>
      </c>
      <c r="E77" s="14">
        <v>31</v>
      </c>
      <c r="F77" s="14">
        <v>30</v>
      </c>
      <c r="G77" s="14">
        <v>31</v>
      </c>
      <c r="H77" s="14">
        <v>30</v>
      </c>
      <c r="I77" s="14">
        <v>31</v>
      </c>
      <c r="J77" s="14">
        <v>31</v>
      </c>
      <c r="K77" s="14">
        <v>30</v>
      </c>
      <c r="L77" s="14">
        <v>31</v>
      </c>
      <c r="M77" s="14">
        <v>30</v>
      </c>
      <c r="N77" s="14">
        <v>31</v>
      </c>
      <c r="O77" s="14">
        <v>365</v>
      </c>
    </row>
    <row r="78" spans="2:15" x14ac:dyDescent="0.25">
      <c r="B78" s="6">
        <v>1964</v>
      </c>
      <c r="C78" s="14">
        <v>31</v>
      </c>
      <c r="D78" s="14">
        <v>29</v>
      </c>
      <c r="E78" s="14">
        <v>31</v>
      </c>
      <c r="F78" s="14">
        <v>30</v>
      </c>
      <c r="G78" s="14">
        <v>31</v>
      </c>
      <c r="H78" s="14">
        <v>30</v>
      </c>
      <c r="I78" s="14">
        <v>31</v>
      </c>
      <c r="J78" s="14">
        <v>31</v>
      </c>
      <c r="K78" s="14">
        <v>30</v>
      </c>
      <c r="L78" s="14">
        <v>31</v>
      </c>
      <c r="M78" s="14">
        <v>30</v>
      </c>
      <c r="N78" s="14">
        <v>31</v>
      </c>
      <c r="O78" s="14">
        <v>366</v>
      </c>
    </row>
    <row r="79" spans="2:15" x14ac:dyDescent="0.25">
      <c r="B79" s="6">
        <v>1965</v>
      </c>
      <c r="C79" s="14">
        <v>31</v>
      </c>
      <c r="D79" s="14">
        <v>28</v>
      </c>
      <c r="E79" s="14">
        <v>31</v>
      </c>
      <c r="F79" s="14">
        <v>30</v>
      </c>
      <c r="G79" s="14">
        <v>31</v>
      </c>
      <c r="H79" s="14">
        <v>30</v>
      </c>
      <c r="I79" s="14">
        <v>31</v>
      </c>
      <c r="J79" s="14">
        <v>31</v>
      </c>
      <c r="K79" s="14">
        <v>30</v>
      </c>
      <c r="L79" s="14">
        <v>31</v>
      </c>
      <c r="M79" s="14">
        <v>30</v>
      </c>
      <c r="N79" s="14">
        <v>31</v>
      </c>
      <c r="O79" s="14">
        <v>365</v>
      </c>
    </row>
    <row r="80" spans="2:15" x14ac:dyDescent="0.25">
      <c r="B80" s="6">
        <v>1966</v>
      </c>
      <c r="C80" s="14">
        <v>31</v>
      </c>
      <c r="D80" s="14">
        <v>28</v>
      </c>
      <c r="E80" s="14">
        <v>31</v>
      </c>
      <c r="F80" s="14">
        <v>30</v>
      </c>
      <c r="G80" s="14">
        <v>31</v>
      </c>
      <c r="H80" s="14">
        <v>30</v>
      </c>
      <c r="I80" s="14">
        <v>31</v>
      </c>
      <c r="J80" s="14">
        <v>31</v>
      </c>
      <c r="K80" s="14">
        <v>30</v>
      </c>
      <c r="L80" s="14">
        <v>31</v>
      </c>
      <c r="M80" s="14">
        <v>30</v>
      </c>
      <c r="N80" s="14">
        <v>31</v>
      </c>
      <c r="O80" s="14">
        <v>365</v>
      </c>
    </row>
    <row r="81" spans="2:15" x14ac:dyDescent="0.25">
      <c r="B81" s="6">
        <v>1967</v>
      </c>
      <c r="C81" s="14">
        <v>31</v>
      </c>
      <c r="D81" s="14">
        <v>28</v>
      </c>
      <c r="E81" s="14">
        <v>31</v>
      </c>
      <c r="F81" s="14">
        <v>30</v>
      </c>
      <c r="G81" s="14">
        <v>31</v>
      </c>
      <c r="H81" s="14">
        <v>30</v>
      </c>
      <c r="I81" s="14">
        <v>31</v>
      </c>
      <c r="J81" s="14">
        <v>31</v>
      </c>
      <c r="K81" s="14">
        <v>30</v>
      </c>
      <c r="L81" s="14">
        <v>31</v>
      </c>
      <c r="M81" s="14">
        <v>30</v>
      </c>
      <c r="N81" s="14">
        <v>31</v>
      </c>
      <c r="O81" s="14">
        <v>365</v>
      </c>
    </row>
    <row r="82" spans="2:15" x14ac:dyDescent="0.25">
      <c r="B82" s="6">
        <v>1968</v>
      </c>
      <c r="C82" s="14">
        <v>31</v>
      </c>
      <c r="D82" s="14">
        <v>29</v>
      </c>
      <c r="E82" s="14">
        <v>31</v>
      </c>
      <c r="F82" s="14">
        <v>30</v>
      </c>
      <c r="G82" s="14">
        <v>31</v>
      </c>
      <c r="H82" s="14">
        <v>30</v>
      </c>
      <c r="I82" s="14">
        <v>31</v>
      </c>
      <c r="J82" s="14">
        <v>31</v>
      </c>
      <c r="K82" s="14">
        <v>30</v>
      </c>
      <c r="L82" s="14">
        <v>31</v>
      </c>
      <c r="M82" s="14">
        <v>30</v>
      </c>
      <c r="N82" s="14">
        <v>31</v>
      </c>
      <c r="O82" s="14">
        <v>366</v>
      </c>
    </row>
    <row r="83" spans="2:15" x14ac:dyDescent="0.25">
      <c r="B83" s="6">
        <v>1969</v>
      </c>
      <c r="C83" s="14">
        <v>31</v>
      </c>
      <c r="D83" s="14">
        <v>28</v>
      </c>
      <c r="E83" s="14">
        <v>31</v>
      </c>
      <c r="F83" s="14">
        <v>30</v>
      </c>
      <c r="G83" s="14">
        <v>31</v>
      </c>
      <c r="H83" s="14">
        <v>30</v>
      </c>
      <c r="I83" s="14">
        <v>31</v>
      </c>
      <c r="J83" s="14">
        <v>31</v>
      </c>
      <c r="K83" s="14">
        <v>30</v>
      </c>
      <c r="L83" s="14">
        <v>31</v>
      </c>
      <c r="M83" s="14">
        <v>30</v>
      </c>
      <c r="N83" s="14">
        <v>31</v>
      </c>
      <c r="O83" s="14">
        <v>365</v>
      </c>
    </row>
    <row r="84" spans="2:15" x14ac:dyDescent="0.25">
      <c r="B84" s="6">
        <v>1970</v>
      </c>
      <c r="C84" s="14">
        <v>31</v>
      </c>
      <c r="D84" s="14">
        <v>28</v>
      </c>
      <c r="E84" s="14">
        <v>31</v>
      </c>
      <c r="F84" s="14">
        <v>30</v>
      </c>
      <c r="G84" s="14">
        <v>31</v>
      </c>
      <c r="H84" s="14">
        <v>30</v>
      </c>
      <c r="I84" s="14">
        <v>31</v>
      </c>
      <c r="J84" s="14">
        <v>31</v>
      </c>
      <c r="K84" s="14">
        <v>30</v>
      </c>
      <c r="L84" s="14">
        <v>31</v>
      </c>
      <c r="M84" s="14">
        <v>30</v>
      </c>
      <c r="N84" s="14">
        <v>31</v>
      </c>
      <c r="O84" s="14">
        <v>365</v>
      </c>
    </row>
    <row r="85" spans="2:15" x14ac:dyDescent="0.25">
      <c r="B85" s="6">
        <v>1971</v>
      </c>
      <c r="C85" s="14">
        <v>31</v>
      </c>
      <c r="D85" s="14">
        <v>28</v>
      </c>
      <c r="E85" s="14">
        <v>31</v>
      </c>
      <c r="F85" s="14">
        <v>30</v>
      </c>
      <c r="G85" s="14">
        <v>31</v>
      </c>
      <c r="H85" s="14">
        <v>30</v>
      </c>
      <c r="I85" s="14">
        <v>31</v>
      </c>
      <c r="J85" s="14">
        <v>31</v>
      </c>
      <c r="K85" s="14">
        <v>30</v>
      </c>
      <c r="L85" s="14">
        <v>31</v>
      </c>
      <c r="M85" s="14">
        <v>30</v>
      </c>
      <c r="N85" s="14">
        <v>31</v>
      </c>
      <c r="O85" s="14">
        <v>365</v>
      </c>
    </row>
    <row r="86" spans="2:15" x14ac:dyDescent="0.25">
      <c r="B86" s="6">
        <v>1972</v>
      </c>
      <c r="C86" s="14">
        <v>31</v>
      </c>
      <c r="D86" s="14">
        <v>29</v>
      </c>
      <c r="E86" s="14">
        <v>31</v>
      </c>
      <c r="F86" s="14">
        <v>30</v>
      </c>
      <c r="G86" s="14">
        <v>31</v>
      </c>
      <c r="H86" s="14">
        <v>30</v>
      </c>
      <c r="I86" s="14">
        <v>31</v>
      </c>
      <c r="J86" s="14">
        <v>31</v>
      </c>
      <c r="K86" s="14">
        <v>30</v>
      </c>
      <c r="L86" s="14">
        <v>31</v>
      </c>
      <c r="M86" s="14">
        <v>30</v>
      </c>
      <c r="N86" s="14">
        <v>31</v>
      </c>
      <c r="O86" s="14">
        <v>366</v>
      </c>
    </row>
    <row r="87" spans="2:15" x14ac:dyDescent="0.25">
      <c r="B87" s="6">
        <v>1973</v>
      </c>
      <c r="C87" s="14">
        <v>31</v>
      </c>
      <c r="D87" s="14">
        <v>28</v>
      </c>
      <c r="E87" s="14">
        <v>31</v>
      </c>
      <c r="F87" s="14">
        <v>30</v>
      </c>
      <c r="G87" s="14">
        <v>31</v>
      </c>
      <c r="H87" s="14">
        <v>30</v>
      </c>
      <c r="I87" s="14">
        <v>31</v>
      </c>
      <c r="J87" s="14">
        <v>31</v>
      </c>
      <c r="K87" s="14">
        <v>30</v>
      </c>
      <c r="L87" s="14">
        <v>31</v>
      </c>
      <c r="M87" s="14">
        <v>30</v>
      </c>
      <c r="N87" s="14">
        <v>31</v>
      </c>
      <c r="O87" s="14">
        <v>365</v>
      </c>
    </row>
    <row r="88" spans="2:15" x14ac:dyDescent="0.25">
      <c r="B88" s="6">
        <v>1974</v>
      </c>
      <c r="C88" s="14">
        <v>31</v>
      </c>
      <c r="D88" s="14">
        <v>28</v>
      </c>
      <c r="E88" s="14">
        <v>31</v>
      </c>
      <c r="F88" s="14">
        <v>30</v>
      </c>
      <c r="G88" s="14">
        <v>31</v>
      </c>
      <c r="H88" s="14">
        <v>30</v>
      </c>
      <c r="I88" s="14">
        <v>31</v>
      </c>
      <c r="J88" s="14">
        <v>31</v>
      </c>
      <c r="K88" s="14">
        <v>30</v>
      </c>
      <c r="L88" s="14">
        <v>31</v>
      </c>
      <c r="M88" s="14">
        <v>30</v>
      </c>
      <c r="N88" s="14">
        <v>31</v>
      </c>
      <c r="O88" s="14">
        <v>365</v>
      </c>
    </row>
    <row r="89" spans="2:15" x14ac:dyDescent="0.25">
      <c r="B89" s="6">
        <v>1975</v>
      </c>
      <c r="C89" s="14">
        <v>31</v>
      </c>
      <c r="D89" s="14">
        <v>28</v>
      </c>
      <c r="E89" s="14">
        <v>31</v>
      </c>
      <c r="F89" s="14">
        <v>30</v>
      </c>
      <c r="G89" s="14">
        <v>31</v>
      </c>
      <c r="H89" s="14">
        <v>30</v>
      </c>
      <c r="I89" s="14">
        <v>31</v>
      </c>
      <c r="J89" s="14">
        <v>31</v>
      </c>
      <c r="K89" s="14">
        <v>30</v>
      </c>
      <c r="L89" s="14">
        <v>31</v>
      </c>
      <c r="M89" s="14">
        <v>30</v>
      </c>
      <c r="N89" s="14">
        <v>31</v>
      </c>
      <c r="O89" s="14">
        <v>365</v>
      </c>
    </row>
    <row r="90" spans="2:15" x14ac:dyDescent="0.25">
      <c r="B90" s="6">
        <v>1976</v>
      </c>
      <c r="C90" s="14">
        <v>31</v>
      </c>
      <c r="D90" s="14">
        <v>29</v>
      </c>
      <c r="E90" s="14">
        <v>31</v>
      </c>
      <c r="F90" s="14">
        <v>30</v>
      </c>
      <c r="G90" s="14">
        <v>31</v>
      </c>
      <c r="H90" s="14">
        <v>30</v>
      </c>
      <c r="I90" s="14">
        <v>31</v>
      </c>
      <c r="J90" s="14">
        <v>31</v>
      </c>
      <c r="K90" s="14">
        <v>30</v>
      </c>
      <c r="L90" s="14">
        <v>31</v>
      </c>
      <c r="M90" s="14">
        <v>30</v>
      </c>
      <c r="N90" s="14">
        <v>31</v>
      </c>
      <c r="O90" s="14">
        <v>366</v>
      </c>
    </row>
    <row r="91" spans="2:15" x14ac:dyDescent="0.25">
      <c r="B91" s="6">
        <v>1977</v>
      </c>
      <c r="C91" s="14">
        <v>31</v>
      </c>
      <c r="D91" s="14">
        <v>28</v>
      </c>
      <c r="E91" s="14">
        <v>31</v>
      </c>
      <c r="F91" s="14">
        <v>30</v>
      </c>
      <c r="G91" s="14">
        <v>31</v>
      </c>
      <c r="H91" s="14">
        <v>30</v>
      </c>
      <c r="I91" s="14">
        <v>31</v>
      </c>
      <c r="J91" s="14">
        <v>31</v>
      </c>
      <c r="K91" s="14">
        <v>30</v>
      </c>
      <c r="L91" s="14">
        <v>31</v>
      </c>
      <c r="M91" s="14">
        <v>30</v>
      </c>
      <c r="N91" s="14">
        <v>31</v>
      </c>
      <c r="O91" s="14">
        <v>365</v>
      </c>
    </row>
    <row r="92" spans="2:15" x14ac:dyDescent="0.25">
      <c r="B92" s="6">
        <v>1978</v>
      </c>
      <c r="C92" s="14">
        <v>31</v>
      </c>
      <c r="D92" s="14">
        <v>28</v>
      </c>
      <c r="E92" s="14">
        <v>31</v>
      </c>
      <c r="F92" s="14">
        <v>30</v>
      </c>
      <c r="G92" s="14">
        <v>31</v>
      </c>
      <c r="H92" s="14">
        <v>30</v>
      </c>
      <c r="I92" s="14">
        <v>31</v>
      </c>
      <c r="J92" s="14">
        <v>31</v>
      </c>
      <c r="K92" s="14">
        <v>30</v>
      </c>
      <c r="L92" s="14">
        <v>31</v>
      </c>
      <c r="M92" s="14">
        <v>30</v>
      </c>
      <c r="N92" s="14">
        <v>31</v>
      </c>
      <c r="O92" s="14">
        <v>365</v>
      </c>
    </row>
    <row r="93" spans="2:15" x14ac:dyDescent="0.25">
      <c r="B93" s="6">
        <v>1979</v>
      </c>
      <c r="C93" s="14">
        <v>31</v>
      </c>
      <c r="D93" s="14">
        <v>28</v>
      </c>
      <c r="E93" s="14">
        <v>31</v>
      </c>
      <c r="F93" s="14">
        <v>30</v>
      </c>
      <c r="G93" s="14">
        <v>31</v>
      </c>
      <c r="H93" s="14">
        <v>30</v>
      </c>
      <c r="I93" s="14">
        <v>31</v>
      </c>
      <c r="J93" s="14">
        <v>31</v>
      </c>
      <c r="K93" s="14">
        <v>30</v>
      </c>
      <c r="L93" s="14">
        <v>31</v>
      </c>
      <c r="M93" s="14">
        <v>30</v>
      </c>
      <c r="N93" s="14">
        <v>31</v>
      </c>
      <c r="O93" s="14">
        <v>365</v>
      </c>
    </row>
    <row r="94" spans="2:15" x14ac:dyDescent="0.25">
      <c r="B94" s="6">
        <v>1980</v>
      </c>
      <c r="C94" s="14">
        <v>31</v>
      </c>
      <c r="D94" s="14">
        <v>29</v>
      </c>
      <c r="E94" s="14">
        <v>31</v>
      </c>
      <c r="F94" s="14">
        <v>30</v>
      </c>
      <c r="G94" s="14">
        <v>31</v>
      </c>
      <c r="H94" s="14">
        <v>30</v>
      </c>
      <c r="I94" s="14">
        <v>31</v>
      </c>
      <c r="J94" s="14">
        <v>31</v>
      </c>
      <c r="K94" s="14">
        <v>30</v>
      </c>
      <c r="L94" s="14">
        <v>31</v>
      </c>
      <c r="M94" s="14">
        <v>30</v>
      </c>
      <c r="N94" s="14">
        <v>31</v>
      </c>
      <c r="O94" s="14">
        <v>366</v>
      </c>
    </row>
    <row r="95" spans="2:15" x14ac:dyDescent="0.25">
      <c r="B95" s="6">
        <v>1981</v>
      </c>
      <c r="C95" s="14">
        <v>31</v>
      </c>
      <c r="D95" s="14">
        <v>28</v>
      </c>
      <c r="E95" s="14">
        <v>31</v>
      </c>
      <c r="F95" s="14">
        <v>30</v>
      </c>
      <c r="G95" s="14">
        <v>31</v>
      </c>
      <c r="H95" s="14">
        <v>30</v>
      </c>
      <c r="I95" s="14">
        <v>31</v>
      </c>
      <c r="J95" s="14">
        <v>31</v>
      </c>
      <c r="K95" s="14">
        <v>30</v>
      </c>
      <c r="L95" s="14">
        <v>31</v>
      </c>
      <c r="M95" s="14">
        <v>30</v>
      </c>
      <c r="N95" s="14">
        <v>31</v>
      </c>
      <c r="O95" s="14">
        <v>365</v>
      </c>
    </row>
    <row r="96" spans="2:15" x14ac:dyDescent="0.25">
      <c r="B96" s="6">
        <v>1982</v>
      </c>
      <c r="C96" s="14">
        <v>31</v>
      </c>
      <c r="D96" s="14">
        <v>28</v>
      </c>
      <c r="E96" s="14">
        <v>31</v>
      </c>
      <c r="F96" s="14">
        <v>30</v>
      </c>
      <c r="G96" s="14">
        <v>31</v>
      </c>
      <c r="H96" s="14">
        <v>30</v>
      </c>
      <c r="I96" s="14">
        <v>31</v>
      </c>
      <c r="J96" s="14">
        <v>31</v>
      </c>
      <c r="K96" s="14">
        <v>30</v>
      </c>
      <c r="L96" s="14">
        <v>31</v>
      </c>
      <c r="M96" s="14">
        <v>30</v>
      </c>
      <c r="N96" s="14">
        <v>31</v>
      </c>
      <c r="O96" s="14">
        <v>365</v>
      </c>
    </row>
    <row r="97" spans="2:15" x14ac:dyDescent="0.25">
      <c r="B97" s="6">
        <v>1983</v>
      </c>
      <c r="C97" s="14">
        <v>31</v>
      </c>
      <c r="D97" s="14">
        <v>28</v>
      </c>
      <c r="E97" s="14">
        <v>31</v>
      </c>
      <c r="F97" s="14">
        <v>30</v>
      </c>
      <c r="G97" s="14">
        <v>31</v>
      </c>
      <c r="H97" s="14">
        <v>30</v>
      </c>
      <c r="I97" s="14">
        <v>31</v>
      </c>
      <c r="J97" s="14">
        <v>31</v>
      </c>
      <c r="K97" s="14">
        <v>30</v>
      </c>
      <c r="L97" s="14">
        <v>31</v>
      </c>
      <c r="M97" s="14">
        <v>30</v>
      </c>
      <c r="N97" s="14">
        <v>31</v>
      </c>
      <c r="O97" s="14">
        <v>365</v>
      </c>
    </row>
    <row r="98" spans="2:15" x14ac:dyDescent="0.25">
      <c r="B98" s="6">
        <v>1984</v>
      </c>
      <c r="C98" s="14">
        <v>31</v>
      </c>
      <c r="D98" s="14">
        <v>29</v>
      </c>
      <c r="E98" s="14">
        <v>31</v>
      </c>
      <c r="F98" s="14">
        <v>30</v>
      </c>
      <c r="G98" s="14">
        <v>31</v>
      </c>
      <c r="H98" s="14">
        <v>30</v>
      </c>
      <c r="I98" s="14">
        <v>31</v>
      </c>
      <c r="J98" s="14">
        <v>31</v>
      </c>
      <c r="K98" s="14">
        <v>30</v>
      </c>
      <c r="L98" s="14">
        <v>31</v>
      </c>
      <c r="M98" s="14">
        <v>30</v>
      </c>
      <c r="N98" s="14">
        <v>31</v>
      </c>
      <c r="O98" s="14">
        <v>366</v>
      </c>
    </row>
    <row r="99" spans="2:15" x14ac:dyDescent="0.25">
      <c r="B99" s="6">
        <v>1985</v>
      </c>
      <c r="C99" s="14">
        <v>31</v>
      </c>
      <c r="D99" s="14">
        <v>28</v>
      </c>
      <c r="E99" s="14">
        <v>31</v>
      </c>
      <c r="F99" s="14">
        <v>30</v>
      </c>
      <c r="G99" s="14">
        <v>31</v>
      </c>
      <c r="H99" s="14">
        <v>30</v>
      </c>
      <c r="I99" s="14">
        <v>31</v>
      </c>
      <c r="J99" s="14">
        <v>31</v>
      </c>
      <c r="K99" s="14">
        <v>30</v>
      </c>
      <c r="L99" s="14">
        <v>31</v>
      </c>
      <c r="M99" s="14">
        <v>30</v>
      </c>
      <c r="N99" s="14">
        <v>31</v>
      </c>
      <c r="O99" s="14">
        <v>365</v>
      </c>
    </row>
    <row r="100" spans="2:15" x14ac:dyDescent="0.25">
      <c r="B100" s="6">
        <v>1986</v>
      </c>
      <c r="C100" s="14">
        <v>31</v>
      </c>
      <c r="D100" s="14">
        <v>28</v>
      </c>
      <c r="E100" s="14">
        <v>31</v>
      </c>
      <c r="F100" s="14">
        <v>30</v>
      </c>
      <c r="G100" s="14">
        <v>31</v>
      </c>
      <c r="H100" s="14">
        <v>30</v>
      </c>
      <c r="I100" s="14">
        <v>31</v>
      </c>
      <c r="J100" s="14">
        <v>31</v>
      </c>
      <c r="K100" s="14">
        <v>30</v>
      </c>
      <c r="L100" s="14">
        <v>31</v>
      </c>
      <c r="M100" s="14">
        <v>30</v>
      </c>
      <c r="N100" s="14">
        <v>31</v>
      </c>
      <c r="O100" s="14">
        <v>365</v>
      </c>
    </row>
    <row r="101" spans="2:15" x14ac:dyDescent="0.25">
      <c r="B101" s="6">
        <v>1987</v>
      </c>
      <c r="C101" s="14">
        <v>31</v>
      </c>
      <c r="D101" s="14">
        <v>28</v>
      </c>
      <c r="E101" s="14">
        <v>31</v>
      </c>
      <c r="F101" s="14">
        <v>30</v>
      </c>
      <c r="G101" s="14">
        <v>31</v>
      </c>
      <c r="H101" s="14">
        <v>30</v>
      </c>
      <c r="I101" s="14">
        <v>31</v>
      </c>
      <c r="J101" s="14">
        <v>31</v>
      </c>
      <c r="K101" s="14">
        <v>30</v>
      </c>
      <c r="L101" s="14">
        <v>31</v>
      </c>
      <c r="M101" s="14">
        <v>30</v>
      </c>
      <c r="N101" s="14">
        <v>31</v>
      </c>
      <c r="O101" s="14">
        <v>365</v>
      </c>
    </row>
    <row r="102" spans="2:15" x14ac:dyDescent="0.25">
      <c r="B102" s="6">
        <v>1988</v>
      </c>
      <c r="C102" s="14">
        <v>31</v>
      </c>
      <c r="D102" s="14">
        <v>29</v>
      </c>
      <c r="E102" s="14">
        <v>31</v>
      </c>
      <c r="F102" s="14">
        <v>30</v>
      </c>
      <c r="G102" s="14">
        <v>31</v>
      </c>
      <c r="H102" s="14">
        <v>30</v>
      </c>
      <c r="I102" s="14">
        <v>31</v>
      </c>
      <c r="J102" s="14">
        <v>31</v>
      </c>
      <c r="K102" s="14">
        <v>30</v>
      </c>
      <c r="L102" s="14">
        <v>31</v>
      </c>
      <c r="M102" s="14">
        <v>30</v>
      </c>
      <c r="N102" s="14">
        <v>31</v>
      </c>
      <c r="O102" s="14">
        <v>366</v>
      </c>
    </row>
    <row r="103" spans="2:15" x14ac:dyDescent="0.25">
      <c r="B103" s="6">
        <v>1989</v>
      </c>
      <c r="C103" s="14">
        <v>31</v>
      </c>
      <c r="D103" s="14">
        <v>28</v>
      </c>
      <c r="E103" s="14">
        <v>31</v>
      </c>
      <c r="F103" s="14">
        <v>30</v>
      </c>
      <c r="G103" s="14">
        <v>31</v>
      </c>
      <c r="H103" s="14">
        <v>30</v>
      </c>
      <c r="I103" s="14">
        <v>31</v>
      </c>
      <c r="J103" s="14">
        <v>31</v>
      </c>
      <c r="K103" s="14">
        <v>30</v>
      </c>
      <c r="L103" s="14">
        <v>31</v>
      </c>
      <c r="M103" s="14">
        <v>30</v>
      </c>
      <c r="N103" s="14">
        <v>31</v>
      </c>
      <c r="O103" s="14">
        <v>365</v>
      </c>
    </row>
    <row r="104" spans="2:15" x14ac:dyDescent="0.25">
      <c r="B104" s="6">
        <v>1990</v>
      </c>
      <c r="C104" s="14">
        <v>31</v>
      </c>
      <c r="D104" s="14">
        <v>28</v>
      </c>
      <c r="E104" s="14">
        <v>31</v>
      </c>
      <c r="F104" s="14">
        <v>30</v>
      </c>
      <c r="G104" s="14">
        <v>31</v>
      </c>
      <c r="H104" s="14">
        <v>30</v>
      </c>
      <c r="I104" s="14">
        <v>31</v>
      </c>
      <c r="J104" s="14">
        <v>31</v>
      </c>
      <c r="K104" s="14">
        <v>30</v>
      </c>
      <c r="L104" s="14">
        <v>31</v>
      </c>
      <c r="M104" s="14">
        <v>30</v>
      </c>
      <c r="N104" s="14">
        <v>31</v>
      </c>
      <c r="O104" s="14">
        <v>365</v>
      </c>
    </row>
    <row r="105" spans="2:15" x14ac:dyDescent="0.25">
      <c r="B105" s="6">
        <v>1991</v>
      </c>
      <c r="C105" s="14">
        <v>31</v>
      </c>
      <c r="D105" s="14">
        <v>28</v>
      </c>
      <c r="E105" s="14">
        <v>31</v>
      </c>
      <c r="F105" s="14">
        <v>30</v>
      </c>
      <c r="G105" s="14">
        <v>31</v>
      </c>
      <c r="H105" s="14">
        <v>30</v>
      </c>
      <c r="I105" s="14">
        <v>31</v>
      </c>
      <c r="J105" s="14">
        <v>31</v>
      </c>
      <c r="K105" s="14">
        <v>30</v>
      </c>
      <c r="L105" s="14">
        <v>31</v>
      </c>
      <c r="M105" s="14">
        <v>30</v>
      </c>
      <c r="N105" s="14">
        <v>31</v>
      </c>
      <c r="O105" s="14">
        <v>365</v>
      </c>
    </row>
    <row r="106" spans="2:15" x14ac:dyDescent="0.25">
      <c r="B106" s="6">
        <v>1992</v>
      </c>
      <c r="C106" s="14">
        <v>31</v>
      </c>
      <c r="D106" s="14">
        <v>29</v>
      </c>
      <c r="E106" s="14">
        <v>31</v>
      </c>
      <c r="F106" s="14">
        <v>30</v>
      </c>
      <c r="G106" s="14">
        <v>31</v>
      </c>
      <c r="H106" s="14">
        <v>30</v>
      </c>
      <c r="I106" s="14">
        <v>31</v>
      </c>
      <c r="J106" s="14">
        <v>31</v>
      </c>
      <c r="K106" s="14">
        <v>30</v>
      </c>
      <c r="L106" s="14">
        <v>31</v>
      </c>
      <c r="M106" s="14">
        <v>30</v>
      </c>
      <c r="N106" s="14">
        <v>31</v>
      </c>
      <c r="O106" s="14">
        <v>366</v>
      </c>
    </row>
    <row r="107" spans="2:15" x14ac:dyDescent="0.25">
      <c r="B107" s="6">
        <v>1993</v>
      </c>
      <c r="C107" s="14">
        <v>31</v>
      </c>
      <c r="D107" s="14">
        <v>28</v>
      </c>
      <c r="E107" s="14">
        <v>31</v>
      </c>
      <c r="F107" s="14">
        <v>30</v>
      </c>
      <c r="G107" s="14">
        <v>31</v>
      </c>
      <c r="H107" s="14">
        <v>30</v>
      </c>
      <c r="I107" s="14">
        <v>31</v>
      </c>
      <c r="J107" s="14">
        <v>31</v>
      </c>
      <c r="K107" s="14">
        <v>30</v>
      </c>
      <c r="L107" s="14">
        <v>31</v>
      </c>
      <c r="M107" s="14">
        <v>30</v>
      </c>
      <c r="N107" s="14">
        <v>31</v>
      </c>
      <c r="O107" s="14">
        <v>365</v>
      </c>
    </row>
    <row r="108" spans="2:15" x14ac:dyDescent="0.25">
      <c r="B108" s="6">
        <v>1994</v>
      </c>
      <c r="C108" s="14">
        <v>31</v>
      </c>
      <c r="D108" s="14">
        <v>28</v>
      </c>
      <c r="E108" s="14">
        <v>31</v>
      </c>
      <c r="F108" s="14">
        <v>30</v>
      </c>
      <c r="G108" s="14">
        <v>31</v>
      </c>
      <c r="H108" s="14">
        <v>30</v>
      </c>
      <c r="I108" s="14">
        <v>31</v>
      </c>
      <c r="J108" s="14">
        <v>31</v>
      </c>
      <c r="K108" s="14">
        <v>30</v>
      </c>
      <c r="L108" s="14">
        <v>31</v>
      </c>
      <c r="M108" s="14">
        <v>30</v>
      </c>
      <c r="N108" s="14">
        <v>31</v>
      </c>
      <c r="O108" s="14">
        <v>365</v>
      </c>
    </row>
    <row r="109" spans="2:15" x14ac:dyDescent="0.25">
      <c r="B109" s="6">
        <v>1995</v>
      </c>
      <c r="C109" s="14">
        <v>31</v>
      </c>
      <c r="D109" s="14">
        <v>28</v>
      </c>
      <c r="E109" s="14">
        <v>31</v>
      </c>
      <c r="F109" s="14">
        <v>30</v>
      </c>
      <c r="G109" s="14">
        <v>31</v>
      </c>
      <c r="H109" s="14">
        <v>30</v>
      </c>
      <c r="I109" s="14">
        <v>31</v>
      </c>
      <c r="J109" s="14">
        <v>31</v>
      </c>
      <c r="K109" s="14">
        <v>30</v>
      </c>
      <c r="L109" s="14">
        <v>31</v>
      </c>
      <c r="M109" s="14">
        <v>30</v>
      </c>
      <c r="N109" s="14">
        <v>31</v>
      </c>
      <c r="O109" s="14">
        <v>365</v>
      </c>
    </row>
    <row r="110" spans="2:15" x14ac:dyDescent="0.25">
      <c r="B110" s="6">
        <v>1996</v>
      </c>
      <c r="C110" s="14">
        <v>31</v>
      </c>
      <c r="D110" s="14">
        <v>29</v>
      </c>
      <c r="E110" s="14">
        <v>31</v>
      </c>
      <c r="F110" s="14">
        <v>30</v>
      </c>
      <c r="G110" s="14">
        <v>31</v>
      </c>
      <c r="H110" s="14">
        <v>30</v>
      </c>
      <c r="I110" s="14">
        <v>31</v>
      </c>
      <c r="J110" s="14">
        <v>31</v>
      </c>
      <c r="K110" s="14">
        <v>30</v>
      </c>
      <c r="L110" s="14">
        <v>31</v>
      </c>
      <c r="M110" s="14">
        <v>30</v>
      </c>
      <c r="N110" s="14">
        <v>31</v>
      </c>
      <c r="O110" s="14">
        <v>366</v>
      </c>
    </row>
    <row r="111" spans="2:15" x14ac:dyDescent="0.25">
      <c r="B111" s="6">
        <v>1997</v>
      </c>
      <c r="C111" s="14">
        <v>31</v>
      </c>
      <c r="D111" s="14">
        <v>28</v>
      </c>
      <c r="E111" s="14">
        <v>31</v>
      </c>
      <c r="F111" s="14">
        <v>30</v>
      </c>
      <c r="G111" s="14">
        <v>31</v>
      </c>
      <c r="H111" s="14">
        <v>30</v>
      </c>
      <c r="I111" s="14">
        <v>31</v>
      </c>
      <c r="J111" s="14">
        <v>31</v>
      </c>
      <c r="K111" s="14">
        <v>30</v>
      </c>
      <c r="L111" s="14">
        <v>31</v>
      </c>
      <c r="M111" s="14">
        <v>30</v>
      </c>
      <c r="N111" s="14">
        <v>31</v>
      </c>
      <c r="O111" s="14">
        <v>365</v>
      </c>
    </row>
    <row r="112" spans="2:15" x14ac:dyDescent="0.25">
      <c r="B112" s="6">
        <v>1998</v>
      </c>
      <c r="C112" s="14">
        <v>31</v>
      </c>
      <c r="D112" s="14">
        <v>28</v>
      </c>
      <c r="E112" s="14">
        <v>31</v>
      </c>
      <c r="F112" s="14">
        <v>30</v>
      </c>
      <c r="G112" s="14">
        <v>31</v>
      </c>
      <c r="H112" s="14">
        <v>30</v>
      </c>
      <c r="I112" s="14">
        <v>31</v>
      </c>
      <c r="J112" s="14">
        <v>31</v>
      </c>
      <c r="K112" s="14">
        <v>30</v>
      </c>
      <c r="L112" s="14">
        <v>31</v>
      </c>
      <c r="M112" s="14">
        <v>30</v>
      </c>
      <c r="N112" s="14">
        <v>31</v>
      </c>
      <c r="O112" s="14">
        <v>365</v>
      </c>
    </row>
    <row r="113" spans="2:15" x14ac:dyDescent="0.25">
      <c r="B113" s="6">
        <v>1999</v>
      </c>
      <c r="C113" s="14">
        <v>31</v>
      </c>
      <c r="D113" s="14">
        <v>28</v>
      </c>
      <c r="E113" s="14">
        <v>31</v>
      </c>
      <c r="F113" s="14">
        <v>30</v>
      </c>
      <c r="G113" s="14">
        <v>31</v>
      </c>
      <c r="H113" s="14">
        <v>30</v>
      </c>
      <c r="I113" s="14">
        <v>31</v>
      </c>
      <c r="J113" s="14">
        <v>31</v>
      </c>
      <c r="K113" s="14">
        <v>30</v>
      </c>
      <c r="L113" s="14">
        <v>31</v>
      </c>
      <c r="M113" s="14">
        <v>30</v>
      </c>
      <c r="N113" s="14">
        <v>31</v>
      </c>
      <c r="O113" s="14">
        <v>365</v>
      </c>
    </row>
    <row r="114" spans="2:15" x14ac:dyDescent="0.25">
      <c r="B114" s="6">
        <v>2000</v>
      </c>
      <c r="C114" s="14">
        <v>31</v>
      </c>
      <c r="D114" s="14">
        <v>29</v>
      </c>
      <c r="E114" s="14">
        <v>31</v>
      </c>
      <c r="F114" s="14">
        <v>30</v>
      </c>
      <c r="G114" s="14">
        <v>31</v>
      </c>
      <c r="H114" s="14">
        <v>30</v>
      </c>
      <c r="I114" s="14">
        <v>31</v>
      </c>
      <c r="J114" s="14">
        <v>31</v>
      </c>
      <c r="K114" s="14">
        <v>30</v>
      </c>
      <c r="L114" s="14">
        <v>31</v>
      </c>
      <c r="M114" s="14">
        <v>30</v>
      </c>
      <c r="N114" s="14">
        <v>31</v>
      </c>
      <c r="O114" s="14">
        <v>366</v>
      </c>
    </row>
    <row r="115" spans="2:15" x14ac:dyDescent="0.25">
      <c r="B115" s="6">
        <v>2001</v>
      </c>
      <c r="C115" s="14">
        <v>31</v>
      </c>
      <c r="D115" s="14">
        <v>28</v>
      </c>
      <c r="E115" s="14">
        <v>31</v>
      </c>
      <c r="F115" s="14">
        <v>30</v>
      </c>
      <c r="G115" s="14">
        <v>31</v>
      </c>
      <c r="H115" s="14">
        <v>30</v>
      </c>
      <c r="I115" s="14">
        <v>31</v>
      </c>
      <c r="J115" s="14">
        <v>31</v>
      </c>
      <c r="K115" s="14">
        <v>30</v>
      </c>
      <c r="L115" s="14">
        <v>31</v>
      </c>
      <c r="M115" s="14">
        <v>30</v>
      </c>
      <c r="N115" s="14">
        <v>31</v>
      </c>
      <c r="O115" s="14">
        <v>365</v>
      </c>
    </row>
    <row r="116" spans="2:15" x14ac:dyDescent="0.25">
      <c r="B116" s="6">
        <v>2002</v>
      </c>
      <c r="C116" s="14">
        <v>31</v>
      </c>
      <c r="D116" s="14">
        <v>28</v>
      </c>
      <c r="E116" s="14">
        <v>31</v>
      </c>
      <c r="F116" s="14">
        <v>30</v>
      </c>
      <c r="G116" s="14">
        <v>31</v>
      </c>
      <c r="H116" s="14">
        <v>30</v>
      </c>
      <c r="I116" s="14">
        <v>31</v>
      </c>
      <c r="J116" s="14">
        <v>31</v>
      </c>
      <c r="K116" s="14">
        <v>30</v>
      </c>
      <c r="L116" s="14">
        <v>31</v>
      </c>
      <c r="M116" s="14">
        <v>30</v>
      </c>
      <c r="N116" s="14">
        <v>31</v>
      </c>
      <c r="O116" s="14">
        <v>365</v>
      </c>
    </row>
    <row r="117" spans="2:15" x14ac:dyDescent="0.25">
      <c r="B117" s="6">
        <v>2003</v>
      </c>
      <c r="C117" s="14">
        <v>31</v>
      </c>
      <c r="D117" s="14">
        <v>28</v>
      </c>
      <c r="E117" s="14">
        <v>31</v>
      </c>
      <c r="F117" s="14">
        <v>30</v>
      </c>
      <c r="G117" s="14">
        <v>31</v>
      </c>
      <c r="H117" s="14">
        <v>30</v>
      </c>
      <c r="I117" s="14">
        <v>31</v>
      </c>
      <c r="J117" s="14">
        <v>31</v>
      </c>
      <c r="K117" s="14">
        <v>30</v>
      </c>
      <c r="L117" s="14">
        <v>31</v>
      </c>
      <c r="M117" s="14">
        <v>30</v>
      </c>
      <c r="N117" s="14">
        <v>31</v>
      </c>
      <c r="O117" s="14">
        <v>365</v>
      </c>
    </row>
    <row r="118" spans="2:15" x14ac:dyDescent="0.25">
      <c r="B118" s="6">
        <v>2004</v>
      </c>
      <c r="C118" s="14">
        <v>31</v>
      </c>
      <c r="D118" s="14">
        <v>29</v>
      </c>
      <c r="E118" s="14">
        <v>31</v>
      </c>
      <c r="F118" s="14">
        <v>30</v>
      </c>
      <c r="G118" s="14">
        <v>31</v>
      </c>
      <c r="H118" s="14">
        <v>30</v>
      </c>
      <c r="I118" s="14">
        <v>31</v>
      </c>
      <c r="J118" s="14">
        <v>31</v>
      </c>
      <c r="K118" s="14">
        <v>30</v>
      </c>
      <c r="L118" s="14">
        <v>31</v>
      </c>
      <c r="M118" s="14">
        <v>30</v>
      </c>
      <c r="N118" s="14">
        <v>31</v>
      </c>
      <c r="O118" s="14">
        <v>366</v>
      </c>
    </row>
    <row r="119" spans="2:15" x14ac:dyDescent="0.25">
      <c r="B119" s="6">
        <v>2005</v>
      </c>
      <c r="C119" s="14">
        <v>31</v>
      </c>
      <c r="D119" s="14">
        <v>28</v>
      </c>
      <c r="E119" s="14">
        <v>31</v>
      </c>
      <c r="F119" s="14">
        <v>30</v>
      </c>
      <c r="G119" s="14">
        <v>31</v>
      </c>
      <c r="H119" s="14">
        <v>30</v>
      </c>
      <c r="I119" s="14">
        <v>31</v>
      </c>
      <c r="J119" s="14">
        <v>31</v>
      </c>
      <c r="K119" s="14">
        <v>30</v>
      </c>
      <c r="L119" s="14">
        <v>31</v>
      </c>
      <c r="M119" s="14">
        <v>30</v>
      </c>
      <c r="N119" s="14">
        <v>31</v>
      </c>
      <c r="O119" s="14">
        <v>365</v>
      </c>
    </row>
    <row r="120" spans="2:15" x14ac:dyDescent="0.25">
      <c r="B120" s="6">
        <v>2006</v>
      </c>
      <c r="C120" s="14">
        <v>31</v>
      </c>
      <c r="D120" s="14">
        <v>28</v>
      </c>
      <c r="E120" s="14">
        <v>31</v>
      </c>
      <c r="F120" s="14">
        <v>30</v>
      </c>
      <c r="G120" s="14">
        <v>31</v>
      </c>
      <c r="H120" s="14">
        <v>30</v>
      </c>
      <c r="I120" s="14">
        <v>31</v>
      </c>
      <c r="J120" s="14">
        <v>31</v>
      </c>
      <c r="K120" s="14">
        <v>30</v>
      </c>
      <c r="L120" s="14">
        <v>31</v>
      </c>
      <c r="M120" s="14">
        <v>30</v>
      </c>
      <c r="N120" s="14">
        <v>31</v>
      </c>
      <c r="O120" s="14">
        <v>365</v>
      </c>
    </row>
    <row r="121" spans="2:15" x14ac:dyDescent="0.25">
      <c r="B121" s="6">
        <v>2007</v>
      </c>
      <c r="C121" s="14">
        <v>31</v>
      </c>
      <c r="D121" s="14">
        <v>28</v>
      </c>
      <c r="E121" s="14">
        <v>31</v>
      </c>
      <c r="F121" s="14">
        <v>30</v>
      </c>
      <c r="G121" s="14">
        <v>31</v>
      </c>
      <c r="H121" s="14">
        <v>30</v>
      </c>
      <c r="I121" s="14">
        <v>31</v>
      </c>
      <c r="J121" s="14">
        <v>31</v>
      </c>
      <c r="K121" s="14">
        <v>29</v>
      </c>
      <c r="L121" s="14">
        <v>31</v>
      </c>
      <c r="M121" s="14">
        <v>30</v>
      </c>
      <c r="N121" s="14">
        <v>31</v>
      </c>
      <c r="O121" s="14">
        <v>364</v>
      </c>
    </row>
    <row r="122" spans="2:15" x14ac:dyDescent="0.25">
      <c r="B122" s="6">
        <v>2008</v>
      </c>
      <c r="C122" s="14">
        <v>31</v>
      </c>
      <c r="D122" s="14">
        <v>29</v>
      </c>
      <c r="E122" s="14">
        <v>31</v>
      </c>
      <c r="F122" s="14">
        <v>30</v>
      </c>
      <c r="G122" s="14">
        <v>31</v>
      </c>
      <c r="H122" s="14">
        <v>30</v>
      </c>
      <c r="I122" s="14">
        <v>31</v>
      </c>
      <c r="J122" s="14">
        <v>31</v>
      </c>
      <c r="K122" s="14">
        <v>30</v>
      </c>
      <c r="L122" s="14">
        <v>31</v>
      </c>
      <c r="M122" s="14">
        <v>30</v>
      </c>
      <c r="N122" s="14">
        <v>31</v>
      </c>
      <c r="O122" s="14">
        <v>366</v>
      </c>
    </row>
    <row r="123" spans="2:15" x14ac:dyDescent="0.25">
      <c r="B123" s="6">
        <v>2009</v>
      </c>
      <c r="C123" s="14">
        <v>31</v>
      </c>
      <c r="D123" s="14">
        <v>28</v>
      </c>
      <c r="E123" s="14">
        <v>31</v>
      </c>
      <c r="F123" s="14">
        <v>30</v>
      </c>
      <c r="G123" s="14">
        <v>31</v>
      </c>
      <c r="H123" s="14">
        <v>30</v>
      </c>
      <c r="I123" s="14">
        <v>31</v>
      </c>
      <c r="J123" s="14">
        <v>31</v>
      </c>
      <c r="K123" s="14">
        <v>30</v>
      </c>
      <c r="L123" s="14">
        <v>31</v>
      </c>
      <c r="M123" s="14">
        <v>30</v>
      </c>
      <c r="N123" s="14">
        <v>31</v>
      </c>
      <c r="O123" s="14">
        <v>365</v>
      </c>
    </row>
    <row r="124" spans="2:15" x14ac:dyDescent="0.25">
      <c r="B124" s="6">
        <v>2010</v>
      </c>
      <c r="C124" s="14">
        <v>31</v>
      </c>
      <c r="D124" s="14">
        <v>28</v>
      </c>
      <c r="E124" s="14">
        <v>31</v>
      </c>
      <c r="F124" s="14">
        <v>30</v>
      </c>
      <c r="G124" s="14">
        <v>31</v>
      </c>
      <c r="H124" s="14">
        <v>30</v>
      </c>
      <c r="I124" s="14">
        <v>31</v>
      </c>
      <c r="J124" s="14">
        <v>31</v>
      </c>
      <c r="K124" s="14">
        <v>30</v>
      </c>
      <c r="L124" s="14">
        <v>31</v>
      </c>
      <c r="M124" s="14">
        <v>30</v>
      </c>
      <c r="N124" s="14">
        <v>31</v>
      </c>
      <c r="O124" s="14">
        <v>365</v>
      </c>
    </row>
    <row r="125" spans="2:15" x14ac:dyDescent="0.25">
      <c r="B125" s="6">
        <v>2011</v>
      </c>
      <c r="C125" s="14">
        <v>31</v>
      </c>
      <c r="D125" s="14">
        <v>28</v>
      </c>
      <c r="E125" s="14">
        <v>31</v>
      </c>
      <c r="F125" s="14">
        <v>30</v>
      </c>
      <c r="G125" s="14">
        <v>31</v>
      </c>
      <c r="H125" s="14">
        <v>30</v>
      </c>
      <c r="I125" s="14">
        <v>31</v>
      </c>
      <c r="J125" s="14">
        <v>31</v>
      </c>
      <c r="K125" s="14">
        <v>30</v>
      </c>
      <c r="L125" s="14">
        <v>31</v>
      </c>
      <c r="M125" s="14">
        <v>30</v>
      </c>
      <c r="N125" s="14">
        <v>31</v>
      </c>
      <c r="O125" s="14">
        <v>365</v>
      </c>
    </row>
    <row r="126" spans="2:15" x14ac:dyDescent="0.25">
      <c r="B126" s="6">
        <v>2012</v>
      </c>
      <c r="C126" s="14">
        <v>31</v>
      </c>
      <c r="D126" s="14">
        <v>29</v>
      </c>
      <c r="E126" s="14">
        <v>31</v>
      </c>
      <c r="F126" s="14">
        <v>30</v>
      </c>
      <c r="G126" s="14">
        <v>31</v>
      </c>
      <c r="H126" s="14">
        <v>30</v>
      </c>
      <c r="I126" s="14">
        <v>31</v>
      </c>
      <c r="J126" s="14">
        <v>30</v>
      </c>
      <c r="K126" s="14">
        <v>30</v>
      </c>
      <c r="L126" s="14">
        <v>31</v>
      </c>
      <c r="M126" s="14">
        <v>30</v>
      </c>
      <c r="N126" s="14">
        <v>31</v>
      </c>
      <c r="O126" s="14">
        <v>365</v>
      </c>
    </row>
    <row r="127" spans="2:15" x14ac:dyDescent="0.25">
      <c r="B127" s="6">
        <v>2013</v>
      </c>
      <c r="C127" s="14">
        <v>31</v>
      </c>
      <c r="D127" s="14">
        <v>28</v>
      </c>
      <c r="E127" s="14">
        <v>31</v>
      </c>
      <c r="F127" s="14">
        <v>30</v>
      </c>
      <c r="G127" s="14">
        <v>31</v>
      </c>
      <c r="H127" s="14">
        <v>30</v>
      </c>
      <c r="I127" s="14">
        <v>31</v>
      </c>
      <c r="J127" s="14">
        <v>30</v>
      </c>
      <c r="K127" s="14">
        <v>30</v>
      </c>
      <c r="L127" s="14">
        <v>31</v>
      </c>
      <c r="M127" s="14">
        <v>30</v>
      </c>
      <c r="N127" s="14">
        <v>31</v>
      </c>
      <c r="O127" s="14">
        <v>364</v>
      </c>
    </row>
    <row r="128" spans="2:15" x14ac:dyDescent="0.25">
      <c r="B128" s="6">
        <v>2014</v>
      </c>
      <c r="C128" s="14">
        <v>31</v>
      </c>
      <c r="D128" s="14">
        <v>28</v>
      </c>
      <c r="E128" s="14">
        <v>31</v>
      </c>
      <c r="F128" s="14">
        <v>30</v>
      </c>
      <c r="G128" s="14">
        <v>31</v>
      </c>
      <c r="H128" s="14">
        <v>30</v>
      </c>
      <c r="I128" s="14">
        <v>31</v>
      </c>
      <c r="J128" s="14">
        <v>31</v>
      </c>
      <c r="K128" s="14">
        <v>30</v>
      </c>
      <c r="L128" s="14">
        <v>31</v>
      </c>
      <c r="M128" s="14">
        <v>30</v>
      </c>
      <c r="N128" s="14">
        <v>31</v>
      </c>
      <c r="O128" s="14">
        <v>365</v>
      </c>
    </row>
    <row r="129" spans="2:15" x14ac:dyDescent="0.25">
      <c r="B129" s="6">
        <v>2015</v>
      </c>
      <c r="C129" s="14">
        <v>31</v>
      </c>
      <c r="D129" s="14">
        <v>28</v>
      </c>
      <c r="E129" s="14">
        <v>31</v>
      </c>
      <c r="F129" s="14">
        <v>30</v>
      </c>
      <c r="G129" s="14">
        <v>31</v>
      </c>
      <c r="H129" s="14">
        <v>30</v>
      </c>
      <c r="I129" s="14">
        <v>30</v>
      </c>
      <c r="J129" s="14">
        <v>30</v>
      </c>
      <c r="K129" s="14">
        <v>30</v>
      </c>
      <c r="L129" s="14">
        <v>31</v>
      </c>
      <c r="M129" s="14">
        <v>30</v>
      </c>
      <c r="N129" s="14">
        <v>31</v>
      </c>
      <c r="O129" s="14">
        <v>363</v>
      </c>
    </row>
    <row r="130" spans="2:15" x14ac:dyDescent="0.25">
      <c r="B130" s="6">
        <v>2016</v>
      </c>
      <c r="C130" s="14">
        <v>31</v>
      </c>
      <c r="D130" s="14">
        <v>29</v>
      </c>
      <c r="E130" s="14">
        <v>31</v>
      </c>
      <c r="F130" s="14">
        <v>30</v>
      </c>
      <c r="G130" s="14">
        <v>31</v>
      </c>
      <c r="H130" s="14">
        <v>30</v>
      </c>
      <c r="I130" s="14">
        <v>31</v>
      </c>
      <c r="J130" s="14">
        <v>28</v>
      </c>
      <c r="K130" s="14">
        <v>30</v>
      </c>
      <c r="L130" s="14">
        <v>31</v>
      </c>
      <c r="M130" s="14">
        <v>30</v>
      </c>
      <c r="N130" s="14">
        <v>31</v>
      </c>
      <c r="O130" s="14">
        <v>363</v>
      </c>
    </row>
    <row r="131" spans="2:15" x14ac:dyDescent="0.25">
      <c r="B131" s="6">
        <v>2017</v>
      </c>
      <c r="C131" s="14">
        <v>31</v>
      </c>
      <c r="D131" s="14">
        <v>28</v>
      </c>
      <c r="E131" s="14">
        <v>31</v>
      </c>
      <c r="F131" s="14">
        <v>30</v>
      </c>
      <c r="G131" s="14">
        <v>31</v>
      </c>
      <c r="H131" s="14">
        <v>30</v>
      </c>
      <c r="I131" s="14">
        <v>31</v>
      </c>
      <c r="J131" s="14">
        <v>30</v>
      </c>
      <c r="K131" s="14">
        <v>30</v>
      </c>
      <c r="L131" s="14">
        <v>31</v>
      </c>
      <c r="M131" s="14">
        <v>30</v>
      </c>
      <c r="N131" s="14">
        <v>31</v>
      </c>
      <c r="O131" s="14">
        <v>364</v>
      </c>
    </row>
    <row r="132" spans="2:15" x14ac:dyDescent="0.25">
      <c r="B132" s="6">
        <v>2018</v>
      </c>
      <c r="C132" s="14">
        <v>31</v>
      </c>
      <c r="D132" s="14">
        <v>28</v>
      </c>
      <c r="E132" s="14">
        <v>31</v>
      </c>
      <c r="F132" s="14">
        <v>30</v>
      </c>
      <c r="G132" s="14">
        <v>31</v>
      </c>
      <c r="H132" s="14">
        <v>30</v>
      </c>
      <c r="I132" s="14">
        <v>31</v>
      </c>
      <c r="J132" s="14">
        <v>30</v>
      </c>
      <c r="K132" s="14">
        <v>30</v>
      </c>
      <c r="L132" s="14">
        <v>31</v>
      </c>
      <c r="M132" s="14">
        <v>30</v>
      </c>
      <c r="N132" s="14">
        <v>31</v>
      </c>
      <c r="O132" s="14">
        <v>364</v>
      </c>
    </row>
    <row r="133" spans="2:15" x14ac:dyDescent="0.25">
      <c r="B133" s="6">
        <v>2019</v>
      </c>
      <c r="C133" s="14">
        <v>31</v>
      </c>
      <c r="D133" s="14">
        <v>28</v>
      </c>
      <c r="E133" s="14">
        <v>31</v>
      </c>
      <c r="F133" s="14">
        <v>30</v>
      </c>
      <c r="G133" s="14">
        <v>31</v>
      </c>
      <c r="H133" s="14">
        <v>30</v>
      </c>
      <c r="I133" s="14">
        <v>31</v>
      </c>
      <c r="J133" s="14">
        <v>31</v>
      </c>
      <c r="K133" s="14">
        <v>30</v>
      </c>
      <c r="L133" s="14">
        <v>31</v>
      </c>
      <c r="M133" s="14">
        <v>30</v>
      </c>
      <c r="N133" s="14">
        <v>31</v>
      </c>
      <c r="O133" s="14">
        <v>365</v>
      </c>
    </row>
    <row r="134" spans="2:15" x14ac:dyDescent="0.25">
      <c r="B134" s="6">
        <v>2020</v>
      </c>
      <c r="C134" s="14">
        <v>31</v>
      </c>
      <c r="D134" s="14">
        <v>29</v>
      </c>
      <c r="E134" s="14">
        <v>31</v>
      </c>
      <c r="F134" s="14">
        <v>30</v>
      </c>
      <c r="G134" s="14">
        <v>31</v>
      </c>
      <c r="H134" s="14">
        <v>30</v>
      </c>
      <c r="I134" s="14">
        <v>31</v>
      </c>
      <c r="J134" s="14">
        <v>31</v>
      </c>
      <c r="K134" s="14">
        <v>30</v>
      </c>
      <c r="L134" s="14">
        <v>31</v>
      </c>
      <c r="M134" s="14">
        <v>30</v>
      </c>
      <c r="N134" s="14">
        <v>31</v>
      </c>
      <c r="O134" s="14">
        <v>366</v>
      </c>
    </row>
    <row r="135" spans="2:15" x14ac:dyDescent="0.25">
      <c r="B135" s="6">
        <v>2021</v>
      </c>
      <c r="C135" s="14">
        <v>31</v>
      </c>
      <c r="D135" s="14">
        <v>28</v>
      </c>
      <c r="E135" s="14">
        <v>31</v>
      </c>
      <c r="F135" s="14">
        <v>30</v>
      </c>
      <c r="G135" s="14">
        <v>31</v>
      </c>
      <c r="H135" s="14">
        <v>30</v>
      </c>
      <c r="I135" s="14">
        <v>31</v>
      </c>
      <c r="J135" s="14">
        <v>31</v>
      </c>
      <c r="K135" s="14">
        <v>30</v>
      </c>
      <c r="L135" s="14">
        <v>31</v>
      </c>
      <c r="M135" s="14">
        <v>30</v>
      </c>
      <c r="N135" s="14">
        <v>31</v>
      </c>
      <c r="O135" s="14">
        <v>365</v>
      </c>
    </row>
    <row r="136" spans="2:15" x14ac:dyDescent="0.25">
      <c r="B136" s="6">
        <v>2022</v>
      </c>
      <c r="C136" s="14">
        <v>31</v>
      </c>
      <c r="D136" s="14">
        <v>28</v>
      </c>
      <c r="E136" s="14">
        <v>31</v>
      </c>
      <c r="F136" s="14">
        <v>30</v>
      </c>
      <c r="G136" s="14">
        <v>31</v>
      </c>
      <c r="H136" s="14">
        <v>30</v>
      </c>
      <c r="I136" s="14">
        <v>31</v>
      </c>
      <c r="J136" s="14">
        <v>31</v>
      </c>
      <c r="K136" s="14">
        <v>29</v>
      </c>
      <c r="L136" s="14">
        <v>31</v>
      </c>
      <c r="M136" s="14">
        <v>30</v>
      </c>
      <c r="N136" s="14">
        <v>31</v>
      </c>
      <c r="O136" s="14">
        <v>364</v>
      </c>
    </row>
    <row r="137" spans="2:15" x14ac:dyDescent="0.25">
      <c r="B137" s="6">
        <v>2023</v>
      </c>
      <c r="C137" s="14">
        <v>31</v>
      </c>
      <c r="D137" s="14">
        <v>28</v>
      </c>
      <c r="E137" s="14">
        <v>31</v>
      </c>
      <c r="F137" s="14">
        <v>30</v>
      </c>
      <c r="G137" s="14">
        <v>31</v>
      </c>
      <c r="H137" s="14">
        <v>30</v>
      </c>
      <c r="I137" s="14">
        <v>31</v>
      </c>
      <c r="J137" s="14">
        <v>31</v>
      </c>
      <c r="K137" s="14">
        <v>30</v>
      </c>
      <c r="L137" s="14">
        <v>31</v>
      </c>
      <c r="M137" s="14">
        <v>30</v>
      </c>
      <c r="N137" s="14">
        <v>31</v>
      </c>
      <c r="O137" s="14">
        <v>365</v>
      </c>
    </row>
    <row r="138" spans="2:15" x14ac:dyDescent="0.25">
      <c r="B138" s="6">
        <v>2024</v>
      </c>
      <c r="C138" s="14">
        <v>31</v>
      </c>
      <c r="D138" s="14">
        <v>29</v>
      </c>
      <c r="E138" s="14">
        <v>31</v>
      </c>
      <c r="F138" s="14">
        <v>30</v>
      </c>
      <c r="G138" s="14">
        <v>31</v>
      </c>
      <c r="H138" s="14">
        <v>30</v>
      </c>
      <c r="I138" s="14">
        <v>31</v>
      </c>
      <c r="J138" s="14">
        <v>31</v>
      </c>
      <c r="K138" s="14">
        <v>30</v>
      </c>
      <c r="L138" s="14">
        <v>31</v>
      </c>
      <c r="M138" s="14">
        <v>30</v>
      </c>
      <c r="N138" s="14">
        <v>31</v>
      </c>
      <c r="O138" s="14">
        <v>366</v>
      </c>
    </row>
  </sheetData>
  <mergeCells count="2">
    <mergeCell ref="C2:N2"/>
    <mergeCell ref="E3:K3"/>
  </mergeCells>
  <conditionalFormatting sqref="C5:N8">
    <cfRule type="cellIs" dxfId="7" priority="7" operator="lessThan">
      <formula>25</formula>
    </cfRule>
  </conditionalFormatting>
  <conditionalFormatting sqref="G31:I31">
    <cfRule type="cellIs" dxfId="6" priority="6" operator="lessThan">
      <formula>28</formula>
    </cfRule>
  </conditionalFormatting>
  <conditionalFormatting sqref="I29:J29">
    <cfRule type="cellIs" dxfId="5" priority="5" operator="lessThan">
      <formula>31</formula>
    </cfRule>
  </conditionalFormatting>
  <conditionalFormatting sqref="I127:J133">
    <cfRule type="cellIs" dxfId="4" priority="3" operator="lessThan">
      <formula>31</formula>
    </cfRule>
  </conditionalFormatting>
  <conditionalFormatting sqref="J126">
    <cfRule type="cellIs" dxfId="3" priority="1" operator="lessThan">
      <formula>31</formula>
    </cfRule>
  </conditionalFormatting>
  <conditionalFormatting sqref="J121:L121">
    <cfRule type="cellIs" dxfId="2" priority="4" operator="lessThan">
      <formula>30</formula>
    </cfRule>
  </conditionalFormatting>
  <conditionalFormatting sqref="K134:K137">
    <cfRule type="cellIs" dxfId="1" priority="2" operator="lessThan">
      <formula>30</formula>
    </cfRule>
  </conditionalFormatting>
  <conditionalFormatting sqref="O5:O138">
    <cfRule type="cellIs" dxfId="0" priority="8" operator="lessThan">
      <formula>365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66BE-C6FA-4E67-B7F7-AB97811FD667}">
  <dimension ref="A1"/>
  <sheetViews>
    <sheetView tabSelected="1" workbookViewId="0">
      <selection activeCell="Q14" sqref="Q14"/>
    </sheetView>
  </sheetViews>
  <sheetFormatPr defaultRowHeight="15" x14ac:dyDescent="0.25"/>
  <sheetData>
    <row r="1" spans="1:1" x14ac:dyDescent="0.25">
      <c r="A1" s="2" t="s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8" ma:contentTypeDescription="Create a new document." ma:contentTypeScope="" ma:versionID="99b455209db282e8e6e2ab119828127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e79ca979dda8c4f50da160955269f501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32723-DCB8-4DC0-872A-9A4AE4DC15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9E9F68-3E5B-4F1C-BDA3-7C6C3D856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</vt:lpstr>
      <vt:lpstr>Days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Perryman</dc:creator>
  <cp:lastModifiedBy>Sarah Perryman</cp:lastModifiedBy>
  <dcterms:created xsi:type="dcterms:W3CDTF">2024-04-13T12:55:38Z</dcterms:created>
  <dcterms:modified xsi:type="dcterms:W3CDTF">2025-07-18T14:08:43Z</dcterms:modified>
</cp:coreProperties>
</file>