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ia\Desktop\py_mathanx\data\"/>
    </mc:Choice>
  </mc:AlternateContent>
  <xr:revisionPtr revIDLastSave="0" documentId="13_ncr:1_{606D74C2-9167-4B46-84AF-3DE60A79F7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senso_Informato" sheetId="1" r:id="rId1"/>
    <sheet name="Dati_Demografici" sheetId="2" r:id="rId2"/>
    <sheet name="Questionari" sheetId="3" r:id="rId3"/>
    <sheet name="Task_1parte_Associazioni" sheetId="4" r:id="rId4"/>
    <sheet name="Task_2parte_Valenz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" i="5" l="1"/>
  <c r="E89" i="5"/>
  <c r="C89" i="5"/>
  <c r="A89" i="5"/>
  <c r="H87" i="5"/>
  <c r="G87" i="5"/>
  <c r="E87" i="5"/>
  <c r="C87" i="5"/>
  <c r="A87" i="5"/>
  <c r="G85" i="5"/>
  <c r="E85" i="5"/>
  <c r="C85" i="5"/>
  <c r="A85" i="5"/>
  <c r="H83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H73" i="5"/>
  <c r="G73" i="5"/>
  <c r="F73" i="5"/>
  <c r="E73" i="5"/>
  <c r="C73" i="5"/>
  <c r="A73" i="5"/>
  <c r="H71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H57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H49" i="5"/>
  <c r="G49" i="5"/>
  <c r="E49" i="5"/>
  <c r="C49" i="5"/>
  <c r="A49" i="5"/>
  <c r="H47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H31" i="5"/>
  <c r="G31" i="5"/>
  <c r="E31" i="5"/>
  <c r="C31" i="5"/>
  <c r="A31" i="5"/>
  <c r="H29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H13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<sst xmlns="http://schemas.openxmlformats.org/spreadsheetml/2006/main" count="362" uniqueCount="281">
  <si>
    <t>CONSENSO INFORMATO alla RICERCA </t>
  </si>
  <si>
    <r>
      <rPr>
        <sz val="11"/>
        <color rgb="FF000000"/>
        <rFont val="Arial"/>
      </rPr>
      <t>Progetto: “</t>
    </r>
    <r>
      <rPr>
        <b/>
        <sz val="12"/>
        <color rgb="FF000000"/>
        <rFont val="Arial"/>
      </rPr>
      <t>Using Forma Mentis Networks to Map Students’ Attitudes Toward Data Science</t>
    </r>
    <r>
      <rPr>
        <sz val="11"/>
        <color rgb="FF000000"/>
        <rFont val="Arial"/>
      </rPr>
      <t>” </t>
    </r>
  </si>
  <si>
    <t>Nel partecipare alla ricerca, riconosco, comprendo e accetto i seguenti punti:</t>
  </si>
  <si>
    <t>1. La ricerca del progetto include la raccolta di dati cognitivi che sono: 
(i) associazioni libere tra le parole e 
(ii) punteggi di valenza, entrambi raccolti in modo anonimo;</t>
  </si>
  <si>
    <t>2. Partecipo come volontaria/o nella raccolta dei dati, con la possibilità di interrompere l'attività in qualsiasi momento senza penalizzazioni. 
Comprendo che posso chiedere informazioni e ulteriori spiegazioni in qualsiasi momento durante l'esperimento. </t>
  </si>
  <si>
    <t>3. I dati saranno raccolti in forma aggregata, in modo completamente anonimo e utilizzati per scopi di ricerca. </t>
  </si>
  <si>
    <t>4. La ricerca viene condotta in conformità con le Indicazioni Etiche e l’approvazione del Comitato Etico dell'Università di Melbourne</t>
  </si>
  <si>
    <t>DATA</t>
  </si>
  <si>
    <t>FIRMA</t>
  </si>
  <si>
    <t>_____x___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</si>
  <si>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</si>
  <si>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</si>
  <si>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</si>
  <si>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</si>
  <si>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</si>
  <si>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</si>
  <si>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Uomo</t>
  </si>
  <si>
    <t>Sesso Biologico</t>
  </si>
  <si>
    <t>Maschile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</si>
  <si>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</si>
  <si>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</si>
  <si>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</si>
  <si>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</si>
  <si>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</si>
  <si>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Diploma di scuola superiore secondaria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</si>
  <si>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</si>
  <si>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</si>
  <si>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</si>
  <si>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</si>
  <si>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</si>
  <si>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Matematica e fisica</t>
  </si>
  <si>
    <t>4 - Abilità e competenze superiori alla media</t>
  </si>
  <si>
    <t>Coding, programmazione e simulazioni al computer</t>
  </si>
  <si>
    <t>In questa parte, vedrà una serie di domande rispetto alla sua esperienza con materie STEM (Scienza, Tecnologia, Ingegneria e Matematica).</t>
  </si>
  <si>
    <t>Self-regulated learning</t>
  </si>
  <si>
    <t>Mi assicuro che nessuno mi disturbi quando studio.</t>
  </si>
  <si>
    <t>6 - Molto spesso</t>
  </si>
  <si>
    <t>Cerco di studiare in un posto tranquillo.</t>
  </si>
  <si>
    <t>Penso ai tipi di domande che potrebbero esserci in un test/esame.</t>
  </si>
  <si>
    <t>7 - Sempre</t>
  </si>
  <si>
    <t>Chiedo al/alla mio/a insegnante di materie STEM gli argomenti che saranno nei prossimi esami.</t>
  </si>
  <si>
    <t>4 - Qualche volta</t>
  </si>
  <si>
    <t>Mi affido ai miei appunti di classe per studiare.</t>
  </si>
  <si>
    <t>Studio molto anche quando ci sono cose più divertenti da fare a casa.</t>
  </si>
  <si>
    <t>2 - Quasi mai</t>
  </si>
  <si>
    <t>Mi interrogo per vedere quanto sto imparando durante lo studio.</t>
  </si>
  <si>
    <t>Faccio un programma per aiutarmi a organizzare il mio tempo di studio.</t>
  </si>
  <si>
    <t>Uso raccoglitori o cartelle per organizzare i miei materiali di studio della scienza.</t>
  </si>
  <si>
    <t>Tendo a smarrire gli appunti delle lezioni di scienze.</t>
  </si>
  <si>
    <t>3 - Raramente</t>
  </si>
  <si>
    <t>Evito di andare a sessioni extra di aiuto nella classe STEM.</t>
  </si>
  <si>
    <t>5 - Spesso</t>
  </si>
  <si>
    <t>Aspetto fino all'ultimo minuto per studiare per i test di scienze.</t>
  </si>
  <si>
    <t>Cerco di dimenticare gli argomenti che ho difficoltà ad apprendere.</t>
  </si>
  <si>
    <t>Cerco di vedere come i miei appunti della classe STEM si collegano a cose che già so.</t>
  </si>
  <si>
    <t>Cerco di identificare lo schema dei prossimi esami STEM.</t>
  </si>
  <si>
    <t>Cerco di studiare in un luogo privo di distrazioni (ad es. rumore, gente che parla).</t>
  </si>
  <si>
    <t>Faccio domande alla/al mia/o insegnante quando non capisco qualcosa.</t>
  </si>
  <si>
    <t>Realizzo immagini o disegni per aiutarmi a imparare i concetti STEM.</t>
  </si>
  <si>
    <t>Mi arrendo o smetto quando non capisco qualcosa.</t>
  </si>
  <si>
    <t>Dimentico di portare a casa i miei appunti scientifici quando devo studiare.</t>
  </si>
  <si>
    <t>Mi dico esattamente cosa voglio realizzare durante lo studio.</t>
  </si>
  <si>
    <t>Guardo i miei compiti a casa se non capisco qualcosa.</t>
  </si>
  <si>
    <t>Evito di fare domande in classe su cose che non capisco.</t>
  </si>
  <si>
    <t>Mi dico di continuare a provare quando non riesco a imparare un argomento o un'idea.</t>
  </si>
  <si>
    <t>Organizzo con cura i miei materiali di studio per non perderli.</t>
  </si>
  <si>
    <t>Lascio che i miei amici mi interrompano quando studio.</t>
  </si>
  <si>
    <t>Penso a come studiare al meglio prima di iniziare a studiare.</t>
  </si>
  <si>
    <t>Finisco tutto il mio studio prima di giocare ai videogiochi o uscire con i miei amici.</t>
  </si>
  <si>
    <t>Consideri adesso i tuoi corsi STEM... quanto questi elementi riflettono il suo comportamento?</t>
  </si>
  <si>
    <t>Motivational Learning</t>
  </si>
  <si>
    <t>questo corso... cioè??</t>
  </si>
  <si>
    <t>Nb. per "corso", si intende l'intero corso di laurea a cui si è iscritti</t>
  </si>
  <si>
    <t>Rispetto agli altri studenti del corso, di solito mi aspetto di fare bene.</t>
  </si>
  <si>
    <t>2 - Non mi riconosco molto</t>
  </si>
  <si>
    <t>Sono certo di poter comprendere le idee insegnate in questo corso.</t>
  </si>
  <si>
    <t>5 - Mi riconosco in parte</t>
  </si>
  <si>
    <t>Mi aspetto di fare molto bene in questo corso.</t>
  </si>
  <si>
    <t>Rispetto ad altri in questo corso, penso di essere un/a bravo/a studente/essa.</t>
  </si>
  <si>
    <t>3 - Mi riconosco poco</t>
  </si>
  <si>
    <t>Sono sicuro/a di poter svolgere un ottimo lavoro sui problemi e sui compiti assegnati per questo corso.</t>
  </si>
  <si>
    <t>Penso che riceverò un buon voto in questo corso.</t>
  </si>
  <si>
    <t>Le mie capacità di studio sono eccellenti rispetto ad altre in questo corso.</t>
  </si>
  <si>
    <t>Rispetto ad altri/e studenti/esse di questo corso, penso di sapere molto sull'argomento.</t>
  </si>
  <si>
    <t>4 - Neutrale</t>
  </si>
  <si>
    <t xml:space="preserve">So che sarò in grado di apprendere il materiale per questo corso. </t>
  </si>
  <si>
    <t>6 - Mi riconosco molto</t>
  </si>
  <si>
    <t>Preferisco il lavoro di un corso impegnativo per imparare cose nuove.</t>
  </si>
  <si>
    <t>È importante per me imparare ciò che viene insegnato in questo corso.</t>
  </si>
  <si>
    <t>Mi piace quello che sto imparando in questo corso.</t>
  </si>
  <si>
    <t>Penso che sarò in grado di utilizzare ciò che apprendo in questo corso in altri corsi.</t>
  </si>
  <si>
    <t>Scelgo spesso argomenti cartacei (da leggere) da cui imparerò qualcosa anche se richiedono più lavoro.</t>
  </si>
  <si>
    <t>Anche quando vado male in un compito cerco di imparare dai miei errori.</t>
  </si>
  <si>
    <t>Penso che sia utile per me sapere ciò che sto imparando in questo corso.</t>
  </si>
  <si>
    <t>Penso che ciò che stiamo imparando in questo corso sia interessante.</t>
  </si>
  <si>
    <t>Comprendere l'argomento è importante per me.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</si>
  <si>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</si>
  <si>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</si>
  <si>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</si>
  <si>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3 - Moderatamente ansiosa/o</t>
  </si>
  <si>
    <t>Calcolare la somma degli spiccioli di un resto.</t>
  </si>
  <si>
    <t>2 - Leggermente ansioso/a</t>
  </si>
  <si>
    <t>Se mi viene chiesto di scrivere una risposta alla lavagna all'inizio di una lezione di matematica.</t>
  </si>
  <si>
    <t>4 - Molto ansioso/a</t>
  </si>
  <si>
    <t>Se mi viene chiesto di sommare il numero di persone in una stanza.</t>
  </si>
  <si>
    <t>Calcolare quanti giorni mancano al compleanno di una persona.</t>
  </si>
  <si>
    <t>1 - Per niente ansiosa/o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</si>
  <si>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</si>
  <si>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</si>
  <si>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</si>
  <si>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</si>
  <si>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</si>
  <si>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</si>
  <si>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</si>
  <si>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</si>
  <si>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</si>
  <si>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</si>
  <si>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</si>
  <si>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</si>
  <si>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</si>
  <si>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</si>
  <si>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</si>
  <si>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</si>
  <si>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</si>
  <si>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</si>
  <si>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</si>
  <si>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</si>
  <si>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</si>
  <si>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</si>
  <si>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</si>
  <si>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</si>
  <si>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rgb="FF000000"/>
        <rFont val="Calibri"/>
      </rPr>
      <t>Legga la parola in grassetto e scriva</t>
    </r>
    <r>
      <rPr>
        <b/>
        <u/>
        <sz val="11"/>
        <color rgb="FF000000"/>
        <rFont val="Calibri"/>
      </rPr>
      <t xml:space="preserve"> negli spazi grigi</t>
    </r>
    <r>
      <rPr>
        <b/>
        <sz val="11"/>
        <color rgb="FF000000"/>
        <rFont val="Calibri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</si>
  <si>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</si>
  <si>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</si>
  <si>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</si>
  <si>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</si>
  <si>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</si>
  <si>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</si>
  <si>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</si>
  <si>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</si>
  <si>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</si>
  <si>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equazione</t>
  </si>
  <si>
    <t>Matematica</t>
  </si>
  <si>
    <t xml:space="preserve">Uguale </t>
  </si>
  <si>
    <t xml:space="preserve">Superiori </t>
  </si>
  <si>
    <t>creatività</t>
  </si>
  <si>
    <t xml:space="preserve">Pittore </t>
  </si>
  <si>
    <t>Colori</t>
  </si>
  <si>
    <t>ansia</t>
  </si>
  <si>
    <t>Verifica</t>
  </si>
  <si>
    <t>Peso</t>
  </si>
  <si>
    <t>psicoterapia</t>
  </si>
  <si>
    <t xml:space="preserve">Disciplina </t>
  </si>
  <si>
    <t xml:space="preserve">Scienza </t>
  </si>
  <si>
    <t>Psicologo</t>
  </si>
  <si>
    <t>scienza</t>
  </si>
  <si>
    <t xml:space="preserve">Scienziato </t>
  </si>
  <si>
    <t>Verde</t>
  </si>
  <si>
    <t>Materia</t>
  </si>
  <si>
    <t>passione</t>
  </si>
  <si>
    <t xml:space="preserve">Calcio </t>
  </si>
  <si>
    <t>Sudore</t>
  </si>
  <si>
    <t xml:space="preserve">Felicità </t>
  </si>
  <si>
    <t>sapere</t>
  </si>
  <si>
    <t xml:space="preserve">Conoscenza </t>
  </si>
  <si>
    <t xml:space="preserve">Cervello </t>
  </si>
  <si>
    <t>Libri</t>
  </si>
  <si>
    <t>scienziato</t>
  </si>
  <si>
    <t xml:space="preserve">Camice </t>
  </si>
  <si>
    <t xml:space="preserve">Ricerca </t>
  </si>
  <si>
    <t>attaccamento</t>
  </si>
  <si>
    <t xml:space="preserve">Maglia </t>
  </si>
  <si>
    <t xml:space="preserve">Lacrime </t>
  </si>
  <si>
    <t xml:space="preserve">Sacrificio </t>
  </si>
  <si>
    <t>innovazione</t>
  </si>
  <si>
    <t xml:space="preserve">Tecnologia </t>
  </si>
  <si>
    <t xml:space="preserve">Ai </t>
  </si>
  <si>
    <t>neuroscienze</t>
  </si>
  <si>
    <t xml:space="preserve">Studio </t>
  </si>
  <si>
    <t>media</t>
  </si>
  <si>
    <t xml:space="preserve">Social </t>
  </si>
  <si>
    <t xml:space="preserve">Matematica </t>
  </si>
  <si>
    <t>Voti</t>
  </si>
  <si>
    <t>sviluppo</t>
  </si>
  <si>
    <t>Anni</t>
  </si>
  <si>
    <t>modello</t>
  </si>
  <si>
    <t>Allenato</t>
  </si>
  <si>
    <t>emozione</t>
  </si>
  <si>
    <t xml:space="preserve">Felicita </t>
  </si>
  <si>
    <t xml:space="preserve">Tristezza </t>
  </si>
  <si>
    <t>Rabbia</t>
  </si>
  <si>
    <t>esame</t>
  </si>
  <si>
    <t xml:space="preserve">Ansia </t>
  </si>
  <si>
    <t xml:space="preserve">Università </t>
  </si>
  <si>
    <t>terapeuta</t>
  </si>
  <si>
    <t>Aiuto</t>
  </si>
  <si>
    <t>Studio</t>
  </si>
  <si>
    <t>Tristezza</t>
  </si>
  <si>
    <t>insegnante</t>
  </si>
  <si>
    <t xml:space="preserve">Maestra </t>
  </si>
  <si>
    <t xml:space="preserve">Elementari </t>
  </si>
  <si>
    <t>Medie</t>
  </si>
  <si>
    <t>psicologia</t>
  </si>
  <si>
    <t>Lettino</t>
  </si>
  <si>
    <t xml:space="preserve">Ricordi </t>
  </si>
  <si>
    <t>psicopatologia</t>
  </si>
  <si>
    <t xml:space="preserve">Patologia </t>
  </si>
  <si>
    <t>Psicologia</t>
  </si>
  <si>
    <t>informatica</t>
  </si>
  <si>
    <t>Codice</t>
  </si>
  <si>
    <t xml:space="preserve">Computer </t>
  </si>
  <si>
    <t>divertimento</t>
  </si>
  <si>
    <t>Amici</t>
  </si>
  <si>
    <t>Bar</t>
  </si>
  <si>
    <t>Risate</t>
  </si>
  <si>
    <t>valutazione</t>
  </si>
  <si>
    <t>Negativa</t>
  </si>
  <si>
    <t>Voto</t>
  </si>
  <si>
    <t>mente</t>
  </si>
  <si>
    <t>Cervello</t>
  </si>
  <si>
    <t xml:space="preserve">Neuroni </t>
  </si>
  <si>
    <t>professore</t>
  </si>
  <si>
    <t>Severo</t>
  </si>
  <si>
    <t xml:space="preserve">Verifiche </t>
  </si>
  <si>
    <t>statistica</t>
  </si>
  <si>
    <t xml:space="preserve">Probabilità </t>
  </si>
  <si>
    <t>Esame</t>
  </si>
  <si>
    <t xml:space="preserve">Interessante </t>
  </si>
  <si>
    <t>benessere</t>
  </si>
  <si>
    <t>Fisico</t>
  </si>
  <si>
    <t>Mentale</t>
  </si>
  <si>
    <t>Umano</t>
  </si>
  <si>
    <t>curiosità</t>
  </si>
  <si>
    <t xml:space="preserve">Scoprire </t>
  </si>
  <si>
    <t>Stimolo</t>
  </si>
  <si>
    <t>università</t>
  </si>
  <si>
    <t xml:space="preserve">Caffe </t>
  </si>
  <si>
    <t xml:space="preserve">Amicizie </t>
  </si>
  <si>
    <t>matematica</t>
  </si>
  <si>
    <t>personalità</t>
  </si>
  <si>
    <t xml:space="preserve">Positiva </t>
  </si>
  <si>
    <t xml:space="preserve">Esempio </t>
  </si>
  <si>
    <t>cognizione</t>
  </si>
  <si>
    <t>Causa</t>
  </si>
  <si>
    <t>sfida</t>
  </si>
  <si>
    <t>Gioco</t>
  </si>
  <si>
    <t xml:space="preserve">Affrontare </t>
  </si>
  <si>
    <t>fisica</t>
  </si>
  <si>
    <t>Corpi</t>
  </si>
  <si>
    <t xml:space="preserve">Quotidiano </t>
  </si>
  <si>
    <t>prova</t>
  </si>
  <si>
    <t>Forza</t>
  </si>
  <si>
    <t xml:space="preserve">Coraggio </t>
  </si>
  <si>
    <t xml:space="preserve">Carattere </t>
  </si>
  <si>
    <t>laurea</t>
  </si>
  <si>
    <t>Triennale</t>
  </si>
  <si>
    <t xml:space="preserve">Festa </t>
  </si>
  <si>
    <t>test</t>
  </si>
  <si>
    <t>Crocette</t>
  </si>
  <si>
    <t xml:space="preserve">Voto </t>
  </si>
  <si>
    <t>comportamento</t>
  </si>
  <si>
    <t xml:space="preserve">Sbagliato </t>
  </si>
  <si>
    <t>Cani</t>
  </si>
  <si>
    <t>Bambini</t>
  </si>
  <si>
    <t>biologia</t>
  </si>
  <si>
    <t xml:space="preserve">Scienza  </t>
  </si>
  <si>
    <t>lavoro</t>
  </si>
  <si>
    <t xml:space="preserve">Fatica </t>
  </si>
  <si>
    <t xml:space="preserve">Stipendio </t>
  </si>
  <si>
    <t xml:space="preserve">Ferie 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</si>
  <si>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</si>
  <si>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</si>
  <si>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</si>
  <si>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rgb="FF000000"/>
        <rFont val="Calibri"/>
      </rPr>
      <t xml:space="preserve">dove </t>
    </r>
    <r>
      <rPr>
        <b/>
        <u/>
        <sz val="12"/>
        <color rgb="FF000000"/>
        <rFont val="Calibri"/>
      </rPr>
      <t>1 sta per "Molto negativo", 3 sta per "Neutrale" e 5 sta per "Molto Positivo"</t>
    </r>
    <r>
      <rPr>
        <b/>
        <sz val="12"/>
        <color rgb="FF000000"/>
        <rFont val="Calibri"/>
      </rPr>
      <t>.</t>
    </r>
  </si>
  <si>
    <r>
      <rPr>
        <b/>
        <sz val="11"/>
        <color rgb="FF000000"/>
        <rFont val="Calibri"/>
      </rPr>
      <t xml:space="preserve">Scriva il numero </t>
    </r>
    <r>
      <rPr>
        <b/>
        <u/>
        <sz val="12"/>
        <color rgb="FF000000"/>
        <rFont val="Calibri"/>
      </rPr>
      <t>negli spazi bianchi</t>
    </r>
    <r>
      <rPr>
        <b/>
        <sz val="11"/>
        <color rgb="FF000000"/>
        <rFont val="Calibri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</si>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</sst>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</font>
    <font>
      <b/>
      <sz val="14"/>
      <color rgb="FF000000"/>
      <name val="Arial"/>
    </font>
    <font>
      <sz val="11"/>
      <color rgb="FF000000"/>
      <name val="Arial"/>
    </font>
    <font>
      <u/>
      <sz val="11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i/>
      <sz val="11"/>
      <color rgb="FF000000"/>
      <name val="Calibri"/>
    </font>
    <font>
      <b/>
      <i/>
      <sz val="11"/>
      <color rgb="FF000000"/>
      <name val="Calibri"/>
    </font>
    <font>
      <b/>
      <sz val="12"/>
      <color rgb="FF000000"/>
      <name val="Calibri"/>
    </font>
    <font>
      <b/>
      <sz val="11"/>
      <color rgb="FFFF0000"/>
      <name val="Calibri"/>
    </font>
    <font>
      <b/>
      <sz val="12"/>
      <color rgb="FF000000"/>
      <name val="Arial"/>
    </font>
    <font>
      <b/>
      <u/>
      <sz val="11"/>
      <color rgb="FF000000"/>
      <name val="Calibri"/>
    </font>
    <font>
      <b/>
      <u/>
      <sz val="12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CCCC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4CCCC"/>
        <bgColor rgb="FF000000"/>
      </patternFill>
    </fill>
    <fill>
      <patternFill patternType="solid">
        <fgColor rgb="FF7F7F7F"/>
        <bgColor rgb="FF000000"/>
      </patternFill>
    </fill>
  </fills>
  <borders count="50">
    <border>
      <left/>
      <right/>
      <top/>
      <bottom/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000000"/>
      </right>
      <top/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000000"/>
      </bottom>
      <diagonal/>
    </border>
    <border>
      <left/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AAAAAA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/>
      <top style="thin">
        <color rgb="FF000000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4" xfId="0" applyBorder="1"/>
    <xf numFmtId="49" fontId="5" fillId="0" borderId="5" xfId="0" applyNumberFormat="1" applyFont="1" applyBorder="1"/>
    <xf numFmtId="14" fontId="0" fillId="0" borderId="5" xfId="0" applyNumberFormat="1" applyBorder="1"/>
    <xf numFmtId="0" fontId="0" fillId="0" borderId="7" xfId="0" applyBorder="1"/>
    <xf numFmtId="49" fontId="5" fillId="0" borderId="8" xfId="0" applyNumberFormat="1" applyFont="1" applyBorder="1"/>
    <xf numFmtId="49" fontId="0" fillId="0" borderId="8" xfId="0" applyNumberFormat="1" applyBorder="1"/>
    <xf numFmtId="0" fontId="0" fillId="0" borderId="9" xfId="0" applyBorder="1"/>
    <xf numFmtId="0" fontId="0" fillId="0" borderId="8" xfId="0" applyBorder="1"/>
    <xf numFmtId="0" fontId="0" fillId="0" borderId="12" xfId="0" applyBorder="1"/>
    <xf numFmtId="0" fontId="0" fillId="0" borderId="16" xfId="0" applyBorder="1"/>
    <xf numFmtId="49" fontId="5" fillId="0" borderId="19" xfId="0" applyNumberFormat="1" applyFont="1" applyBorder="1"/>
    <xf numFmtId="0" fontId="0" fillId="0" borderId="19" xfId="0" applyBorder="1"/>
    <xf numFmtId="49" fontId="6" fillId="0" borderId="4" xfId="0" applyNumberFormat="1" applyFont="1" applyBorder="1"/>
    <xf numFmtId="0" fontId="6" fillId="0" borderId="4" xfId="0" applyFont="1" applyBorder="1"/>
    <xf numFmtId="49" fontId="5" fillId="3" borderId="19" xfId="0" applyNumberFormat="1" applyFont="1" applyFill="1" applyBorder="1"/>
    <xf numFmtId="0" fontId="5" fillId="0" borderId="2" xfId="0" applyFont="1" applyBorder="1"/>
    <xf numFmtId="0" fontId="5" fillId="0" borderId="5" xfId="0" applyFont="1" applyBorder="1"/>
    <xf numFmtId="0" fontId="5" fillId="0" borderId="8" xfId="0" applyFont="1" applyBorder="1"/>
    <xf numFmtId="49" fontId="5" fillId="0" borderId="22" xfId="0" applyNumberFormat="1" applyFont="1" applyBorder="1"/>
    <xf numFmtId="0" fontId="0" fillId="0" borderId="23" xfId="0" applyBorder="1"/>
    <xf numFmtId="49" fontId="0" fillId="5" borderId="24" xfId="0" applyNumberFormat="1" applyFill="1" applyBorder="1"/>
    <xf numFmtId="49" fontId="5" fillId="3" borderId="15" xfId="0" applyNumberFormat="1" applyFont="1" applyFill="1" applyBorder="1"/>
    <xf numFmtId="49" fontId="5" fillId="3" borderId="0" xfId="0" applyNumberFormat="1" applyFont="1" applyFill="1"/>
    <xf numFmtId="49" fontId="5" fillId="3" borderId="25" xfId="0" applyNumberFormat="1" applyFont="1" applyFill="1" applyBorder="1"/>
    <xf numFmtId="0" fontId="0" fillId="0" borderId="26" xfId="0" applyBorder="1"/>
    <xf numFmtId="49" fontId="5" fillId="3" borderId="17" xfId="0" applyNumberFormat="1" applyFont="1" applyFill="1" applyBorder="1"/>
    <xf numFmtId="0" fontId="5" fillId="3" borderId="27" xfId="0" applyFont="1" applyFill="1" applyBorder="1" applyAlignment="1">
      <alignment horizontal="center"/>
    </xf>
    <xf numFmtId="0" fontId="5" fillId="3" borderId="28" xfId="0" applyFont="1" applyFill="1" applyBorder="1" applyAlignment="1">
      <alignment horizontal="center"/>
    </xf>
    <xf numFmtId="0" fontId="5" fillId="3" borderId="13" xfId="0" applyFont="1" applyFill="1" applyBorder="1"/>
    <xf numFmtId="0" fontId="5" fillId="3" borderId="29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0" fillId="0" borderId="31" xfId="0" applyBorder="1"/>
    <xf numFmtId="0" fontId="2" fillId="0" borderId="5" xfId="0" applyFont="1" applyBorder="1"/>
    <xf numFmtId="0" fontId="0" fillId="0" borderId="24" xfId="0" applyBorder="1"/>
    <xf numFmtId="0" fontId="5" fillId="3" borderId="17" xfId="0" applyFont="1" applyFill="1" applyBorder="1" applyAlignment="1">
      <alignment horizontal="left"/>
    </xf>
    <xf numFmtId="49" fontId="7" fillId="6" borderId="19" xfId="0" applyNumberFormat="1" applyFont="1" applyFill="1" applyBorder="1"/>
    <xf numFmtId="0" fontId="7" fillId="6" borderId="19" xfId="0" applyFont="1" applyFill="1" applyBorder="1"/>
    <xf numFmtId="0" fontId="0" fillId="6" borderId="37" xfId="0" applyFill="1" applyBorder="1"/>
    <xf numFmtId="0" fontId="0" fillId="6" borderId="29" xfId="0" applyFill="1" applyBorder="1"/>
    <xf numFmtId="0" fontId="0" fillId="6" borderId="38" xfId="0" applyFill="1" applyBorder="1"/>
    <xf numFmtId="49" fontId="5" fillId="3" borderId="39" xfId="0" applyNumberFormat="1" applyFont="1" applyFill="1" applyBorder="1"/>
    <xf numFmtId="0" fontId="0" fillId="6" borderId="40" xfId="0" applyFill="1" applyBorder="1"/>
    <xf numFmtId="0" fontId="0" fillId="6" borderId="0" xfId="0" applyFill="1"/>
    <xf numFmtId="49" fontId="5" fillId="3" borderId="26" xfId="0" applyNumberFormat="1" applyFont="1" applyFill="1" applyBorder="1"/>
    <xf numFmtId="0" fontId="5" fillId="3" borderId="26" xfId="0" applyFont="1" applyFill="1" applyBorder="1"/>
    <xf numFmtId="49" fontId="5" fillId="3" borderId="41" xfId="0" applyNumberFormat="1" applyFont="1" applyFill="1" applyBorder="1"/>
    <xf numFmtId="0" fontId="0" fillId="0" borderId="41" xfId="0" applyBorder="1"/>
    <xf numFmtId="0" fontId="0" fillId="0" borderId="42" xfId="0" applyBorder="1"/>
    <xf numFmtId="0" fontId="5" fillId="3" borderId="40" xfId="0" applyFont="1" applyFill="1" applyBorder="1"/>
    <xf numFmtId="0" fontId="0" fillId="0" borderId="43" xfId="0" applyBorder="1"/>
    <xf numFmtId="0" fontId="5" fillId="3" borderId="0" xfId="0" applyFont="1" applyFill="1"/>
    <xf numFmtId="0" fontId="5" fillId="3" borderId="44" xfId="0" applyFont="1" applyFill="1" applyBorder="1"/>
    <xf numFmtId="0" fontId="5" fillId="3" borderId="45" xfId="0" applyFont="1" applyFill="1" applyBorder="1"/>
    <xf numFmtId="0" fontId="5" fillId="3" borderId="30" xfId="0" applyFont="1" applyFill="1" applyBorder="1"/>
    <xf numFmtId="0" fontId="5" fillId="3" borderId="25" xfId="0" applyFont="1" applyFill="1" applyBorder="1"/>
    <xf numFmtId="0" fontId="5" fillId="3" borderId="27" xfId="0" applyFont="1" applyFill="1" applyBorder="1" applyAlignment="1">
      <alignment horizontal="left"/>
    </xf>
    <xf numFmtId="0" fontId="5" fillId="3" borderId="28" xfId="0" applyFont="1" applyFill="1" applyBorder="1"/>
    <xf numFmtId="0" fontId="7" fillId="6" borderId="13" xfId="0" applyFont="1" applyFill="1" applyBorder="1"/>
    <xf numFmtId="0" fontId="7" fillId="6" borderId="29" xfId="0" applyFont="1" applyFill="1" applyBorder="1"/>
    <xf numFmtId="0" fontId="7" fillId="6" borderId="30" xfId="0" applyFont="1" applyFill="1" applyBorder="1"/>
    <xf numFmtId="0" fontId="0" fillId="0" borderId="25" xfId="0" applyBorder="1"/>
    <xf numFmtId="49" fontId="4" fillId="2" borderId="4" xfId="0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49" fontId="4" fillId="2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0" fillId="0" borderId="9" xfId="0" applyBorder="1"/>
    <xf numFmtId="49" fontId="1" fillId="2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49" fontId="2" fillId="2" borderId="4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/>
    </xf>
    <xf numFmtId="0" fontId="0" fillId="0" borderId="21" xfId="0" applyBorder="1"/>
    <xf numFmtId="49" fontId="5" fillId="2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5" fillId="3" borderId="13" xfId="0" applyFont="1" applyFill="1" applyBorder="1" applyAlignment="1">
      <alignment horizontal="center"/>
    </xf>
    <xf numFmtId="0" fontId="0" fillId="0" borderId="14" xfId="0" applyBorder="1"/>
    <xf numFmtId="49" fontId="5" fillId="3" borderId="15" xfId="0" applyNumberFormat="1" applyFont="1" applyFill="1" applyBorder="1" applyAlignment="1">
      <alignment horizontal="center"/>
    </xf>
    <xf numFmtId="0" fontId="0" fillId="0" borderId="16" xfId="0" applyBorder="1"/>
    <xf numFmtId="0" fontId="5" fillId="3" borderId="17" xfId="0" applyFont="1" applyFill="1" applyBorder="1" applyAlignment="1">
      <alignment horizontal="center"/>
    </xf>
    <xf numFmtId="0" fontId="0" fillId="0" borderId="18" xfId="0" applyBorder="1"/>
    <xf numFmtId="49" fontId="5" fillId="0" borderId="1" xfId="0" applyNumberFormat="1" applyFont="1" applyBorder="1" applyAlignment="1">
      <alignment horizontal="center"/>
    </xf>
    <xf numFmtId="49" fontId="5" fillId="3" borderId="15" xfId="0" applyNumberFormat="1" applyFont="1" applyFill="1" applyBorder="1" applyAlignment="1">
      <alignment horizontal="left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24" xfId="0" applyBorder="1"/>
    <xf numFmtId="0" fontId="5" fillId="3" borderId="17" xfId="0" applyFont="1" applyFill="1" applyBorder="1" applyAlignment="1">
      <alignment horizontal="left"/>
    </xf>
    <xf numFmtId="0" fontId="0" fillId="0" borderId="35" xfId="0" applyBorder="1"/>
    <xf numFmtId="0" fontId="0" fillId="0" borderId="8" xfId="0" applyBorder="1"/>
    <xf numFmtId="49" fontId="5" fillId="3" borderId="20" xfId="0" applyNumberFormat="1" applyFont="1" applyFill="1" applyBorder="1" applyAlignment="1">
      <alignment horizontal="left"/>
    </xf>
    <xf numFmtId="0" fontId="0" fillId="0" borderId="36" xfId="0" applyBorder="1"/>
    <xf numFmtId="0" fontId="0" fillId="0" borderId="12" xfId="0" applyBorder="1"/>
    <xf numFmtId="0" fontId="0" fillId="0" borderId="46" xfId="0" applyBorder="1"/>
    <xf numFmtId="0" fontId="0" fillId="0" borderId="47" xfId="0" applyBorder="1"/>
    <xf numFmtId="0" fontId="0" fillId="0" borderId="23" xfId="0" applyBorder="1"/>
    <xf numFmtId="49" fontId="8" fillId="3" borderId="15" xfId="0" applyNumberFormat="1" applyFont="1" applyFill="1" applyBorder="1" applyAlignment="1">
      <alignment horizontal="left"/>
    </xf>
    <xf numFmtId="49" fontId="9" fillId="3" borderId="15" xfId="0" applyNumberFormat="1" applyFont="1" applyFill="1" applyBorder="1" applyAlignment="1">
      <alignment horizontal="left"/>
    </xf>
    <xf numFmtId="0" fontId="0" fillId="0" borderId="48" xfId="0" applyBorder="1"/>
    <xf numFmtId="0" fontId="0" fillId="0" borderId="42" xfId="0" applyBorder="1"/>
    <xf numFmtId="0" fontId="0" fillId="0" borderId="49" xfId="0" applyBorder="1"/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175896</xdr:colOff>
      <xdr:row>3</xdr:row>
      <xdr:rowOff>94022</xdr:rowOff>
    </xdr:from>
    <xdr:ext cx="4953000" cy="742950"/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116700</xdr:colOff>
      <xdr:row>2</xdr:row>
      <xdr:rowOff>65484</xdr:rowOff>
    </xdr:from>
    <xdr:ext cx="5048250" cy="1019175"/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showGridLines="0" tabSelected="1" workbookViewId="0">
      <selection sqref="A1:E1"/>
    </sheetView>
  </sheetViews>
  <sheetFormatPr defaultColWidth="14.453125" defaultRowHeight="15" customHeight="1" x14ac:dyDescent="0.35"/>
  <cols>
    <col min="1" max="1" width="86.36328125" customWidth="1"/>
    <col min="2" max="5" width="8.6328125" customWidth="1"/>
  </cols>
  <sheetData>
    <row r="1" spans="1:5" ht="14.25" customHeight="1" x14ac:dyDescent="0.35">
      <c r="A1" s="73" t="s">
        <v>0</v>
      </c>
      <c r="B1" s="74"/>
      <c r="C1" s="74"/>
      <c r="D1" s="74"/>
      <c r="E1" s="75"/>
    </row>
    <row r="2" spans="1:5" ht="14.25" customHeight="1" x14ac:dyDescent="0.35">
      <c r="A2" s="69"/>
      <c r="B2" s="66"/>
      <c r="C2" s="66"/>
      <c r="D2" s="66"/>
      <c r="E2" s="67"/>
    </row>
    <row r="3" spans="1:5" ht="14.25" customHeight="1" x14ac:dyDescent="0.35">
      <c r="A3" s="76" t="s">
        <v>1</v>
      </c>
      <c r="B3" s="66"/>
      <c r="C3" s="66"/>
      <c r="D3" s="66"/>
      <c r="E3" s="67"/>
    </row>
    <row r="4" spans="1:5" ht="14.25" customHeight="1" x14ac:dyDescent="0.35">
      <c r="A4" s="69"/>
      <c r="B4" s="66"/>
      <c r="C4" s="66"/>
      <c r="D4" s="66"/>
      <c r="E4" s="67"/>
    </row>
    <row r="5" spans="1:5" ht="14.25" customHeight="1" x14ac:dyDescent="0.35">
      <c r="A5" s="77" t="s">
        <v>2</v>
      </c>
      <c r="B5" s="66"/>
      <c r="C5" s="66"/>
      <c r="D5" s="66"/>
      <c r="E5" s="67"/>
    </row>
    <row r="6" spans="1:5" ht="14.25" customHeight="1" x14ac:dyDescent="0.35">
      <c r="A6" s="78"/>
      <c r="B6" s="66"/>
      <c r="C6" s="66"/>
      <c r="D6" s="66"/>
      <c r="E6" s="67"/>
    </row>
    <row r="7" spans="1:5" ht="54.75" customHeight="1" x14ac:dyDescent="0.35">
      <c r="A7" s="65" t="s">
        <v>3</v>
      </c>
      <c r="B7" s="66"/>
      <c r="C7" s="66"/>
      <c r="D7" s="66"/>
      <c r="E7" s="67"/>
    </row>
    <row r="8" spans="1:5" ht="37.5" customHeight="1" x14ac:dyDescent="0.35">
      <c r="A8" s="65" t="s">
        <v>4</v>
      </c>
      <c r="B8" s="66"/>
      <c r="C8" s="66"/>
      <c r="D8" s="66"/>
      <c r="E8" s="67"/>
    </row>
    <row r="9" spans="1:5" ht="24.75" customHeight="1" x14ac:dyDescent="0.35">
      <c r="A9" s="68" t="s">
        <v>5</v>
      </c>
      <c r="B9" s="66"/>
      <c r="C9" s="66"/>
      <c r="D9" s="66"/>
      <c r="E9" s="67"/>
    </row>
    <row r="10" spans="1:5" ht="24" customHeight="1" x14ac:dyDescent="0.35">
      <c r="A10" s="68" t="s">
        <v>6</v>
      </c>
      <c r="B10" s="66"/>
      <c r="C10" s="66"/>
      <c r="D10" s="66"/>
      <c r="E10" s="67"/>
    </row>
    <row r="11" spans="1:5" ht="14.25" customHeight="1" x14ac:dyDescent="0.35">
      <c r="A11" s="69"/>
      <c r="B11" s="66"/>
      <c r="C11" s="66"/>
      <c r="D11" s="66"/>
      <c r="E11" s="67"/>
    </row>
    <row r="12" spans="1:5" ht="14.25" customHeight="1" x14ac:dyDescent="0.35">
      <c r="A12" s="4"/>
      <c r="B12" s="5" t="s">
        <v>7</v>
      </c>
      <c r="C12" s="6">
        <v>45397</v>
      </c>
      <c r="D12" s="70"/>
      <c r="E12" s="67"/>
    </row>
    <row r="13" spans="1:5" ht="14.25" customHeight="1" x14ac:dyDescent="0.35">
      <c r="A13" s="7"/>
      <c r="B13" s="8" t="s">
        <v>8</v>
      </c>
      <c r="C13" s="9" t="s">
        <v>9</v>
      </c>
      <c r="D13" s="71" t="s">
        <v>10</v>
      </c>
      <c r="E13" s="72"/>
    </row>
  </sheetData>
  <sheetProtection formatCells="0" formatColumns="0" formatRows="0" insertColumns="0" insertRows="0" insertHyperlinks="0" deleteColumns="0" deleteRows="0" sort="0" autoFilter="0" pivotTables="0"/>
  <mergeCells count="13">
    <mergeCell ref="D13:E13"/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D12:E12"/>
  </mergeCells>
  <pageMargins left="0.69999998807907005" right="0.69999998807907005" top="0.75" bottom="0.75" header="0" footer="0"/>
  <pageSetup paperSize="0" orientation="landscape"/>
  <headerFooter>
    <oddFooter>&amp;C&amp;"Helvetica Neue,Regular"&amp;12&amp;K000000&amp;P</oddFooter>
    <evenFooter>&amp;C&amp;"Helvetica Neue,Regular"&amp;12&amp;K000000&amp;P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showGridLines="0" workbookViewId="0"/>
  </sheetViews>
  <sheetFormatPr defaultColWidth="14.453125" defaultRowHeight="15" customHeight="1" x14ac:dyDescent="0.35"/>
  <cols>
    <col min="1" max="1" width="66.81640625" customWidth="1"/>
    <col min="2" max="2" width="45.36328125" customWidth="1"/>
  </cols>
  <sheetData>
    <row r="1" spans="1:5" ht="13.5" customHeight="1" x14ac:dyDescent="0.35">
      <c r="A1" s="11"/>
      <c r="B1" s="11"/>
      <c r="C1" s="2"/>
      <c r="D1" s="2"/>
      <c r="E1" s="2"/>
    </row>
    <row r="2" spans="1:5" ht="15" customHeight="1" x14ac:dyDescent="0.35">
      <c r="A2" s="81" t="s">
        <v>11</v>
      </c>
      <c r="B2" s="82"/>
      <c r="C2" s="4"/>
      <c r="D2" s="2"/>
      <c r="E2" s="2"/>
    </row>
    <row r="3" spans="1:5" ht="15" customHeight="1" x14ac:dyDescent="0.35">
      <c r="A3" s="12"/>
      <c r="B3" s="12"/>
      <c r="C3" s="2"/>
      <c r="D3" s="2"/>
      <c r="E3" s="2"/>
    </row>
    <row r="4" spans="1:5" ht="13.5" customHeight="1" x14ac:dyDescent="0.35">
      <c r="A4" s="83"/>
      <c r="B4" s="84"/>
      <c r="C4" s="4"/>
      <c r="D4" s="2"/>
      <c r="E4" s="2"/>
    </row>
    <row r="5" spans="1:5" ht="13.5" customHeight="1" x14ac:dyDescent="0.35">
      <c r="A5" s="85" t="s">
        <v>12</v>
      </c>
      <c r="B5" s="86"/>
      <c r="C5" s="4"/>
      <c r="D5" s="2"/>
      <c r="E5" s="2"/>
    </row>
    <row r="6" spans="1:5" ht="13.5" customHeight="1" x14ac:dyDescent="0.35">
      <c r="A6" s="87"/>
      <c r="B6" s="88"/>
      <c r="C6" s="4"/>
      <c r="D6" s="2"/>
      <c r="E6" s="2"/>
    </row>
    <row r="7" spans="1:5" ht="13.5" customHeight="1" x14ac:dyDescent="0.35">
      <c r="A7" s="14" t="s">
        <v>13</v>
      </c>
      <c r="B7" s="15">
        <v>21</v>
      </c>
      <c r="C7" s="16" t="s">
        <v>14</v>
      </c>
      <c r="D7" s="2"/>
      <c r="E7" s="2"/>
    </row>
    <row r="8" spans="1:5" ht="13.5" customHeight="1" x14ac:dyDescent="0.35">
      <c r="A8" s="79"/>
      <c r="B8" s="80"/>
      <c r="C8" s="17"/>
      <c r="D8" s="2"/>
      <c r="E8" s="2"/>
    </row>
    <row r="9" spans="1:5" ht="13.5" customHeight="1" x14ac:dyDescent="0.35">
      <c r="A9" s="14" t="s">
        <v>15</v>
      </c>
      <c r="B9" s="18" t="s">
        <v>16</v>
      </c>
      <c r="C9" s="4"/>
      <c r="D9" s="2"/>
      <c r="E9" s="2"/>
    </row>
    <row r="10" spans="1:5" ht="15" customHeight="1" x14ac:dyDescent="0.35">
      <c r="A10" s="79"/>
      <c r="B10" s="80"/>
      <c r="C10" s="17"/>
      <c r="D10" s="2"/>
      <c r="E10" s="2"/>
    </row>
    <row r="11" spans="1:5" ht="15" customHeight="1" x14ac:dyDescent="0.35">
      <c r="A11" s="14" t="s">
        <v>17</v>
      </c>
      <c r="B11" s="18" t="s">
        <v>18</v>
      </c>
      <c r="C11" s="4"/>
      <c r="D11" s="2"/>
      <c r="E11" s="2"/>
    </row>
    <row r="12" spans="1:5" ht="15" customHeight="1" x14ac:dyDescent="0.35">
      <c r="A12" s="79"/>
      <c r="B12" s="80"/>
      <c r="C12" s="17"/>
      <c r="D12" s="2"/>
      <c r="E12" s="2"/>
    </row>
    <row r="13" spans="1:5" ht="15" customHeight="1" x14ac:dyDescent="0.35">
      <c r="A13" s="14" t="s">
        <v>19</v>
      </c>
      <c r="B13" s="15">
        <v>2021</v>
      </c>
      <c r="C13" s="16" t="s">
        <v>20</v>
      </c>
      <c r="D13" s="2"/>
      <c r="E13" s="2"/>
    </row>
    <row r="14" spans="1:5" ht="15" customHeight="1" x14ac:dyDescent="0.35">
      <c r="A14" s="79"/>
      <c r="B14" s="80"/>
      <c r="C14" s="17"/>
      <c r="D14" s="2"/>
      <c r="E14" s="2"/>
    </row>
    <row r="15" spans="1:5" ht="15" customHeight="1" x14ac:dyDescent="0.35">
      <c r="A15" s="14" t="s">
        <v>21</v>
      </c>
      <c r="B15" s="18" t="s">
        <v>22</v>
      </c>
      <c r="C15" s="4"/>
      <c r="D15" s="2"/>
      <c r="E15" s="2"/>
    </row>
    <row r="16" spans="1:5" ht="15" customHeight="1" x14ac:dyDescent="0.35">
      <c r="A16" s="79"/>
      <c r="B16" s="80"/>
      <c r="C16" s="17"/>
      <c r="D16" s="2"/>
      <c r="E16" s="2"/>
    </row>
    <row r="17" spans="1:5" ht="15" customHeight="1" x14ac:dyDescent="0.35">
      <c r="A17" s="14" t="s">
        <v>23</v>
      </c>
      <c r="B17" s="18" t="s">
        <v>24</v>
      </c>
      <c r="C17" s="4"/>
      <c r="D17" s="2"/>
      <c r="E17" s="2"/>
    </row>
  </sheetData>
  <sheetProtection formatCells="0" formatColumns="0" formatRows="0" insertColumns="0" insertRows="0" insertHyperlinks="0" deleteColumns="0" deleteRows="0" sort="0" autoFilter="0" pivotTables="0"/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InputMessage="1" showErrorMessage="1" sqref="B9" xr:uid="{00000000-0002-0000-0100-000000000000}">
      <formula1>"Donna,Uomo,Non Binario/Altro genere,Preferisco descrivermi da me,Preferisco non dirlo"</formula1>
    </dataValidation>
    <dataValidation type="list" allowBlank="1" showInputMessage="1" showErrorMessage="1" sqref="B11" xr:uid="{00000000-0002-0000-0100-000001000000}">
      <formula1>"Maschile,Femminile,Preferisco non dirlo,Non so"</formula1>
    </dataValidation>
    <dataValidation type="list" allowBlank="1" showInputMessage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InputMessage="1" showErrorMessage="1" sqref="B15" xr:uid="{00000000-0002-0000-0100-000003000000}">
      <formula1>"Sì,No"</formula1>
    </dataValidation>
  </dataValidations>
  <pageMargins left="0.69999998807907005" right="0.69999998807907005" top="0.75" bottom="0.75" header="0" footer="0"/>
  <pageSetup paperSize="0" orientation="landscape"/>
  <headerFooter>
    <oddFooter>&amp;C&amp;"Helvetica Neue,Regular"&amp;12&amp;K000000&amp;P</oddFooter>
    <evenFooter>&amp;C&amp;"Helvetica Neue,Regular"&amp;12&amp;K000000&amp;P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1"/>
  <sheetViews>
    <sheetView showGridLines="0" workbookViewId="0"/>
  </sheetViews>
  <sheetFormatPr defaultColWidth="14.453125" defaultRowHeight="15" customHeight="1" x14ac:dyDescent="0.35"/>
  <cols>
    <col min="1" max="1" width="92.453125" customWidth="1"/>
    <col min="2" max="2" width="40.1796875" customWidth="1"/>
    <col min="3" max="5" width="8.6328125" customWidth="1"/>
  </cols>
  <sheetData>
    <row r="1" spans="1:5" ht="15" customHeight="1" x14ac:dyDescent="0.35">
      <c r="A1" s="2"/>
      <c r="B1" s="2"/>
      <c r="C1" s="2"/>
      <c r="D1" s="2"/>
      <c r="E1" s="2"/>
    </row>
    <row r="2" spans="1:5" ht="13.5" customHeight="1" x14ac:dyDescent="0.35">
      <c r="A2" s="11"/>
      <c r="B2" s="11"/>
      <c r="C2" s="2"/>
      <c r="D2" s="2"/>
      <c r="E2" s="2"/>
    </row>
    <row r="3" spans="1:5" ht="15" customHeight="1" x14ac:dyDescent="0.35">
      <c r="A3" s="83"/>
      <c r="B3" s="84"/>
      <c r="C3" s="4"/>
      <c r="D3" s="2"/>
      <c r="E3" s="2"/>
    </row>
    <row r="4" spans="1:5" ht="14.25" customHeight="1" x14ac:dyDescent="0.35">
      <c r="A4" s="85" t="s">
        <v>25</v>
      </c>
      <c r="B4" s="86"/>
      <c r="C4" s="4"/>
      <c r="D4" s="2"/>
      <c r="E4" s="2"/>
    </row>
    <row r="5" spans="1:5" ht="14.25" customHeight="1" x14ac:dyDescent="0.35">
      <c r="A5" s="85" t="s">
        <v>26</v>
      </c>
      <c r="B5" s="86"/>
      <c r="C5" s="4"/>
      <c r="D5" s="2"/>
      <c r="E5" s="2"/>
    </row>
    <row r="6" spans="1:5" ht="14.25" customHeight="1" x14ac:dyDescent="0.35">
      <c r="A6" s="87"/>
      <c r="B6" s="88"/>
      <c r="C6" s="4"/>
      <c r="D6" s="2"/>
      <c r="E6" s="2"/>
    </row>
    <row r="7" spans="1:5" ht="14.25" customHeight="1" x14ac:dyDescent="0.35">
      <c r="A7" s="14" t="s">
        <v>27</v>
      </c>
      <c r="B7" s="18" t="s">
        <v>28</v>
      </c>
      <c r="C7" s="4"/>
      <c r="D7" s="2"/>
      <c r="E7" s="2"/>
    </row>
    <row r="8" spans="1:5" ht="14.25" customHeight="1" x14ac:dyDescent="0.35">
      <c r="A8" s="79"/>
      <c r="B8" s="80"/>
      <c r="C8" s="4"/>
      <c r="D8" s="2"/>
      <c r="E8" s="2"/>
    </row>
    <row r="9" spans="1:5" ht="14.25" customHeight="1" x14ac:dyDescent="0.35">
      <c r="A9" s="14" t="s">
        <v>29</v>
      </c>
      <c r="B9" s="18" t="s">
        <v>28</v>
      </c>
      <c r="C9" s="4"/>
      <c r="D9" s="2"/>
      <c r="E9" s="2"/>
    </row>
    <row r="10" spans="1:5" ht="14.25" customHeight="1" x14ac:dyDescent="0.35">
      <c r="A10" s="79"/>
      <c r="B10" s="80"/>
      <c r="C10" s="4"/>
      <c r="D10" s="2"/>
      <c r="E10" s="2"/>
    </row>
    <row r="11" spans="1:5" ht="14.25" customHeight="1" x14ac:dyDescent="0.35">
      <c r="A11" s="14" t="s">
        <v>30</v>
      </c>
      <c r="B11" s="18" t="s">
        <v>31</v>
      </c>
      <c r="C11" s="4"/>
      <c r="D11" s="2"/>
      <c r="E11" s="2"/>
    </row>
    <row r="12" spans="1:5" ht="14.25" customHeight="1" x14ac:dyDescent="0.35">
      <c r="A12" s="79"/>
      <c r="B12" s="80"/>
      <c r="C12" s="4"/>
      <c r="D12" s="2"/>
      <c r="E12" s="2"/>
    </row>
    <row r="13" spans="1:5" ht="14.25" customHeight="1" x14ac:dyDescent="0.35">
      <c r="A13" s="14" t="s">
        <v>32</v>
      </c>
      <c r="B13" s="18" t="s">
        <v>31</v>
      </c>
      <c r="C13" s="4"/>
      <c r="D13" s="2"/>
      <c r="E13" s="2"/>
    </row>
    <row r="14" spans="1:5" ht="14.25" customHeight="1" x14ac:dyDescent="0.35">
      <c r="A14" s="19"/>
      <c r="B14" s="1"/>
      <c r="C14" s="2"/>
      <c r="D14" s="2"/>
      <c r="E14" s="2"/>
    </row>
    <row r="15" spans="1:5" ht="14.25" customHeight="1" x14ac:dyDescent="0.35">
      <c r="A15" s="20"/>
      <c r="B15" s="2"/>
      <c r="C15" s="2"/>
      <c r="D15" s="2"/>
      <c r="E15" s="2"/>
    </row>
    <row r="16" spans="1:5" ht="14.25" customHeight="1" x14ac:dyDescent="0.35">
      <c r="A16" s="21"/>
      <c r="B16" s="11"/>
      <c r="C16" s="2"/>
      <c r="D16" s="2"/>
      <c r="E16" s="2"/>
    </row>
    <row r="17" spans="1:5" ht="14.25" customHeight="1" x14ac:dyDescent="0.35">
      <c r="A17" s="83"/>
      <c r="B17" s="84"/>
      <c r="C17" s="4"/>
      <c r="D17" s="2"/>
      <c r="E17" s="2"/>
    </row>
    <row r="18" spans="1:5" ht="14.25" customHeight="1" x14ac:dyDescent="0.35">
      <c r="A18" s="85" t="s">
        <v>33</v>
      </c>
      <c r="B18" s="86"/>
      <c r="C18" s="4"/>
      <c r="D18" s="2"/>
      <c r="E18" s="2"/>
    </row>
    <row r="19" spans="1:5" ht="14.25" customHeight="1" x14ac:dyDescent="0.35">
      <c r="A19" s="85" t="s">
        <v>26</v>
      </c>
      <c r="B19" s="86"/>
      <c r="C19" s="4"/>
      <c r="D19" s="2"/>
      <c r="E19" s="2"/>
    </row>
    <row r="20" spans="1:5" ht="14.25" hidden="1" customHeight="1" x14ac:dyDescent="0.35">
      <c r="A20" s="22" t="s">
        <v>34</v>
      </c>
      <c r="B20" s="3"/>
      <c r="C20" s="4"/>
      <c r="D20" s="2"/>
      <c r="E20" s="2"/>
    </row>
    <row r="21" spans="1:5" ht="14.25" customHeight="1" x14ac:dyDescent="0.35">
      <c r="A21" s="87"/>
      <c r="B21" s="88"/>
      <c r="C21" s="4"/>
      <c r="D21" s="2"/>
      <c r="E21" s="2"/>
    </row>
    <row r="22" spans="1:5" ht="14.25" customHeight="1" x14ac:dyDescent="0.35">
      <c r="A22" s="14" t="s">
        <v>35</v>
      </c>
      <c r="B22" s="18" t="s">
        <v>36</v>
      </c>
      <c r="C22" s="4"/>
      <c r="D22" s="2"/>
      <c r="E22" s="2"/>
    </row>
    <row r="23" spans="1:5" ht="14.25" customHeight="1" x14ac:dyDescent="0.35">
      <c r="A23" s="79"/>
      <c r="B23" s="80"/>
      <c r="C23" s="4"/>
      <c r="D23" s="2"/>
      <c r="E23" s="2"/>
    </row>
    <row r="24" spans="1:5" ht="14.25" customHeight="1" x14ac:dyDescent="0.35">
      <c r="A24" s="14" t="s">
        <v>37</v>
      </c>
      <c r="B24" s="18" t="s">
        <v>36</v>
      </c>
      <c r="C24" s="4"/>
      <c r="D24" s="2"/>
      <c r="E24" s="2"/>
    </row>
    <row r="25" spans="1:5" ht="14.25" customHeight="1" x14ac:dyDescent="0.35">
      <c r="A25" s="79"/>
      <c r="B25" s="80"/>
      <c r="C25" s="4"/>
      <c r="D25" s="2"/>
      <c r="E25" s="2"/>
    </row>
    <row r="26" spans="1:5" ht="14.25" customHeight="1" x14ac:dyDescent="0.35">
      <c r="A26" s="14" t="s">
        <v>38</v>
      </c>
      <c r="B26" s="18" t="s">
        <v>39</v>
      </c>
      <c r="C26" s="4"/>
      <c r="D26" s="2"/>
      <c r="E26" s="2"/>
    </row>
    <row r="27" spans="1:5" ht="14.25" customHeight="1" x14ac:dyDescent="0.35">
      <c r="A27" s="79"/>
      <c r="B27" s="80"/>
      <c r="C27" s="4"/>
      <c r="D27" s="2"/>
      <c r="E27" s="2"/>
    </row>
    <row r="28" spans="1:5" ht="14.25" customHeight="1" x14ac:dyDescent="0.35">
      <c r="A28" s="14" t="s">
        <v>40</v>
      </c>
      <c r="B28" s="18" t="s">
        <v>41</v>
      </c>
      <c r="C28" s="4"/>
      <c r="D28" s="2"/>
      <c r="E28" s="2"/>
    </row>
    <row r="29" spans="1:5" ht="14.25" customHeight="1" x14ac:dyDescent="0.35">
      <c r="A29" s="79"/>
      <c r="B29" s="80"/>
      <c r="C29" s="4"/>
      <c r="D29" s="2"/>
      <c r="E29" s="2"/>
    </row>
    <row r="30" spans="1:5" ht="14.25" customHeight="1" x14ac:dyDescent="0.35">
      <c r="A30" s="14" t="s">
        <v>42</v>
      </c>
      <c r="B30" s="18" t="s">
        <v>36</v>
      </c>
      <c r="C30" s="4"/>
      <c r="D30" s="2"/>
      <c r="E30" s="2"/>
    </row>
    <row r="31" spans="1:5" ht="14.25" customHeight="1" x14ac:dyDescent="0.35">
      <c r="A31" s="79"/>
      <c r="B31" s="80"/>
      <c r="C31" s="4"/>
      <c r="D31" s="2"/>
      <c r="E31" s="2"/>
    </row>
    <row r="32" spans="1:5" ht="14.25" customHeight="1" x14ac:dyDescent="0.35">
      <c r="A32" s="14" t="s">
        <v>43</v>
      </c>
      <c r="B32" s="18" t="s">
        <v>44</v>
      </c>
      <c r="C32" s="4"/>
      <c r="D32" s="2"/>
      <c r="E32" s="2"/>
    </row>
    <row r="33" spans="1:5" ht="14.25" customHeight="1" x14ac:dyDescent="0.35">
      <c r="A33" s="79"/>
      <c r="B33" s="80"/>
      <c r="C33" s="4"/>
      <c r="D33" s="2"/>
      <c r="E33" s="2"/>
    </row>
    <row r="34" spans="1:5" ht="14.25" customHeight="1" x14ac:dyDescent="0.35">
      <c r="A34" s="14" t="s">
        <v>45</v>
      </c>
      <c r="B34" s="18" t="s">
        <v>44</v>
      </c>
      <c r="C34" s="4"/>
      <c r="D34" s="2"/>
      <c r="E34" s="2"/>
    </row>
    <row r="35" spans="1:5" ht="14.25" customHeight="1" x14ac:dyDescent="0.35">
      <c r="A35" s="79"/>
      <c r="B35" s="80"/>
      <c r="C35" s="4"/>
      <c r="D35" s="2"/>
      <c r="E35" s="2"/>
    </row>
    <row r="36" spans="1:5" ht="14.25" customHeight="1" x14ac:dyDescent="0.35">
      <c r="A36" s="14" t="s">
        <v>46</v>
      </c>
      <c r="B36" s="18" t="s">
        <v>44</v>
      </c>
      <c r="C36" s="4"/>
      <c r="D36" s="2"/>
      <c r="E36" s="2"/>
    </row>
    <row r="37" spans="1:5" ht="14.25" customHeight="1" x14ac:dyDescent="0.35">
      <c r="A37" s="79"/>
      <c r="B37" s="80"/>
      <c r="C37" s="4"/>
      <c r="D37" s="2"/>
      <c r="E37" s="2"/>
    </row>
    <row r="38" spans="1:5" ht="14.25" customHeight="1" x14ac:dyDescent="0.35">
      <c r="A38" s="14" t="s">
        <v>47</v>
      </c>
      <c r="B38" s="18" t="s">
        <v>41</v>
      </c>
      <c r="C38" s="4"/>
      <c r="D38" s="2"/>
      <c r="E38" s="2"/>
    </row>
    <row r="39" spans="1:5" ht="14.25" customHeight="1" x14ac:dyDescent="0.35">
      <c r="A39" s="79"/>
      <c r="B39" s="80"/>
      <c r="C39" s="4"/>
      <c r="D39" s="2"/>
      <c r="E39" s="2"/>
    </row>
    <row r="40" spans="1:5" ht="14.25" customHeight="1" x14ac:dyDescent="0.35">
      <c r="A40" s="14" t="s">
        <v>48</v>
      </c>
      <c r="B40" s="18" t="s">
        <v>49</v>
      </c>
      <c r="C40" s="4"/>
      <c r="D40" s="2"/>
      <c r="E40" s="2"/>
    </row>
    <row r="41" spans="1:5" ht="14.25" customHeight="1" x14ac:dyDescent="0.35">
      <c r="A41" s="79"/>
      <c r="B41" s="80"/>
      <c r="C41" s="4"/>
      <c r="D41" s="2"/>
      <c r="E41" s="2"/>
    </row>
    <row r="42" spans="1:5" ht="14.25" customHeight="1" x14ac:dyDescent="0.35">
      <c r="A42" s="14" t="s">
        <v>50</v>
      </c>
      <c r="B42" s="18" t="s">
        <v>51</v>
      </c>
      <c r="C42" s="4"/>
      <c r="D42" s="2"/>
      <c r="E42" s="2"/>
    </row>
    <row r="43" spans="1:5" ht="14.25" customHeight="1" x14ac:dyDescent="0.35">
      <c r="A43" s="79"/>
      <c r="B43" s="80"/>
      <c r="C43" s="4"/>
      <c r="D43" s="2"/>
      <c r="E43" s="2"/>
    </row>
    <row r="44" spans="1:5" ht="14.25" customHeight="1" x14ac:dyDescent="0.35">
      <c r="A44" s="14" t="s">
        <v>52</v>
      </c>
      <c r="B44" s="18" t="s">
        <v>51</v>
      </c>
      <c r="C44" s="4"/>
      <c r="D44" s="2"/>
      <c r="E44" s="2"/>
    </row>
    <row r="45" spans="1:5" ht="14.25" customHeight="1" x14ac:dyDescent="0.35">
      <c r="A45" s="79"/>
      <c r="B45" s="80"/>
      <c r="C45" s="4"/>
      <c r="D45" s="2"/>
      <c r="E45" s="2"/>
    </row>
    <row r="46" spans="1:5" ht="14.25" customHeight="1" x14ac:dyDescent="0.35">
      <c r="A46" s="14" t="s">
        <v>53</v>
      </c>
      <c r="B46" s="18" t="s">
        <v>44</v>
      </c>
      <c r="C46" s="4"/>
      <c r="D46" s="2"/>
      <c r="E46" s="2"/>
    </row>
    <row r="47" spans="1:5" ht="14.25" customHeight="1" x14ac:dyDescent="0.35">
      <c r="A47" s="79"/>
      <c r="B47" s="80"/>
      <c r="C47" s="4"/>
      <c r="D47" s="2"/>
      <c r="E47" s="2"/>
    </row>
    <row r="48" spans="1:5" ht="14.25" customHeight="1" x14ac:dyDescent="0.35">
      <c r="A48" s="14" t="s">
        <v>54</v>
      </c>
      <c r="B48" s="18" t="s">
        <v>51</v>
      </c>
      <c r="C48" s="4"/>
      <c r="D48" s="2"/>
      <c r="E48" s="2"/>
    </row>
    <row r="49" spans="1:5" ht="14.25" customHeight="1" x14ac:dyDescent="0.35">
      <c r="A49" s="79"/>
      <c r="B49" s="80"/>
      <c r="C49" s="4"/>
      <c r="D49" s="2"/>
      <c r="E49" s="2"/>
    </row>
    <row r="50" spans="1:5" ht="14.25" customHeight="1" x14ac:dyDescent="0.35">
      <c r="A50" s="14" t="s">
        <v>55</v>
      </c>
      <c r="B50" s="18" t="s">
        <v>44</v>
      </c>
      <c r="C50" s="4"/>
      <c r="D50" s="2"/>
      <c r="E50" s="2"/>
    </row>
    <row r="51" spans="1:5" ht="14.25" customHeight="1" x14ac:dyDescent="0.35">
      <c r="A51" s="79"/>
      <c r="B51" s="80"/>
      <c r="C51" s="4"/>
      <c r="D51" s="2"/>
      <c r="E51" s="2"/>
    </row>
    <row r="52" spans="1:5" ht="14.25" customHeight="1" x14ac:dyDescent="0.35">
      <c r="A52" s="14" t="s">
        <v>56</v>
      </c>
      <c r="B52" s="18" t="s">
        <v>39</v>
      </c>
      <c r="C52" s="4"/>
      <c r="D52" s="2"/>
      <c r="E52" s="2"/>
    </row>
    <row r="53" spans="1:5" ht="14.25" customHeight="1" x14ac:dyDescent="0.35">
      <c r="A53" s="79"/>
      <c r="B53" s="80"/>
      <c r="C53" s="4"/>
      <c r="D53" s="2"/>
      <c r="E53" s="2"/>
    </row>
    <row r="54" spans="1:5" ht="14.25" customHeight="1" x14ac:dyDescent="0.35">
      <c r="A54" s="14" t="s">
        <v>57</v>
      </c>
      <c r="B54" s="18" t="s">
        <v>44</v>
      </c>
      <c r="C54" s="4"/>
      <c r="D54" s="2"/>
      <c r="E54" s="2"/>
    </row>
    <row r="55" spans="1:5" ht="14.25" customHeight="1" x14ac:dyDescent="0.35">
      <c r="A55" s="79"/>
      <c r="B55" s="80"/>
      <c r="C55" s="4"/>
      <c r="D55" s="2"/>
      <c r="E55" s="2"/>
    </row>
    <row r="56" spans="1:5" ht="14.25" customHeight="1" x14ac:dyDescent="0.35">
      <c r="A56" s="14" t="s">
        <v>58</v>
      </c>
      <c r="B56" s="18" t="s">
        <v>36</v>
      </c>
      <c r="C56" s="4"/>
      <c r="D56" s="2"/>
      <c r="E56" s="2"/>
    </row>
    <row r="57" spans="1:5" ht="14.25" customHeight="1" x14ac:dyDescent="0.35">
      <c r="A57" s="79"/>
      <c r="B57" s="80"/>
      <c r="C57" s="4"/>
      <c r="D57" s="2"/>
      <c r="E57" s="2"/>
    </row>
    <row r="58" spans="1:5" ht="14.25" customHeight="1" x14ac:dyDescent="0.35">
      <c r="A58" s="14" t="s">
        <v>59</v>
      </c>
      <c r="B58" s="18" t="s">
        <v>41</v>
      </c>
      <c r="C58" s="4"/>
      <c r="D58" s="2"/>
      <c r="E58" s="2"/>
    </row>
    <row r="59" spans="1:5" ht="14.25" customHeight="1" x14ac:dyDescent="0.35">
      <c r="A59" s="79"/>
      <c r="B59" s="80"/>
      <c r="C59" s="4"/>
      <c r="D59" s="2"/>
      <c r="E59" s="2"/>
    </row>
    <row r="60" spans="1:5" ht="14.25" customHeight="1" x14ac:dyDescent="0.35">
      <c r="A60" s="14" t="s">
        <v>60</v>
      </c>
      <c r="B60" s="18" t="s">
        <v>44</v>
      </c>
      <c r="C60" s="4"/>
      <c r="D60" s="2"/>
      <c r="E60" s="2"/>
    </row>
    <row r="61" spans="1:5" ht="14.25" customHeight="1" x14ac:dyDescent="0.35">
      <c r="A61" s="79"/>
      <c r="B61" s="80"/>
      <c r="C61" s="4"/>
      <c r="D61" s="2"/>
      <c r="E61" s="2"/>
    </row>
    <row r="62" spans="1:5" ht="14.25" customHeight="1" x14ac:dyDescent="0.35">
      <c r="A62" s="14" t="s">
        <v>61</v>
      </c>
      <c r="B62" s="18" t="s">
        <v>44</v>
      </c>
      <c r="C62" s="4"/>
      <c r="D62" s="2"/>
      <c r="E62" s="2"/>
    </row>
    <row r="63" spans="1:5" ht="14.25" customHeight="1" x14ac:dyDescent="0.35">
      <c r="A63" s="79"/>
      <c r="B63" s="80"/>
      <c r="C63" s="4"/>
      <c r="D63" s="2"/>
      <c r="E63" s="2"/>
    </row>
    <row r="64" spans="1:5" ht="14.25" customHeight="1" x14ac:dyDescent="0.35">
      <c r="A64" s="14" t="s">
        <v>62</v>
      </c>
      <c r="B64" s="18" t="s">
        <v>51</v>
      </c>
      <c r="C64" s="4"/>
      <c r="D64" s="2"/>
      <c r="E64" s="2"/>
    </row>
    <row r="65" spans="1:5" ht="14.25" customHeight="1" x14ac:dyDescent="0.35">
      <c r="A65" s="79"/>
      <c r="B65" s="80"/>
      <c r="C65" s="4"/>
      <c r="D65" s="2"/>
      <c r="E65" s="2"/>
    </row>
    <row r="66" spans="1:5" ht="14.25" customHeight="1" x14ac:dyDescent="0.35">
      <c r="A66" s="14" t="s">
        <v>63</v>
      </c>
      <c r="B66" s="18" t="s">
        <v>36</v>
      </c>
      <c r="C66" s="4"/>
      <c r="D66" s="2"/>
      <c r="E66" s="2"/>
    </row>
    <row r="67" spans="1:5" ht="14.25" customHeight="1" x14ac:dyDescent="0.35">
      <c r="A67" s="79"/>
      <c r="B67" s="80"/>
      <c r="C67" s="4"/>
      <c r="D67" s="2"/>
      <c r="E67" s="2"/>
    </row>
    <row r="68" spans="1:5" ht="14.25" customHeight="1" x14ac:dyDescent="0.35">
      <c r="A68" s="14" t="s">
        <v>64</v>
      </c>
      <c r="B68" s="18" t="s">
        <v>36</v>
      </c>
      <c r="C68" s="4"/>
      <c r="D68" s="2"/>
      <c r="E68" s="2"/>
    </row>
    <row r="69" spans="1:5" ht="14.25" customHeight="1" x14ac:dyDescent="0.35">
      <c r="A69" s="79"/>
      <c r="B69" s="80"/>
      <c r="C69" s="4"/>
      <c r="D69" s="2"/>
      <c r="E69" s="2"/>
    </row>
    <row r="70" spans="1:5" ht="14.25" customHeight="1" x14ac:dyDescent="0.35">
      <c r="A70" s="14" t="s">
        <v>65</v>
      </c>
      <c r="B70" s="18" t="s">
        <v>41</v>
      </c>
      <c r="C70" s="4"/>
      <c r="D70" s="2"/>
      <c r="E70" s="2"/>
    </row>
    <row r="71" spans="1:5" ht="14.25" customHeight="1" x14ac:dyDescent="0.35">
      <c r="A71" s="79"/>
      <c r="B71" s="80"/>
      <c r="C71" s="4"/>
      <c r="D71" s="2"/>
      <c r="E71" s="2"/>
    </row>
    <row r="72" spans="1:5" ht="14.25" customHeight="1" x14ac:dyDescent="0.35">
      <c r="A72" s="14" t="s">
        <v>66</v>
      </c>
      <c r="B72" s="18" t="s">
        <v>44</v>
      </c>
      <c r="C72" s="4"/>
      <c r="D72" s="2"/>
      <c r="E72" s="2"/>
    </row>
    <row r="73" spans="1:5" ht="14.25" customHeight="1" x14ac:dyDescent="0.35">
      <c r="A73" s="79"/>
      <c r="B73" s="80"/>
      <c r="C73" s="4"/>
      <c r="D73" s="2"/>
      <c r="E73" s="2"/>
    </row>
    <row r="74" spans="1:5" ht="14.25" customHeight="1" x14ac:dyDescent="0.35">
      <c r="A74" s="14" t="s">
        <v>67</v>
      </c>
      <c r="B74" s="18" t="s">
        <v>41</v>
      </c>
      <c r="C74" s="4"/>
      <c r="D74" s="2"/>
      <c r="E74" s="2"/>
    </row>
    <row r="75" spans="1:5" ht="14.25" customHeight="1" x14ac:dyDescent="0.35">
      <c r="A75" s="79"/>
      <c r="B75" s="80"/>
      <c r="C75" s="4"/>
      <c r="D75" s="2"/>
      <c r="E75" s="2"/>
    </row>
    <row r="76" spans="1:5" ht="13.5" customHeight="1" x14ac:dyDescent="0.35">
      <c r="A76" s="14" t="s">
        <v>68</v>
      </c>
      <c r="B76" s="18" t="s">
        <v>44</v>
      </c>
      <c r="C76" s="4"/>
      <c r="D76" s="2"/>
      <c r="E76" s="2"/>
    </row>
    <row r="77" spans="1:5" ht="14.25" customHeight="1" x14ac:dyDescent="0.35">
      <c r="A77" s="1"/>
      <c r="B77" s="1"/>
      <c r="C77" s="2"/>
      <c r="D77" s="2"/>
      <c r="E77" s="2"/>
    </row>
    <row r="78" spans="1:5" ht="14.25" customHeight="1" x14ac:dyDescent="0.35">
      <c r="A78" s="2"/>
      <c r="B78" s="2"/>
      <c r="C78" s="2"/>
      <c r="D78" s="2"/>
      <c r="E78" s="2"/>
    </row>
    <row r="79" spans="1:5" ht="14.25" customHeight="1" x14ac:dyDescent="0.35">
      <c r="A79" s="11"/>
      <c r="B79" s="11"/>
      <c r="C79" s="2"/>
      <c r="D79" s="2"/>
      <c r="E79" s="2"/>
    </row>
    <row r="80" spans="1:5" ht="14.25" customHeight="1" x14ac:dyDescent="0.35">
      <c r="A80" s="83"/>
      <c r="B80" s="84"/>
      <c r="C80" s="4"/>
      <c r="D80" s="2"/>
      <c r="E80" s="2"/>
    </row>
    <row r="81" spans="1:5" ht="14.25" customHeight="1" x14ac:dyDescent="0.35">
      <c r="A81" s="85" t="s">
        <v>69</v>
      </c>
      <c r="B81" s="86"/>
      <c r="C81" s="4"/>
      <c r="D81" s="2"/>
      <c r="E81" s="2"/>
    </row>
    <row r="82" spans="1:5" ht="14.25" hidden="1" customHeight="1" x14ac:dyDescent="0.35">
      <c r="A82" s="22" t="s">
        <v>70</v>
      </c>
      <c r="B82" s="3"/>
      <c r="C82" s="4"/>
      <c r="D82" s="23"/>
      <c r="E82" s="24" t="s">
        <v>71</v>
      </c>
    </row>
    <row r="83" spans="1:5" ht="14.25" customHeight="1" x14ac:dyDescent="0.35">
      <c r="A83" s="85" t="s">
        <v>72</v>
      </c>
      <c r="B83" s="86"/>
      <c r="C83" s="4"/>
      <c r="D83" s="2"/>
      <c r="E83" s="2"/>
    </row>
    <row r="84" spans="1:5" ht="14.25" customHeight="1" x14ac:dyDescent="0.35">
      <c r="A84" s="87"/>
      <c r="B84" s="88"/>
      <c r="C84" s="4"/>
      <c r="D84" s="2"/>
      <c r="E84" s="2"/>
    </row>
    <row r="85" spans="1:5" ht="14.25" customHeight="1" x14ac:dyDescent="0.35">
      <c r="A85" s="14" t="s">
        <v>73</v>
      </c>
      <c r="B85" s="18" t="s">
        <v>74</v>
      </c>
      <c r="C85" s="4"/>
      <c r="D85" s="2"/>
      <c r="E85" s="2"/>
    </row>
    <row r="86" spans="1:5" ht="14.25" customHeight="1" x14ac:dyDescent="0.35">
      <c r="A86" s="79"/>
      <c r="B86" s="80"/>
      <c r="C86" s="4"/>
      <c r="D86" s="2"/>
      <c r="E86" s="2"/>
    </row>
    <row r="87" spans="1:5" ht="14.25" customHeight="1" x14ac:dyDescent="0.35">
      <c r="A87" s="14" t="s">
        <v>75</v>
      </c>
      <c r="B87" s="18" t="s">
        <v>76</v>
      </c>
      <c r="C87" s="4"/>
      <c r="D87" s="2"/>
      <c r="E87" s="2"/>
    </row>
    <row r="88" spans="1:5" ht="14.25" customHeight="1" x14ac:dyDescent="0.35">
      <c r="A88" s="79"/>
      <c r="B88" s="80"/>
      <c r="C88" s="4"/>
      <c r="D88" s="2"/>
      <c r="E88" s="2"/>
    </row>
    <row r="89" spans="1:5" ht="14.25" customHeight="1" x14ac:dyDescent="0.35">
      <c r="A89" s="14" t="s">
        <v>77</v>
      </c>
      <c r="B89" s="18" t="s">
        <v>76</v>
      </c>
      <c r="C89" s="4"/>
      <c r="D89" s="2"/>
      <c r="E89" s="2"/>
    </row>
    <row r="90" spans="1:5" ht="14.25" customHeight="1" x14ac:dyDescent="0.35">
      <c r="A90" s="79"/>
      <c r="B90" s="80"/>
      <c r="C90" s="4"/>
      <c r="D90" s="2"/>
      <c r="E90" s="2"/>
    </row>
    <row r="91" spans="1:5" ht="14.25" customHeight="1" x14ac:dyDescent="0.35">
      <c r="A91" s="14" t="s">
        <v>78</v>
      </c>
      <c r="B91" s="18" t="s">
        <v>79</v>
      </c>
      <c r="C91" s="4"/>
      <c r="D91" s="2"/>
      <c r="E91" s="2"/>
    </row>
    <row r="92" spans="1:5" ht="14.25" customHeight="1" x14ac:dyDescent="0.35">
      <c r="A92" s="79"/>
      <c r="B92" s="80"/>
      <c r="C92" s="4"/>
      <c r="D92" s="2"/>
      <c r="E92" s="2"/>
    </row>
    <row r="93" spans="1:5" ht="14.25" customHeight="1" x14ac:dyDescent="0.35">
      <c r="A93" s="14" t="s">
        <v>80</v>
      </c>
      <c r="B93" s="18" t="s">
        <v>76</v>
      </c>
      <c r="C93" s="4"/>
      <c r="D93" s="2"/>
      <c r="E93" s="2"/>
    </row>
    <row r="94" spans="1:5" ht="14.25" customHeight="1" x14ac:dyDescent="0.35">
      <c r="A94" s="79"/>
      <c r="B94" s="80"/>
      <c r="C94" s="4"/>
      <c r="D94" s="2"/>
      <c r="E94" s="2"/>
    </row>
    <row r="95" spans="1:5" ht="14.25" customHeight="1" x14ac:dyDescent="0.35">
      <c r="A95" s="14" t="s">
        <v>81</v>
      </c>
      <c r="B95" s="18" t="s">
        <v>76</v>
      </c>
      <c r="C95" s="4"/>
      <c r="D95" s="2"/>
      <c r="E95" s="2"/>
    </row>
    <row r="96" spans="1:5" ht="14.25" customHeight="1" x14ac:dyDescent="0.35">
      <c r="A96" s="79"/>
      <c r="B96" s="80"/>
      <c r="C96" s="4"/>
      <c r="D96" s="2"/>
      <c r="E96" s="2"/>
    </row>
    <row r="97" spans="1:5" ht="14.25" customHeight="1" x14ac:dyDescent="0.35">
      <c r="A97" s="14" t="s">
        <v>82</v>
      </c>
      <c r="B97" s="18" t="s">
        <v>79</v>
      </c>
      <c r="C97" s="4"/>
      <c r="D97" s="2"/>
      <c r="E97" s="2"/>
    </row>
    <row r="98" spans="1:5" ht="14.25" customHeight="1" x14ac:dyDescent="0.35">
      <c r="A98" s="79"/>
      <c r="B98" s="80"/>
      <c r="C98" s="4"/>
      <c r="D98" s="2"/>
      <c r="E98" s="2"/>
    </row>
    <row r="99" spans="1:5" ht="14.25" customHeight="1" x14ac:dyDescent="0.35">
      <c r="A99" s="14" t="s">
        <v>83</v>
      </c>
      <c r="B99" s="18" t="s">
        <v>84</v>
      </c>
      <c r="C99" s="4"/>
      <c r="D99" s="2"/>
      <c r="E99" s="2"/>
    </row>
    <row r="100" spans="1:5" ht="14.25" customHeight="1" x14ac:dyDescent="0.35">
      <c r="A100" s="79"/>
      <c r="B100" s="80"/>
      <c r="C100" s="4"/>
      <c r="D100" s="2"/>
      <c r="E100" s="2"/>
    </row>
    <row r="101" spans="1:5" ht="14.25" customHeight="1" x14ac:dyDescent="0.35">
      <c r="A101" s="14" t="s">
        <v>85</v>
      </c>
      <c r="B101" s="18" t="s">
        <v>86</v>
      </c>
      <c r="C101" s="4"/>
      <c r="D101" s="2"/>
      <c r="E101" s="2"/>
    </row>
    <row r="102" spans="1:5" ht="14.25" customHeight="1" x14ac:dyDescent="0.35">
      <c r="A102" s="79"/>
      <c r="B102" s="80"/>
      <c r="C102" s="4"/>
      <c r="D102" s="2"/>
      <c r="E102" s="2"/>
    </row>
    <row r="103" spans="1:5" ht="14.25" customHeight="1" x14ac:dyDescent="0.35">
      <c r="A103" s="14" t="s">
        <v>87</v>
      </c>
      <c r="B103" s="18" t="s">
        <v>86</v>
      </c>
      <c r="C103" s="4"/>
      <c r="D103" s="2"/>
      <c r="E103" s="2"/>
    </row>
    <row r="104" spans="1:5" ht="14.25" customHeight="1" x14ac:dyDescent="0.35">
      <c r="A104" s="79"/>
      <c r="B104" s="80"/>
      <c r="C104" s="4"/>
      <c r="D104" s="2"/>
      <c r="E104" s="2"/>
    </row>
    <row r="105" spans="1:5" ht="14.25" customHeight="1" x14ac:dyDescent="0.35">
      <c r="A105" s="14" t="s">
        <v>88</v>
      </c>
      <c r="B105" s="18" t="s">
        <v>86</v>
      </c>
      <c r="C105" s="4"/>
      <c r="D105" s="2"/>
      <c r="E105" s="2"/>
    </row>
    <row r="106" spans="1:5" ht="14.25" customHeight="1" x14ac:dyDescent="0.35">
      <c r="A106" s="79"/>
      <c r="B106" s="80"/>
      <c r="C106" s="4"/>
      <c r="D106" s="2"/>
      <c r="E106" s="2"/>
    </row>
    <row r="107" spans="1:5" ht="14.25" customHeight="1" x14ac:dyDescent="0.35">
      <c r="A107" s="14" t="s">
        <v>89</v>
      </c>
      <c r="B107" s="18" t="s">
        <v>86</v>
      </c>
      <c r="C107" s="4"/>
      <c r="D107" s="2"/>
      <c r="E107" s="2"/>
    </row>
    <row r="108" spans="1:5" ht="14.25" customHeight="1" x14ac:dyDescent="0.35">
      <c r="A108" s="79"/>
      <c r="B108" s="80"/>
      <c r="C108" s="4"/>
      <c r="D108" s="2"/>
      <c r="E108" s="2"/>
    </row>
    <row r="109" spans="1:5" ht="14.25" customHeight="1" x14ac:dyDescent="0.35">
      <c r="A109" s="14" t="s">
        <v>90</v>
      </c>
      <c r="B109" s="18" t="s">
        <v>76</v>
      </c>
      <c r="C109" s="4"/>
      <c r="D109" s="2"/>
      <c r="E109" s="2"/>
    </row>
    <row r="110" spans="1:5" ht="14.25" customHeight="1" x14ac:dyDescent="0.35">
      <c r="A110" s="79"/>
      <c r="B110" s="80"/>
      <c r="C110" s="4"/>
      <c r="D110" s="2"/>
      <c r="E110" s="2"/>
    </row>
    <row r="111" spans="1:5" ht="14.25" customHeight="1" x14ac:dyDescent="0.35">
      <c r="A111" s="14" t="s">
        <v>91</v>
      </c>
      <c r="B111" s="18" t="s">
        <v>74</v>
      </c>
      <c r="C111" s="4"/>
      <c r="D111" s="2"/>
      <c r="E111" s="2"/>
    </row>
    <row r="112" spans="1:5" ht="14.25" customHeight="1" x14ac:dyDescent="0.35">
      <c r="A112" s="79"/>
      <c r="B112" s="80"/>
      <c r="C112" s="4"/>
      <c r="D112" s="2"/>
      <c r="E112" s="2"/>
    </row>
    <row r="113" spans="1:5" ht="14.25" customHeight="1" x14ac:dyDescent="0.35">
      <c r="A113" s="14" t="s">
        <v>92</v>
      </c>
      <c r="B113" s="18" t="s">
        <v>76</v>
      </c>
      <c r="C113" s="4"/>
      <c r="D113" s="2"/>
      <c r="E113" s="2"/>
    </row>
    <row r="114" spans="1:5" ht="14.25" customHeight="1" x14ac:dyDescent="0.35">
      <c r="A114" s="79"/>
      <c r="B114" s="80"/>
      <c r="C114" s="4"/>
      <c r="D114" s="2"/>
      <c r="E114" s="2"/>
    </row>
    <row r="115" spans="1:5" ht="14.25" customHeight="1" x14ac:dyDescent="0.35">
      <c r="A115" s="14" t="s">
        <v>93</v>
      </c>
      <c r="B115" s="18" t="s">
        <v>86</v>
      </c>
      <c r="C115" s="4"/>
      <c r="D115" s="2"/>
      <c r="E115" s="2"/>
    </row>
    <row r="116" spans="1:5" ht="14.25" customHeight="1" x14ac:dyDescent="0.35">
      <c r="A116" s="79"/>
      <c r="B116" s="80"/>
      <c r="C116" s="4"/>
      <c r="D116" s="2"/>
      <c r="E116" s="2"/>
    </row>
    <row r="117" spans="1:5" ht="14.25" customHeight="1" x14ac:dyDescent="0.35">
      <c r="A117" s="14" t="s">
        <v>94</v>
      </c>
      <c r="B117" s="18" t="s">
        <v>86</v>
      </c>
      <c r="C117" s="4"/>
      <c r="D117" s="2"/>
      <c r="E117" s="2"/>
    </row>
    <row r="118" spans="1:5" ht="14.25" customHeight="1" x14ac:dyDescent="0.35">
      <c r="A118" s="79"/>
      <c r="B118" s="80"/>
      <c r="C118" s="4"/>
      <c r="D118" s="2"/>
      <c r="E118" s="2"/>
    </row>
    <row r="119" spans="1:5" ht="14.25" customHeight="1" x14ac:dyDescent="0.35">
      <c r="A119" s="14" t="s">
        <v>95</v>
      </c>
      <c r="B119" s="18" t="s">
        <v>86</v>
      </c>
      <c r="C119" s="4"/>
      <c r="D119" s="2"/>
      <c r="E119" s="2"/>
    </row>
    <row r="120" spans="1:5" ht="14.25" customHeight="1" x14ac:dyDescent="0.35">
      <c r="A120" s="1"/>
      <c r="B120" s="1"/>
      <c r="C120" s="2"/>
      <c r="D120" s="2"/>
      <c r="E120" s="2"/>
    </row>
    <row r="121" spans="1:5" ht="14.25" customHeight="1" x14ac:dyDescent="0.35">
      <c r="A121" s="2"/>
      <c r="B121" s="2"/>
      <c r="C121" s="2"/>
      <c r="D121" s="2"/>
      <c r="E121" s="2"/>
    </row>
    <row r="122" spans="1:5" ht="13.5" customHeight="1" x14ac:dyDescent="0.35">
      <c r="A122" s="11"/>
      <c r="B122" s="11"/>
      <c r="C122" s="2"/>
      <c r="D122" s="2"/>
      <c r="E122" s="2"/>
    </row>
    <row r="123" spans="1:5" ht="13.5" customHeight="1" x14ac:dyDescent="0.35">
      <c r="A123" s="83"/>
      <c r="B123" s="84"/>
      <c r="C123" s="4"/>
      <c r="D123" s="2"/>
      <c r="E123" s="2"/>
    </row>
    <row r="124" spans="1:5" ht="14.25" customHeight="1" x14ac:dyDescent="0.35">
      <c r="A124" s="85" t="s">
        <v>96</v>
      </c>
      <c r="B124" s="86"/>
      <c r="C124" s="4"/>
      <c r="D124" s="2"/>
      <c r="E124" s="2"/>
    </row>
    <row r="125" spans="1:5" ht="14.25" hidden="1" customHeight="1" x14ac:dyDescent="0.35">
      <c r="A125" s="22" t="s">
        <v>97</v>
      </c>
      <c r="B125" s="3"/>
      <c r="C125" s="4"/>
      <c r="D125" s="2"/>
      <c r="E125" s="2"/>
    </row>
    <row r="126" spans="1:5" ht="14.25" customHeight="1" x14ac:dyDescent="0.35">
      <c r="A126" s="87"/>
      <c r="B126" s="88"/>
      <c r="C126" s="4"/>
      <c r="D126" s="2"/>
      <c r="E126" s="2"/>
    </row>
    <row r="127" spans="1:5" ht="14.25" customHeight="1" x14ac:dyDescent="0.35">
      <c r="A127" s="14" t="s">
        <v>98</v>
      </c>
      <c r="B127" s="18" t="s">
        <v>99</v>
      </c>
      <c r="C127" s="4"/>
      <c r="D127" s="2"/>
      <c r="E127" s="2"/>
    </row>
    <row r="128" spans="1:5" ht="14.25" customHeight="1" x14ac:dyDescent="0.35">
      <c r="A128" s="79"/>
      <c r="B128" s="80"/>
      <c r="C128" s="4"/>
      <c r="D128" s="2"/>
      <c r="E128" s="2"/>
    </row>
    <row r="129" spans="1:5" ht="14.25" customHeight="1" x14ac:dyDescent="0.35">
      <c r="A129" s="14" t="s">
        <v>100</v>
      </c>
      <c r="B129" s="18" t="s">
        <v>101</v>
      </c>
      <c r="C129" s="4"/>
      <c r="D129" s="2"/>
      <c r="E129" s="2"/>
    </row>
    <row r="130" spans="1:5" ht="14.25" customHeight="1" x14ac:dyDescent="0.35">
      <c r="A130" s="79"/>
      <c r="B130" s="80"/>
      <c r="C130" s="4"/>
      <c r="D130" s="2"/>
      <c r="E130" s="2"/>
    </row>
    <row r="131" spans="1:5" ht="14.25" customHeight="1" x14ac:dyDescent="0.35">
      <c r="A131" s="14" t="s">
        <v>102</v>
      </c>
      <c r="B131" s="18" t="s">
        <v>103</v>
      </c>
      <c r="C131" s="4"/>
      <c r="D131" s="2"/>
      <c r="E131" s="2"/>
    </row>
    <row r="132" spans="1:5" ht="14.25" customHeight="1" x14ac:dyDescent="0.35">
      <c r="A132" s="79"/>
      <c r="B132" s="80"/>
      <c r="C132" s="4"/>
      <c r="D132" s="2"/>
      <c r="E132" s="2"/>
    </row>
    <row r="133" spans="1:5" ht="14.25" customHeight="1" x14ac:dyDescent="0.35">
      <c r="A133" s="14" t="s">
        <v>104</v>
      </c>
      <c r="B133" s="18" t="s">
        <v>99</v>
      </c>
      <c r="C133" s="4"/>
      <c r="D133" s="2"/>
      <c r="E133" s="2"/>
    </row>
    <row r="134" spans="1:5" ht="14.25" customHeight="1" x14ac:dyDescent="0.35">
      <c r="A134" s="79"/>
      <c r="B134" s="80"/>
      <c r="C134" s="4"/>
      <c r="D134" s="2"/>
      <c r="E134" s="2"/>
    </row>
    <row r="135" spans="1:5" ht="14.25" customHeight="1" x14ac:dyDescent="0.35">
      <c r="A135" s="14" t="s">
        <v>105</v>
      </c>
      <c r="B135" s="18" t="s">
        <v>106</v>
      </c>
      <c r="C135" s="4"/>
      <c r="D135" s="2"/>
      <c r="E135" s="2"/>
    </row>
    <row r="136" spans="1:5" ht="14.25" customHeight="1" x14ac:dyDescent="0.35">
      <c r="A136" s="79"/>
      <c r="B136" s="80"/>
      <c r="C136" s="4"/>
      <c r="D136" s="2"/>
      <c r="E136" s="2"/>
    </row>
    <row r="137" spans="1:5" ht="14.25" customHeight="1" x14ac:dyDescent="0.35">
      <c r="A137" s="14" t="s">
        <v>107</v>
      </c>
      <c r="B137" s="18" t="s">
        <v>103</v>
      </c>
      <c r="C137" s="4"/>
      <c r="D137" s="2"/>
      <c r="E137" s="2"/>
    </row>
    <row r="138" spans="1:5" ht="14.25" customHeight="1" x14ac:dyDescent="0.35">
      <c r="A138" s="79"/>
      <c r="B138" s="80"/>
      <c r="C138" s="4"/>
      <c r="D138" s="2"/>
      <c r="E138" s="2"/>
    </row>
    <row r="139" spans="1:5" ht="14.25" customHeight="1" x14ac:dyDescent="0.35">
      <c r="A139" s="14" t="s">
        <v>108</v>
      </c>
      <c r="B139" s="18" t="s">
        <v>101</v>
      </c>
      <c r="C139" s="4"/>
      <c r="D139" s="2"/>
      <c r="E139" s="2"/>
    </row>
    <row r="140" spans="1:5" ht="14.25" customHeight="1" x14ac:dyDescent="0.35">
      <c r="A140" s="79"/>
      <c r="B140" s="80"/>
      <c r="C140" s="4"/>
      <c r="D140" s="2"/>
      <c r="E140" s="2"/>
    </row>
    <row r="141" spans="1:5" ht="14.25" customHeight="1" x14ac:dyDescent="0.35">
      <c r="A141" s="14" t="s">
        <v>109</v>
      </c>
      <c r="B141" s="18" t="s">
        <v>101</v>
      </c>
      <c r="C141" s="4"/>
      <c r="D141" s="2"/>
      <c r="E141" s="2"/>
    </row>
    <row r="142" spans="1:5" ht="14.25" customHeight="1" x14ac:dyDescent="0.35">
      <c r="A142" s="79"/>
      <c r="B142" s="80"/>
      <c r="C142" s="4"/>
      <c r="D142" s="2"/>
      <c r="E142" s="2"/>
    </row>
    <row r="143" spans="1:5" ht="14.25" customHeight="1" x14ac:dyDescent="0.35">
      <c r="A143" s="14" t="s">
        <v>110</v>
      </c>
      <c r="B143" s="18" t="s">
        <v>106</v>
      </c>
      <c r="C143" s="4"/>
      <c r="D143" s="2"/>
      <c r="E143" s="2"/>
    </row>
    <row r="144" spans="1:5" ht="14.25" customHeight="1" x14ac:dyDescent="0.35">
      <c r="A144" s="79"/>
      <c r="B144" s="80"/>
      <c r="C144" s="4"/>
      <c r="D144" s="2"/>
      <c r="E144" s="2"/>
    </row>
    <row r="145" spans="1:5" ht="14.25" customHeight="1" x14ac:dyDescent="0.35">
      <c r="A145" s="14" t="s">
        <v>111</v>
      </c>
      <c r="B145" s="18" t="s">
        <v>101</v>
      </c>
      <c r="C145" s="4"/>
      <c r="D145" s="2"/>
      <c r="E145" s="2"/>
    </row>
    <row r="146" spans="1:5" ht="14.25" customHeight="1" x14ac:dyDescent="0.35">
      <c r="A146" s="79"/>
      <c r="B146" s="80"/>
      <c r="C146" s="4"/>
      <c r="D146" s="2"/>
      <c r="E146" s="2"/>
    </row>
    <row r="147" spans="1:5" ht="14.25" customHeight="1" x14ac:dyDescent="0.35">
      <c r="A147" s="14" t="s">
        <v>112</v>
      </c>
      <c r="B147" s="18" t="s">
        <v>106</v>
      </c>
      <c r="C147" s="4"/>
      <c r="D147" s="2"/>
      <c r="E147" s="2"/>
    </row>
    <row r="148" spans="1:5" ht="14.25" customHeight="1" x14ac:dyDescent="0.35">
      <c r="A148" s="79"/>
      <c r="B148" s="80"/>
      <c r="C148" s="4"/>
      <c r="D148" s="2"/>
      <c r="E148" s="2"/>
    </row>
    <row r="149" spans="1:5" ht="14.25" customHeight="1" x14ac:dyDescent="0.35">
      <c r="A149" s="14" t="s">
        <v>113</v>
      </c>
      <c r="B149" s="18" t="s">
        <v>106</v>
      </c>
      <c r="C149" s="4"/>
      <c r="D149" s="2"/>
      <c r="E149" s="2"/>
    </row>
    <row r="150" spans="1:5" ht="14.25" customHeight="1" x14ac:dyDescent="0.35">
      <c r="A150" s="79"/>
      <c r="B150" s="80"/>
      <c r="C150" s="4"/>
      <c r="D150" s="2"/>
      <c r="E150" s="2"/>
    </row>
    <row r="151" spans="1:5" ht="14.25" customHeight="1" x14ac:dyDescent="0.35">
      <c r="A151" s="14" t="s">
        <v>114</v>
      </c>
      <c r="B151" s="18" t="s">
        <v>106</v>
      </c>
      <c r="C151" s="4"/>
      <c r="D151" s="2"/>
      <c r="E151" s="2"/>
    </row>
    <row r="152" spans="1:5" ht="14.25" customHeight="1" x14ac:dyDescent="0.35">
      <c r="A152" s="79"/>
      <c r="B152" s="80"/>
      <c r="C152" s="4"/>
      <c r="D152" s="2"/>
      <c r="E152" s="2"/>
    </row>
    <row r="153" spans="1:5" ht="14.25" customHeight="1" x14ac:dyDescent="0.35">
      <c r="A153" s="14" t="s">
        <v>115</v>
      </c>
      <c r="B153" s="18" t="s">
        <v>106</v>
      </c>
      <c r="C153" s="4"/>
      <c r="D153" s="2"/>
      <c r="E153" s="2"/>
    </row>
    <row r="154" spans="1:5" ht="14.25" customHeight="1" x14ac:dyDescent="0.35">
      <c r="A154" s="79"/>
      <c r="B154" s="80"/>
      <c r="C154" s="4"/>
      <c r="D154" s="2"/>
      <c r="E154" s="2"/>
    </row>
    <row r="155" spans="1:5" ht="14.25" customHeight="1" x14ac:dyDescent="0.35">
      <c r="A155" s="14" t="s">
        <v>116</v>
      </c>
      <c r="B155" s="18" t="s">
        <v>106</v>
      </c>
      <c r="C155" s="4"/>
      <c r="D155" s="2"/>
      <c r="E155" s="2"/>
    </row>
    <row r="156" spans="1:5" ht="14.25" customHeight="1" x14ac:dyDescent="0.35">
      <c r="A156" s="79"/>
      <c r="B156" s="80"/>
      <c r="C156" s="4"/>
      <c r="D156" s="2"/>
      <c r="E156" s="2"/>
    </row>
    <row r="157" spans="1:5" ht="14.25" customHeight="1" x14ac:dyDescent="0.35">
      <c r="A157" s="14" t="s">
        <v>117</v>
      </c>
      <c r="B157" s="18" t="s">
        <v>106</v>
      </c>
      <c r="C157" s="4"/>
      <c r="D157" s="2"/>
      <c r="E157" s="2"/>
    </row>
    <row r="158" spans="1:5" ht="14.25" customHeight="1" x14ac:dyDescent="0.35">
      <c r="A158" s="79"/>
      <c r="B158" s="80"/>
      <c r="C158" s="4"/>
      <c r="D158" s="2"/>
      <c r="E158" s="2"/>
    </row>
    <row r="159" spans="1:5" ht="14.25" customHeight="1" x14ac:dyDescent="0.35">
      <c r="A159" s="14" t="s">
        <v>118</v>
      </c>
      <c r="B159" s="18" t="s">
        <v>106</v>
      </c>
      <c r="C159" s="4"/>
      <c r="D159" s="2"/>
      <c r="E159" s="2"/>
    </row>
    <row r="160" spans="1:5" ht="14.25" customHeight="1" x14ac:dyDescent="0.35">
      <c r="A160" s="79"/>
      <c r="B160" s="80"/>
      <c r="C160" s="4"/>
      <c r="D160" s="2"/>
      <c r="E160" s="2"/>
    </row>
    <row r="161" spans="1:5" ht="14.25" customHeight="1" x14ac:dyDescent="0.35">
      <c r="A161" s="14" t="s">
        <v>119</v>
      </c>
      <c r="B161" s="18" t="s">
        <v>103</v>
      </c>
      <c r="C161" s="4"/>
      <c r="D161" s="2"/>
      <c r="E161" s="2"/>
    </row>
    <row r="162" spans="1:5" ht="14.25" customHeight="1" x14ac:dyDescent="0.35">
      <c r="A162" s="79"/>
      <c r="B162" s="80"/>
      <c r="C162" s="4"/>
      <c r="D162" s="2"/>
      <c r="E162" s="2"/>
    </row>
    <row r="163" spans="1:5" ht="14.25" customHeight="1" x14ac:dyDescent="0.35">
      <c r="A163" s="14" t="s">
        <v>120</v>
      </c>
      <c r="B163" s="18" t="s">
        <v>106</v>
      </c>
      <c r="C163" s="4"/>
      <c r="D163" s="2"/>
      <c r="E163" s="2"/>
    </row>
    <row r="164" spans="1:5" ht="14.25" customHeight="1" x14ac:dyDescent="0.35">
      <c r="A164" s="79"/>
      <c r="B164" s="80"/>
      <c r="C164" s="4"/>
      <c r="D164" s="2"/>
      <c r="E164" s="2"/>
    </row>
    <row r="165" spans="1:5" ht="14.25" customHeight="1" x14ac:dyDescent="0.35">
      <c r="A165" s="14" t="s">
        <v>121</v>
      </c>
      <c r="B165" s="18" t="s">
        <v>106</v>
      </c>
      <c r="C165" s="4"/>
      <c r="D165" s="2"/>
      <c r="E165" s="2"/>
    </row>
    <row r="166" spans="1:5" ht="14.25" customHeight="1" x14ac:dyDescent="0.35">
      <c r="A166" s="79"/>
      <c r="B166" s="80"/>
      <c r="C166" s="4"/>
      <c r="D166" s="2"/>
      <c r="E166" s="2"/>
    </row>
    <row r="167" spans="1:5" ht="14.25" customHeight="1" x14ac:dyDescent="0.35">
      <c r="A167" s="14" t="s">
        <v>122</v>
      </c>
      <c r="B167" s="18" t="s">
        <v>101</v>
      </c>
      <c r="C167" s="4"/>
      <c r="D167" s="2"/>
      <c r="E167" s="2"/>
    </row>
    <row r="168" spans="1:5" ht="14.25" customHeight="1" x14ac:dyDescent="0.35">
      <c r="A168" s="79"/>
      <c r="B168" s="80"/>
      <c r="C168" s="4"/>
      <c r="D168" s="2"/>
      <c r="E168" s="2"/>
    </row>
    <row r="169" spans="1:5" ht="14.25" customHeight="1" x14ac:dyDescent="0.35">
      <c r="A169" s="14" t="s">
        <v>123</v>
      </c>
      <c r="B169" s="18" t="s">
        <v>101</v>
      </c>
      <c r="C169" s="4"/>
      <c r="D169" s="2"/>
      <c r="E169" s="2"/>
    </row>
    <row r="170" spans="1:5" ht="14.25" customHeight="1" x14ac:dyDescent="0.35">
      <c r="A170" s="79"/>
      <c r="B170" s="80"/>
      <c r="C170" s="4"/>
      <c r="D170" s="2"/>
      <c r="E170" s="2"/>
    </row>
    <row r="171" spans="1:5" ht="14.25" customHeight="1" x14ac:dyDescent="0.35">
      <c r="A171" s="14" t="s">
        <v>124</v>
      </c>
      <c r="B171" s="18" t="s">
        <v>103</v>
      </c>
      <c r="C171" s="4"/>
      <c r="D171" s="2"/>
      <c r="E171" s="2"/>
    </row>
  </sheetData>
  <sheetProtection formatCells="0" formatColumns="0" formatRows="0" insertColumns="0" insertRows="0" insertHyperlinks="0" deleteColumns="0" deleteRows="0" sort="0" autoFilter="0" pivotTables="0"/>
  <mergeCells count="84">
    <mergeCell ref="A92:B92"/>
    <mergeCell ref="A94:B94"/>
    <mergeCell ref="A96:B96"/>
    <mergeCell ref="A98:B98"/>
    <mergeCell ref="A83:B83"/>
    <mergeCell ref="A84:B84"/>
    <mergeCell ref="A86:B86"/>
    <mergeCell ref="A88:B88"/>
    <mergeCell ref="A90:B90"/>
    <mergeCell ref="A71:B71"/>
    <mergeCell ref="A73:B73"/>
    <mergeCell ref="A75:B75"/>
    <mergeCell ref="A80:B80"/>
    <mergeCell ref="A81:B81"/>
    <mergeCell ref="A61:B61"/>
    <mergeCell ref="A63:B63"/>
    <mergeCell ref="A65:B65"/>
    <mergeCell ref="A67:B67"/>
    <mergeCell ref="A69:B69"/>
    <mergeCell ref="A51:B51"/>
    <mergeCell ref="A53:B53"/>
    <mergeCell ref="A55:B55"/>
    <mergeCell ref="A57:B57"/>
    <mergeCell ref="A59:B59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  <mergeCell ref="A166:B166"/>
    <mergeCell ref="A168:B168"/>
    <mergeCell ref="A170:B170"/>
    <mergeCell ref="A144:B144"/>
    <mergeCell ref="A146:B146"/>
    <mergeCell ref="A148:B148"/>
    <mergeCell ref="A150:B150"/>
    <mergeCell ref="A152:B152"/>
    <mergeCell ref="A154:B154"/>
    <mergeCell ref="A156:B156"/>
    <mergeCell ref="A142:B142"/>
    <mergeCell ref="A158:B158"/>
    <mergeCell ref="A160:B160"/>
    <mergeCell ref="A162:B162"/>
    <mergeCell ref="A164:B164"/>
    <mergeCell ref="A132:B132"/>
    <mergeCell ref="A134:B134"/>
    <mergeCell ref="A136:B136"/>
    <mergeCell ref="A138:B138"/>
    <mergeCell ref="A140:B140"/>
    <mergeCell ref="A123:B123"/>
    <mergeCell ref="A124:B124"/>
    <mergeCell ref="A126:B126"/>
    <mergeCell ref="A128:B128"/>
    <mergeCell ref="A130:B130"/>
    <mergeCell ref="A110:B110"/>
    <mergeCell ref="A112:B112"/>
    <mergeCell ref="A114:B114"/>
    <mergeCell ref="A116:B116"/>
    <mergeCell ref="A118:B118"/>
    <mergeCell ref="A100:B100"/>
    <mergeCell ref="A102:B102"/>
    <mergeCell ref="A104:B104"/>
    <mergeCell ref="A106:B106"/>
    <mergeCell ref="A108:B108"/>
  </mergeCells>
  <dataValidations count="4">
    <dataValidation type="list" allowBlank="1" showInputMessage="1" showErrorMessage="1" sqref="B127 B171 B169 B167 B165 B163 B161 B159 B157 B155 B153 B151 B149 B147 B145 B143 B141 B139 B137 B135 B133 B131 B129" xr:uid="{00000000-0002-0000-0200-000000000000}">
      <formula1>"1 - Per niente ansiosa/o,2 - Leggermente ansioso/a,3 - Moderatamente ansiosa/o,4 - Molto ansioso/a,5 - Estremamente ansiosa/o"</formula1>
    </dataValidation>
    <dataValidation type="list" allowBlank="1" showInputMessage="1" showErrorMessage="1" sqref="B22 B76 B74 B72 B70 B68 B66 B64 B62 B60 B58 B56 B54 B52 B50 B48 B46 B44 B42 B40 B38 B36 B34 B32 B30 B28 B26 B24" xr:uid="{00000000-0002-0000-0200-000017000000}">
      <formula1>"1 - Mai,2 - Quasi mai,3 - Raramente,4 - Qualche volta,5 - Spesso,6 - Molto spesso,7 - Sempre"</formula1>
    </dataValidation>
    <dataValidation type="list" allowBlank="1" showInputMessage="1" showErrorMessage="1" sqref="B85 B119 B117 B115 B113 B111 B109 B107 B105 B103 B101 B99 B97 B95 B93 B91 B89 B87" xr:uid="{00000000-0002-0000-0200-000033000000}">
      <formula1>"1 - Non mi riconosco affatto,2 - Non mi riconosco molto,3 - Mi riconosco poco,4 - Neutrale,5 - Mi riconosco in parte,6 - Mi riconosco molto,7 - Mi riconosco completamente"</formula1>
    </dataValidation>
    <dataValidation type="list" allowBlank="1" showInputMessage="1" showErrorMessage="1" sqref="B7 B13 B11 B9" xr:uid="{00000000-0002-0000-0200-000045000000}">
      <formula1>"1 - Abilità scarse o inesistenti,2 - Abilità e competenze limitate,3 - Abilità e competenze moderate,4 - Abilità e competenze superiori alla media,5 - Abilità e competenze ad un livello esperto"</formula1>
    </dataValidation>
  </dataValidations>
  <pageMargins left="0.69999998807907005" right="0.69999998807907005" top="0.75" bottom="0.75" header="0" footer="0"/>
  <pageSetup paperSize="0" orientation="landscape"/>
  <headerFooter>
    <oddFooter>&amp;C&amp;"Helvetica Neue,Regular"&amp;12&amp;K000000&amp;P</oddFooter>
    <evenFooter>&amp;C&amp;"Helvetica Neue,Regular"&amp;12&amp;K000000&amp;P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showGridLines="0" topLeftCell="A2" workbookViewId="0"/>
  </sheetViews>
  <sheetFormatPr defaultColWidth="14.453125" defaultRowHeight="15" customHeight="1" x14ac:dyDescent="0.35"/>
  <cols>
    <col min="1" max="1" width="15" customWidth="1"/>
    <col min="2" max="2" width="9.36328125" customWidth="1"/>
    <col min="3" max="3" width="14.36328125" customWidth="1"/>
    <col min="4" max="4" width="9.36328125" customWidth="1"/>
    <col min="5" max="5" width="15" customWidth="1"/>
    <col min="6" max="6" width="7.1796875" customWidth="1"/>
    <col min="7" max="7" width="14.36328125" customWidth="1"/>
    <col min="8" max="8" width="10.1796875" customWidth="1"/>
    <col min="9" max="19" width="8.6328125" customWidth="1"/>
  </cols>
  <sheetData>
    <row r="1" spans="1:19" ht="14.25" hidden="1" customHeight="1" x14ac:dyDescent="0.35">
      <c r="A1" s="25" t="s">
        <v>125</v>
      </c>
      <c r="C1" s="26" t="s">
        <v>126</v>
      </c>
      <c r="E1" s="26" t="s">
        <v>127</v>
      </c>
      <c r="G1" s="27" t="s">
        <v>128</v>
      </c>
      <c r="H1" s="28"/>
      <c r="I1" s="4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4.25" customHeight="1" x14ac:dyDescent="0.35">
      <c r="A2" s="29" t="s">
        <v>129</v>
      </c>
      <c r="B2" s="30"/>
      <c r="C2" s="30"/>
      <c r="D2" s="30"/>
      <c r="E2" s="30"/>
      <c r="F2" s="30"/>
      <c r="G2" s="30"/>
      <c r="H2" s="31"/>
      <c r="I2" s="4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ht="14.25" customHeight="1" x14ac:dyDescent="0.35">
      <c r="A3" s="32"/>
      <c r="B3" s="33"/>
      <c r="C3" s="33"/>
      <c r="D3" s="33"/>
      <c r="E3" s="33"/>
      <c r="F3" s="33"/>
      <c r="G3" s="33"/>
      <c r="H3" s="34"/>
      <c r="I3" s="35"/>
      <c r="J3" s="89" t="s">
        <v>130</v>
      </c>
      <c r="K3" s="74"/>
      <c r="L3" s="74"/>
      <c r="M3" s="74"/>
      <c r="N3" s="74"/>
      <c r="O3" s="74"/>
      <c r="P3" s="74"/>
      <c r="Q3" s="74"/>
      <c r="R3" s="74"/>
      <c r="S3" s="75"/>
    </row>
    <row r="4" spans="1:19" ht="14.25" customHeight="1" x14ac:dyDescent="0.35">
      <c r="A4" s="90" t="s">
        <v>131</v>
      </c>
      <c r="B4" s="91"/>
      <c r="C4" s="92"/>
      <c r="D4" s="92"/>
      <c r="E4" s="92"/>
      <c r="F4" s="92"/>
      <c r="G4" s="92"/>
      <c r="H4" s="93"/>
      <c r="I4" s="35"/>
      <c r="J4" s="4"/>
      <c r="K4" s="2"/>
      <c r="L4" s="2"/>
      <c r="M4" s="36"/>
      <c r="N4" s="2"/>
      <c r="O4" s="2"/>
      <c r="P4" s="2"/>
      <c r="Q4" s="2"/>
      <c r="R4" s="2"/>
      <c r="S4" s="3"/>
    </row>
    <row r="5" spans="1:19" ht="14.25" customHeight="1" x14ac:dyDescent="0.35">
      <c r="A5" s="90" t="s">
        <v>132</v>
      </c>
      <c r="B5" s="94"/>
      <c r="C5" s="66"/>
      <c r="D5" s="66"/>
      <c r="E5" s="66"/>
      <c r="F5" s="66"/>
      <c r="G5" s="66"/>
      <c r="H5" s="67"/>
      <c r="I5" s="35"/>
      <c r="J5" s="4"/>
      <c r="K5" s="36"/>
      <c r="L5" s="36"/>
      <c r="M5" s="2"/>
      <c r="N5" s="2"/>
      <c r="O5" s="2"/>
      <c r="P5" s="2"/>
      <c r="Q5" s="2"/>
      <c r="R5" s="2"/>
      <c r="S5" s="3"/>
    </row>
    <row r="6" spans="1:19" ht="14.25" customHeight="1" x14ac:dyDescent="0.35">
      <c r="A6" s="90" t="s">
        <v>133</v>
      </c>
      <c r="B6" s="94"/>
      <c r="C6" s="66"/>
      <c r="D6" s="66"/>
      <c r="E6" s="66"/>
      <c r="F6" s="66"/>
      <c r="G6" s="66"/>
      <c r="H6" s="67"/>
      <c r="I6" s="35"/>
      <c r="J6" s="4"/>
      <c r="K6" s="2"/>
      <c r="L6" s="2"/>
      <c r="M6" s="2"/>
      <c r="N6" s="2"/>
      <c r="O6" s="2"/>
      <c r="P6" s="2"/>
      <c r="Q6" s="2"/>
      <c r="R6" s="2"/>
      <c r="S6" s="3"/>
    </row>
    <row r="7" spans="1:19" ht="14.25" customHeight="1" x14ac:dyDescent="0.35">
      <c r="A7" s="90" t="s">
        <v>134</v>
      </c>
      <c r="B7" s="94"/>
      <c r="C7" s="66"/>
      <c r="D7" s="66"/>
      <c r="E7" s="66"/>
      <c r="F7" s="66"/>
      <c r="G7" s="66"/>
      <c r="H7" s="67"/>
      <c r="I7" s="35"/>
      <c r="J7" s="4"/>
      <c r="K7" s="2"/>
      <c r="L7" s="2"/>
      <c r="M7" s="2"/>
      <c r="N7" s="2"/>
      <c r="O7" s="2"/>
      <c r="P7" s="2"/>
      <c r="Q7" s="2"/>
      <c r="R7" s="2"/>
      <c r="S7" s="3"/>
    </row>
    <row r="8" spans="1:19" ht="14.25" customHeight="1" x14ac:dyDescent="0.35">
      <c r="A8" s="90" t="s">
        <v>135</v>
      </c>
      <c r="B8" s="94"/>
      <c r="C8" s="66"/>
      <c r="D8" s="66"/>
      <c r="E8" s="66"/>
      <c r="F8" s="66"/>
      <c r="G8" s="66"/>
      <c r="H8" s="67"/>
      <c r="I8" s="35"/>
      <c r="J8" s="7"/>
      <c r="K8" s="11"/>
      <c r="L8" s="11"/>
      <c r="M8" s="11"/>
      <c r="N8" s="11"/>
      <c r="O8" s="11"/>
      <c r="P8" s="11"/>
      <c r="Q8" s="11"/>
      <c r="R8" s="11"/>
      <c r="S8" s="10"/>
    </row>
    <row r="9" spans="1:19" ht="14.25" customHeight="1" x14ac:dyDescent="0.35">
      <c r="A9" s="95"/>
      <c r="B9" s="96"/>
      <c r="C9" s="97"/>
      <c r="D9" s="97"/>
      <c r="E9" s="97"/>
      <c r="F9" s="97"/>
      <c r="G9" s="97"/>
      <c r="H9" s="72"/>
      <c r="I9" s="4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4.25" customHeight="1" x14ac:dyDescent="0.35">
      <c r="A10" s="98" t="s">
        <v>136</v>
      </c>
      <c r="B10" s="99"/>
      <c r="C10" s="100"/>
      <c r="D10" s="100"/>
      <c r="E10" s="100"/>
      <c r="F10" s="100"/>
      <c r="G10" s="100"/>
      <c r="H10" s="82"/>
      <c r="I10" s="4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4.25" customHeight="1" x14ac:dyDescent="0.35">
      <c r="A11" s="39" t="s">
        <v>137</v>
      </c>
      <c r="B11" s="40"/>
      <c r="C11" s="39" t="s">
        <v>138</v>
      </c>
      <c r="D11" s="40"/>
      <c r="E11" s="39" t="s">
        <v>139</v>
      </c>
      <c r="F11" s="40"/>
      <c r="G11" s="39" t="s">
        <v>140</v>
      </c>
      <c r="H11" s="40"/>
      <c r="I11" s="4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4.25" customHeight="1" x14ac:dyDescent="0.35">
      <c r="A12" s="41"/>
      <c r="B12" s="42"/>
      <c r="C12" s="43"/>
      <c r="D12" s="42"/>
      <c r="E12" s="43"/>
      <c r="F12" s="42"/>
      <c r="G12" s="43"/>
      <c r="H12" s="42"/>
      <c r="I12" s="37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3.5" customHeight="1" x14ac:dyDescent="0.35">
      <c r="A13" s="44" t="s">
        <v>141</v>
      </c>
      <c r="B13" s="28"/>
      <c r="C13" s="44" t="s">
        <v>142</v>
      </c>
      <c r="D13" s="28"/>
      <c r="E13" s="44" t="s">
        <v>143</v>
      </c>
      <c r="F13" s="28"/>
      <c r="G13" s="44" t="s">
        <v>144</v>
      </c>
      <c r="H13" s="28"/>
      <c r="I13" s="4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4.25" customHeight="1" x14ac:dyDescent="0.35">
      <c r="A14" s="45"/>
      <c r="B14" s="46"/>
      <c r="C14" s="46"/>
      <c r="D14" s="46"/>
      <c r="E14" s="46"/>
      <c r="F14" s="46"/>
      <c r="G14" s="46"/>
      <c r="H14" s="46"/>
      <c r="I14" s="37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3.5" customHeight="1" x14ac:dyDescent="0.35">
      <c r="A15" s="47" t="s">
        <v>145</v>
      </c>
      <c r="B15" s="28"/>
      <c r="C15" s="47" t="s">
        <v>146</v>
      </c>
      <c r="D15" s="28"/>
      <c r="E15" s="47" t="s">
        <v>147</v>
      </c>
      <c r="F15" s="28"/>
      <c r="G15" s="48"/>
      <c r="H15" s="28"/>
      <c r="I15" s="4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4.25" customHeight="1" x14ac:dyDescent="0.35">
      <c r="A16" s="45"/>
      <c r="B16" s="46"/>
      <c r="C16" s="46"/>
      <c r="D16" s="46"/>
      <c r="E16" s="46"/>
      <c r="F16" s="46"/>
      <c r="G16" s="46"/>
      <c r="H16" s="46"/>
      <c r="I16" s="37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4.25" customHeight="1" x14ac:dyDescent="0.35">
      <c r="A17" s="47" t="s">
        <v>148</v>
      </c>
      <c r="B17" s="28"/>
      <c r="C17" s="47" t="s">
        <v>149</v>
      </c>
      <c r="D17" s="28"/>
      <c r="E17" s="47" t="s">
        <v>144</v>
      </c>
      <c r="F17" s="28"/>
      <c r="G17" s="47" t="s">
        <v>150</v>
      </c>
      <c r="H17" s="28"/>
      <c r="I17" s="4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4.25" customHeight="1" x14ac:dyDescent="0.35">
      <c r="A18" s="45"/>
      <c r="B18" s="46"/>
      <c r="C18" s="46"/>
      <c r="D18" s="46"/>
      <c r="E18" s="46"/>
      <c r="F18" s="46"/>
      <c r="G18" s="46"/>
      <c r="H18" s="46"/>
      <c r="I18" s="37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4.25" customHeight="1" x14ac:dyDescent="0.35">
      <c r="A19" s="47" t="s">
        <v>151</v>
      </c>
      <c r="B19" s="28"/>
      <c r="C19" s="47" t="s">
        <v>152</v>
      </c>
      <c r="D19" s="28"/>
      <c r="E19" s="47" t="s">
        <v>153</v>
      </c>
      <c r="F19" s="28"/>
      <c r="G19" s="47" t="s">
        <v>154</v>
      </c>
      <c r="H19" s="28"/>
      <c r="I19" s="4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4.25" customHeight="1" x14ac:dyDescent="0.35">
      <c r="A20" s="45"/>
      <c r="B20" s="46"/>
      <c r="C20" s="46"/>
      <c r="D20" s="46"/>
      <c r="E20" s="46"/>
      <c r="F20" s="46"/>
      <c r="G20" s="46"/>
      <c r="H20" s="46"/>
      <c r="I20" s="37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3.5" customHeight="1" x14ac:dyDescent="0.35">
      <c r="A21" s="47" t="s">
        <v>155</v>
      </c>
      <c r="B21" s="28"/>
      <c r="C21" s="47" t="s">
        <v>156</v>
      </c>
      <c r="D21" s="28"/>
      <c r="E21" s="47" t="s">
        <v>157</v>
      </c>
      <c r="F21" s="28"/>
      <c r="G21" s="47" t="s">
        <v>158</v>
      </c>
      <c r="H21" s="28"/>
      <c r="I21" s="4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4.25" customHeight="1" x14ac:dyDescent="0.35">
      <c r="A22" s="45"/>
      <c r="B22" s="46"/>
      <c r="C22" s="46"/>
      <c r="D22" s="46"/>
      <c r="E22" s="46"/>
      <c r="F22" s="46"/>
      <c r="G22" s="46"/>
      <c r="H22" s="46"/>
      <c r="I22" s="37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4.25" customHeight="1" x14ac:dyDescent="0.35">
      <c r="A23" s="47" t="s">
        <v>159</v>
      </c>
      <c r="B23" s="28"/>
      <c r="C23" s="47" t="s">
        <v>160</v>
      </c>
      <c r="D23" s="28"/>
      <c r="E23" s="47" t="s">
        <v>161</v>
      </c>
      <c r="F23" s="28"/>
      <c r="G23" s="47" t="s">
        <v>162</v>
      </c>
      <c r="H23" s="28"/>
      <c r="I23" s="4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4.25" customHeight="1" x14ac:dyDescent="0.35">
      <c r="A24" s="45"/>
      <c r="B24" s="46"/>
      <c r="C24" s="46"/>
      <c r="D24" s="46"/>
      <c r="E24" s="46"/>
      <c r="F24" s="46"/>
      <c r="G24" s="46"/>
      <c r="H24" s="46"/>
      <c r="I24" s="37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4.25" customHeight="1" x14ac:dyDescent="0.35">
      <c r="A25" s="47" t="s">
        <v>163</v>
      </c>
      <c r="B25" s="28"/>
      <c r="C25" s="47" t="s">
        <v>164</v>
      </c>
      <c r="D25" s="28"/>
      <c r="E25" s="47" t="s">
        <v>165</v>
      </c>
      <c r="F25" s="28"/>
      <c r="G25" s="47" t="s">
        <v>166</v>
      </c>
      <c r="H25" s="28"/>
      <c r="I25" s="4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4.25" customHeight="1" x14ac:dyDescent="0.35">
      <c r="A26" s="45"/>
      <c r="B26" s="46"/>
      <c r="C26" s="46"/>
      <c r="D26" s="46"/>
      <c r="E26" s="46"/>
      <c r="F26" s="46"/>
      <c r="G26" s="46"/>
      <c r="H26" s="46"/>
      <c r="I26" s="37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4.25" customHeight="1" x14ac:dyDescent="0.35">
      <c r="A27" s="47" t="s">
        <v>167</v>
      </c>
      <c r="B27" s="28"/>
      <c r="C27" s="47" t="s">
        <v>153</v>
      </c>
      <c r="D27" s="28"/>
      <c r="E27" s="47" t="s">
        <v>168</v>
      </c>
      <c r="F27" s="28"/>
      <c r="G27" s="47" t="s">
        <v>169</v>
      </c>
      <c r="H27" s="28"/>
      <c r="I27" s="4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4.25" customHeight="1" x14ac:dyDescent="0.35">
      <c r="A28" s="45"/>
      <c r="B28" s="46"/>
      <c r="C28" s="46"/>
      <c r="D28" s="46"/>
      <c r="E28" s="46"/>
      <c r="F28" s="46"/>
      <c r="G28" s="46"/>
      <c r="H28" s="46"/>
      <c r="I28" s="37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4.25" customHeight="1" x14ac:dyDescent="0.35">
      <c r="A29" s="47" t="s">
        <v>170</v>
      </c>
      <c r="B29" s="28"/>
      <c r="C29" s="47" t="s">
        <v>171</v>
      </c>
      <c r="D29" s="28"/>
      <c r="E29" s="47" t="s">
        <v>172</v>
      </c>
      <c r="F29" s="28"/>
      <c r="G29" s="47" t="s">
        <v>173</v>
      </c>
      <c r="H29" s="28"/>
      <c r="I29" s="4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4.25" customHeight="1" x14ac:dyDescent="0.35">
      <c r="A30" s="45"/>
      <c r="B30" s="46"/>
      <c r="C30" s="46"/>
      <c r="D30" s="46"/>
      <c r="E30" s="46"/>
      <c r="F30" s="46"/>
      <c r="G30" s="46"/>
      <c r="H30" s="46"/>
      <c r="I30" s="37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4.25" customHeight="1" x14ac:dyDescent="0.35">
      <c r="A31" s="47" t="s">
        <v>174</v>
      </c>
      <c r="B31" s="28"/>
      <c r="C31" s="47" t="s">
        <v>175</v>
      </c>
      <c r="D31" s="28"/>
      <c r="E31" s="47" t="s">
        <v>176</v>
      </c>
      <c r="F31" s="28"/>
      <c r="G31" s="48"/>
      <c r="H31" s="28"/>
      <c r="I31" s="4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4.25" customHeight="1" x14ac:dyDescent="0.35">
      <c r="A32" s="45"/>
      <c r="B32" s="46"/>
      <c r="C32" s="46"/>
      <c r="D32" s="46"/>
      <c r="E32" s="46"/>
      <c r="F32" s="46"/>
      <c r="G32" s="46"/>
      <c r="H32" s="46"/>
      <c r="I32" s="37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4.25" customHeight="1" x14ac:dyDescent="0.35">
      <c r="A33" s="47" t="s">
        <v>177</v>
      </c>
      <c r="B33" s="28"/>
      <c r="C33" s="47" t="s">
        <v>165</v>
      </c>
      <c r="D33" s="28"/>
      <c r="E33" s="47" t="s">
        <v>178</v>
      </c>
      <c r="F33" s="28"/>
      <c r="G33" s="48"/>
      <c r="H33" s="28"/>
      <c r="I33" s="4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4.25" customHeight="1" x14ac:dyDescent="0.35">
      <c r="A34" s="45"/>
      <c r="B34" s="46"/>
      <c r="C34" s="46"/>
      <c r="D34" s="46"/>
      <c r="E34" s="46"/>
      <c r="F34" s="46"/>
      <c r="G34" s="46"/>
      <c r="H34" s="46"/>
      <c r="I34" s="37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4.25" customHeight="1" x14ac:dyDescent="0.35">
      <c r="A35" s="47" t="s">
        <v>179</v>
      </c>
      <c r="B35" s="28"/>
      <c r="C35" s="47" t="s">
        <v>180</v>
      </c>
      <c r="D35" s="28"/>
      <c r="E35" s="47" t="s">
        <v>181</v>
      </c>
      <c r="F35" s="28"/>
      <c r="G35" s="47" t="s">
        <v>182</v>
      </c>
      <c r="H35" s="28"/>
      <c r="I35" s="4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4.25" customHeight="1" x14ac:dyDescent="0.35">
      <c r="A36" s="45"/>
      <c r="B36" s="46"/>
      <c r="C36" s="46"/>
      <c r="D36" s="46"/>
      <c r="E36" s="46"/>
      <c r="F36" s="46"/>
      <c r="G36" s="46"/>
      <c r="H36" s="46"/>
      <c r="I36" s="37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4.25" customHeight="1" x14ac:dyDescent="0.35">
      <c r="A37" s="47" t="s">
        <v>183</v>
      </c>
      <c r="B37" s="28"/>
      <c r="C37" s="47" t="s">
        <v>175</v>
      </c>
      <c r="D37" s="28"/>
      <c r="E37" s="47" t="s">
        <v>184</v>
      </c>
      <c r="F37" s="28"/>
      <c r="G37" s="47" t="s">
        <v>173</v>
      </c>
      <c r="H37" s="28"/>
      <c r="I37" s="4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4.25" customHeight="1" x14ac:dyDescent="0.35">
      <c r="A38" s="45"/>
      <c r="B38" s="46"/>
      <c r="C38" s="46"/>
      <c r="D38" s="46"/>
      <c r="E38" s="46"/>
      <c r="F38" s="46"/>
      <c r="G38" s="46"/>
      <c r="H38" s="46"/>
      <c r="I38" s="37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4.25" customHeight="1" x14ac:dyDescent="0.35">
      <c r="A39" s="47" t="s">
        <v>185</v>
      </c>
      <c r="B39" s="28"/>
      <c r="C39" s="47" t="s">
        <v>178</v>
      </c>
      <c r="D39" s="28"/>
      <c r="E39" s="47" t="s">
        <v>186</v>
      </c>
      <c r="F39" s="28"/>
      <c r="G39" s="47" t="s">
        <v>169</v>
      </c>
      <c r="H39" s="28"/>
      <c r="I39" s="4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4.25" customHeight="1" x14ac:dyDescent="0.35">
      <c r="A40" s="45"/>
      <c r="B40" s="46"/>
      <c r="C40" s="46"/>
      <c r="D40" s="46"/>
      <c r="E40" s="46"/>
      <c r="F40" s="46"/>
      <c r="G40" s="46"/>
      <c r="H40" s="46"/>
      <c r="I40" s="37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4.25" customHeight="1" x14ac:dyDescent="0.35">
      <c r="A41" s="47" t="s">
        <v>187</v>
      </c>
      <c r="B41" s="28"/>
      <c r="C41" s="47" t="s">
        <v>188</v>
      </c>
      <c r="D41" s="28"/>
      <c r="E41" s="47" t="s">
        <v>189</v>
      </c>
      <c r="F41" s="28"/>
      <c r="G41" s="47" t="s">
        <v>190</v>
      </c>
      <c r="H41" s="28"/>
      <c r="I41" s="4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4.25" customHeight="1" x14ac:dyDescent="0.35">
      <c r="A42" s="45"/>
      <c r="B42" s="46"/>
      <c r="C42" s="46"/>
      <c r="D42" s="46"/>
      <c r="E42" s="46"/>
      <c r="F42" s="46"/>
      <c r="G42" s="46"/>
      <c r="H42" s="46"/>
      <c r="I42" s="37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4.25" customHeight="1" x14ac:dyDescent="0.35">
      <c r="A43" s="47" t="s">
        <v>191</v>
      </c>
      <c r="B43" s="28"/>
      <c r="C43" s="47" t="s">
        <v>192</v>
      </c>
      <c r="D43" s="28"/>
      <c r="E43" s="47" t="s">
        <v>193</v>
      </c>
      <c r="F43" s="28"/>
      <c r="G43" s="47" t="s">
        <v>144</v>
      </c>
      <c r="H43" s="28"/>
      <c r="I43" s="4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4.25" customHeight="1" x14ac:dyDescent="0.35">
      <c r="A44" s="45"/>
      <c r="B44" s="46"/>
      <c r="C44" s="46"/>
      <c r="D44" s="46"/>
      <c r="E44" s="46"/>
      <c r="F44" s="46"/>
      <c r="G44" s="46"/>
      <c r="H44" s="46"/>
      <c r="I44" s="37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4.25" customHeight="1" x14ac:dyDescent="0.35">
      <c r="A45" s="47" t="s">
        <v>194</v>
      </c>
      <c r="B45" s="28"/>
      <c r="C45" s="47" t="s">
        <v>195</v>
      </c>
      <c r="D45" s="28"/>
      <c r="E45" s="47" t="s">
        <v>196</v>
      </c>
      <c r="F45" s="28"/>
      <c r="G45" s="47" t="s">
        <v>197</v>
      </c>
      <c r="H45" s="28"/>
      <c r="I45" s="4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4.25" customHeight="1" x14ac:dyDescent="0.35">
      <c r="A46" s="45"/>
      <c r="B46" s="46"/>
      <c r="C46" s="46"/>
      <c r="D46" s="46"/>
      <c r="E46" s="46"/>
      <c r="F46" s="46"/>
      <c r="G46" s="46"/>
      <c r="H46" s="46"/>
      <c r="I46" s="37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4.25" customHeight="1" x14ac:dyDescent="0.35">
      <c r="A47" s="47" t="s">
        <v>198</v>
      </c>
      <c r="B47" s="28"/>
      <c r="C47" s="47" t="s">
        <v>199</v>
      </c>
      <c r="D47" s="28"/>
      <c r="E47" s="47" t="s">
        <v>200</v>
      </c>
      <c r="F47" s="28"/>
      <c r="G47" s="47" t="s">
        <v>201</v>
      </c>
      <c r="H47" s="28"/>
      <c r="I47" s="4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4.25" customHeight="1" x14ac:dyDescent="0.35">
      <c r="A48" s="45"/>
      <c r="B48" s="46"/>
      <c r="C48" s="46"/>
      <c r="D48" s="46"/>
      <c r="E48" s="46"/>
      <c r="F48" s="46"/>
      <c r="G48" s="46"/>
      <c r="H48" s="46"/>
      <c r="I48" s="37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4.25" customHeight="1" x14ac:dyDescent="0.35">
      <c r="A49" s="47" t="s">
        <v>202</v>
      </c>
      <c r="B49" s="28"/>
      <c r="C49" s="47" t="s">
        <v>203</v>
      </c>
      <c r="D49" s="28"/>
      <c r="E49" s="47" t="s">
        <v>204</v>
      </c>
      <c r="F49" s="28"/>
      <c r="G49" s="48"/>
      <c r="H49" s="28"/>
      <c r="I49" s="4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4.25" customHeight="1" x14ac:dyDescent="0.35">
      <c r="A50" s="45"/>
      <c r="B50" s="46"/>
      <c r="C50" s="46"/>
      <c r="D50" s="46"/>
      <c r="E50" s="46"/>
      <c r="F50" s="46"/>
      <c r="G50" s="46"/>
      <c r="H50" s="46"/>
      <c r="I50" s="37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4.25" customHeight="1" x14ac:dyDescent="0.35">
      <c r="A51" s="47" t="s">
        <v>205</v>
      </c>
      <c r="B51" s="28"/>
      <c r="C51" s="47" t="s">
        <v>206</v>
      </c>
      <c r="D51" s="28"/>
      <c r="E51" s="47" t="s">
        <v>207</v>
      </c>
      <c r="F51" s="28"/>
      <c r="G51" s="48"/>
      <c r="H51" s="28"/>
      <c r="I51" s="4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4.25" customHeight="1" x14ac:dyDescent="0.35">
      <c r="A52" s="45"/>
      <c r="B52" s="46"/>
      <c r="C52" s="46"/>
      <c r="D52" s="46"/>
      <c r="E52" s="46"/>
      <c r="F52" s="46"/>
      <c r="G52" s="46"/>
      <c r="H52" s="46"/>
      <c r="I52" s="37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4.25" customHeight="1" x14ac:dyDescent="0.35">
      <c r="A53" s="47" t="s">
        <v>208</v>
      </c>
      <c r="B53" s="28"/>
      <c r="C53" s="47" t="s">
        <v>209</v>
      </c>
      <c r="D53" s="28"/>
      <c r="E53" s="47" t="s">
        <v>210</v>
      </c>
      <c r="F53" s="28"/>
      <c r="G53" s="47" t="s">
        <v>144</v>
      </c>
      <c r="H53" s="28"/>
      <c r="I53" s="4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4.25" customHeight="1" x14ac:dyDescent="0.35">
      <c r="A54" s="45"/>
      <c r="B54" s="46"/>
      <c r="C54" s="46"/>
      <c r="D54" s="46"/>
      <c r="E54" s="46"/>
      <c r="F54" s="46"/>
      <c r="G54" s="46"/>
      <c r="H54" s="46"/>
      <c r="I54" s="37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4.25" customHeight="1" x14ac:dyDescent="0.35">
      <c r="A55" s="47" t="s">
        <v>211</v>
      </c>
      <c r="B55" s="28"/>
      <c r="C55" s="47" t="s">
        <v>212</v>
      </c>
      <c r="D55" s="28"/>
      <c r="E55" s="47" t="s">
        <v>213</v>
      </c>
      <c r="F55" s="28"/>
      <c r="G55" s="47" t="s">
        <v>214</v>
      </c>
      <c r="H55" s="28"/>
      <c r="I55" s="4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4.25" customHeight="1" x14ac:dyDescent="0.35">
      <c r="A56" s="45"/>
      <c r="B56" s="46"/>
      <c r="C56" s="46"/>
      <c r="D56" s="46"/>
      <c r="E56" s="46"/>
      <c r="F56" s="46"/>
      <c r="G56" s="46"/>
      <c r="H56" s="46"/>
      <c r="I56" s="37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4.25" customHeight="1" x14ac:dyDescent="0.35">
      <c r="A57" s="47" t="s">
        <v>215</v>
      </c>
      <c r="B57" s="28"/>
      <c r="C57" s="47" t="s">
        <v>216</v>
      </c>
      <c r="D57" s="28"/>
      <c r="E57" s="47" t="s">
        <v>217</v>
      </c>
      <c r="F57" s="28"/>
      <c r="G57" s="47" t="s">
        <v>144</v>
      </c>
      <c r="H57" s="28"/>
      <c r="I57" s="4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4.25" customHeight="1" x14ac:dyDescent="0.35">
      <c r="A58" s="45"/>
      <c r="B58" s="46"/>
      <c r="C58" s="46"/>
      <c r="D58" s="46"/>
      <c r="E58" s="46"/>
      <c r="F58" s="46"/>
      <c r="G58" s="46"/>
      <c r="H58" s="46"/>
      <c r="I58" s="37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4.25" customHeight="1" x14ac:dyDescent="0.35">
      <c r="A59" s="47" t="s">
        <v>218</v>
      </c>
      <c r="B59" s="28"/>
      <c r="C59" s="47" t="s">
        <v>219</v>
      </c>
      <c r="D59" s="28"/>
      <c r="E59" s="47" t="s">
        <v>220</v>
      </c>
      <c r="F59" s="28"/>
      <c r="G59" s="48"/>
      <c r="H59" s="28"/>
      <c r="I59" s="4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4.25" customHeight="1" x14ac:dyDescent="0.35">
      <c r="A60" s="45"/>
      <c r="B60" s="46"/>
      <c r="C60" s="46"/>
      <c r="D60" s="46"/>
      <c r="E60" s="46"/>
      <c r="F60" s="46"/>
      <c r="G60" s="46"/>
      <c r="H60" s="46"/>
      <c r="I60" s="37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4.25" customHeight="1" x14ac:dyDescent="0.35">
      <c r="A61" s="47" t="s">
        <v>221</v>
      </c>
      <c r="B61" s="28"/>
      <c r="C61" s="47" t="s">
        <v>144</v>
      </c>
      <c r="D61" s="28"/>
      <c r="E61" s="47" t="s">
        <v>222</v>
      </c>
      <c r="F61" s="28"/>
      <c r="G61" s="47" t="s">
        <v>223</v>
      </c>
      <c r="H61" s="28"/>
      <c r="I61" s="4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4.25" customHeight="1" x14ac:dyDescent="0.35">
      <c r="A62" s="45"/>
      <c r="B62" s="46"/>
      <c r="C62" s="46"/>
      <c r="D62" s="46"/>
      <c r="E62" s="46"/>
      <c r="F62" s="46"/>
      <c r="G62" s="46"/>
      <c r="H62" s="46"/>
      <c r="I62" s="37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4.25" customHeight="1" x14ac:dyDescent="0.35">
      <c r="A63" s="47" t="s">
        <v>224</v>
      </c>
      <c r="B63" s="28"/>
      <c r="C63" s="47" t="s">
        <v>225</v>
      </c>
      <c r="D63" s="28"/>
      <c r="E63" s="47" t="s">
        <v>226</v>
      </c>
      <c r="F63" s="28"/>
      <c r="G63" s="47" t="s">
        <v>227</v>
      </c>
      <c r="H63" s="28"/>
      <c r="I63" s="4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4.25" customHeight="1" x14ac:dyDescent="0.35">
      <c r="A64" s="45"/>
      <c r="B64" s="46"/>
      <c r="C64" s="46"/>
      <c r="D64" s="46"/>
      <c r="E64" s="46"/>
      <c r="F64" s="46"/>
      <c r="G64" s="46"/>
      <c r="H64" s="46"/>
      <c r="I64" s="37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4.25" customHeight="1" x14ac:dyDescent="0.35">
      <c r="A65" s="47" t="s">
        <v>228</v>
      </c>
      <c r="B65" s="28"/>
      <c r="C65" s="47" t="s">
        <v>229</v>
      </c>
      <c r="D65" s="28"/>
      <c r="E65" s="47" t="s">
        <v>230</v>
      </c>
      <c r="F65" s="28"/>
      <c r="G65" s="47" t="s">
        <v>231</v>
      </c>
      <c r="H65" s="28"/>
      <c r="I65" s="4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4.25" customHeight="1" x14ac:dyDescent="0.35">
      <c r="A66" s="45"/>
      <c r="B66" s="46"/>
      <c r="C66" s="46"/>
      <c r="D66" s="46"/>
      <c r="E66" s="46"/>
      <c r="F66" s="46"/>
      <c r="G66" s="46"/>
      <c r="H66" s="46"/>
      <c r="I66" s="37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4.25" customHeight="1" x14ac:dyDescent="0.35">
      <c r="A67" s="47" t="s">
        <v>232</v>
      </c>
      <c r="B67" s="28"/>
      <c r="C67" s="47" t="s">
        <v>233</v>
      </c>
      <c r="D67" s="28"/>
      <c r="E67" s="47" t="s">
        <v>169</v>
      </c>
      <c r="F67" s="28"/>
      <c r="G67" s="47" t="s">
        <v>234</v>
      </c>
      <c r="H67" s="28"/>
      <c r="I67" s="4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4.25" customHeight="1" x14ac:dyDescent="0.35">
      <c r="A68" s="45"/>
      <c r="B68" s="46"/>
      <c r="C68" s="46"/>
      <c r="D68" s="46"/>
      <c r="E68" s="46"/>
      <c r="F68" s="46"/>
      <c r="G68" s="46"/>
      <c r="H68" s="46"/>
      <c r="I68" s="37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4.25" customHeight="1" x14ac:dyDescent="0.35">
      <c r="A69" s="47" t="s">
        <v>235</v>
      </c>
      <c r="B69" s="28"/>
      <c r="C69" s="47" t="s">
        <v>178</v>
      </c>
      <c r="D69" s="28"/>
      <c r="E69" s="47" t="s">
        <v>236</v>
      </c>
      <c r="F69" s="28"/>
      <c r="G69" s="47" t="s">
        <v>237</v>
      </c>
      <c r="H69" s="28"/>
      <c r="I69" s="4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4.25" customHeight="1" x14ac:dyDescent="0.35">
      <c r="A70" s="45"/>
      <c r="B70" s="46"/>
      <c r="C70" s="46"/>
      <c r="D70" s="46"/>
      <c r="E70" s="46"/>
      <c r="F70" s="46"/>
      <c r="G70" s="46"/>
      <c r="H70" s="46"/>
      <c r="I70" s="37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4.25" customHeight="1" x14ac:dyDescent="0.35">
      <c r="A71" s="47" t="s">
        <v>238</v>
      </c>
      <c r="B71" s="28"/>
      <c r="C71" s="47" t="s">
        <v>182</v>
      </c>
      <c r="D71" s="28"/>
      <c r="E71" s="47" t="s">
        <v>144</v>
      </c>
      <c r="F71" s="28"/>
      <c r="G71" s="47" t="s">
        <v>192</v>
      </c>
      <c r="H71" s="28"/>
      <c r="I71" s="4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4.25" customHeight="1" x14ac:dyDescent="0.35">
      <c r="A72" s="45"/>
      <c r="B72" s="46"/>
      <c r="C72" s="46"/>
      <c r="D72" s="46"/>
      <c r="E72" s="46"/>
      <c r="F72" s="46"/>
      <c r="G72" s="46"/>
      <c r="H72" s="46"/>
      <c r="I72" s="37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4.25" customHeight="1" x14ac:dyDescent="0.35">
      <c r="A73" s="47" t="s">
        <v>239</v>
      </c>
      <c r="B73" s="28"/>
      <c r="C73" s="47" t="s">
        <v>240</v>
      </c>
      <c r="D73" s="28"/>
      <c r="E73" s="47" t="s">
        <v>241</v>
      </c>
      <c r="F73" s="28"/>
      <c r="G73" s="48"/>
      <c r="H73" s="28"/>
      <c r="I73" s="4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4.25" customHeight="1" x14ac:dyDescent="0.35">
      <c r="A74" s="45"/>
      <c r="B74" s="46"/>
      <c r="C74" s="46"/>
      <c r="D74" s="46"/>
      <c r="E74" s="46"/>
      <c r="F74" s="46"/>
      <c r="G74" s="46"/>
      <c r="H74" s="46"/>
      <c r="I74" s="37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4.25" customHeight="1" x14ac:dyDescent="0.35">
      <c r="A75" s="47" t="s">
        <v>242</v>
      </c>
      <c r="B75" s="28"/>
      <c r="C75" s="47" t="s">
        <v>243</v>
      </c>
      <c r="D75" s="28"/>
      <c r="E75" s="48"/>
      <c r="F75" s="28"/>
      <c r="G75" s="48"/>
      <c r="H75" s="28"/>
      <c r="I75" s="4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4.25" customHeight="1" x14ac:dyDescent="0.35">
      <c r="A76" s="45"/>
      <c r="B76" s="46"/>
      <c r="C76" s="46"/>
      <c r="D76" s="46"/>
      <c r="E76" s="46"/>
      <c r="F76" s="46"/>
      <c r="G76" s="46"/>
      <c r="H76" s="46"/>
      <c r="I76" s="37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4.25" customHeight="1" x14ac:dyDescent="0.35">
      <c r="A77" s="47" t="s">
        <v>244</v>
      </c>
      <c r="B77" s="28"/>
      <c r="C77" s="47" t="s">
        <v>245</v>
      </c>
      <c r="D77" s="28"/>
      <c r="E77" s="47" t="s">
        <v>246</v>
      </c>
      <c r="F77" s="28"/>
      <c r="G77" s="47" t="s">
        <v>160</v>
      </c>
      <c r="H77" s="28"/>
      <c r="I77" s="4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4.25" customHeight="1" x14ac:dyDescent="0.35">
      <c r="A78" s="45"/>
      <c r="B78" s="46"/>
      <c r="C78" s="46"/>
      <c r="D78" s="46"/>
      <c r="E78" s="46"/>
      <c r="F78" s="46"/>
      <c r="G78" s="46"/>
      <c r="H78" s="46"/>
      <c r="I78" s="37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4.25" customHeight="1" x14ac:dyDescent="0.35">
      <c r="A79" s="47" t="s">
        <v>247</v>
      </c>
      <c r="B79" s="28"/>
      <c r="C79" s="47" t="s">
        <v>223</v>
      </c>
      <c r="D79" s="28"/>
      <c r="E79" s="47" t="s">
        <v>248</v>
      </c>
      <c r="F79" s="28"/>
      <c r="G79" s="47" t="s">
        <v>249</v>
      </c>
      <c r="H79" s="28"/>
      <c r="I79" s="4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4.25" customHeight="1" x14ac:dyDescent="0.35">
      <c r="A80" s="45"/>
      <c r="B80" s="46"/>
      <c r="C80" s="46"/>
      <c r="D80" s="46"/>
      <c r="E80" s="46"/>
      <c r="F80" s="46"/>
      <c r="G80" s="46"/>
      <c r="H80" s="46"/>
      <c r="I80" s="37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4.25" customHeight="1" x14ac:dyDescent="0.35">
      <c r="A81" s="47" t="s">
        <v>250</v>
      </c>
      <c r="B81" s="28"/>
      <c r="C81" s="47" t="s">
        <v>251</v>
      </c>
      <c r="D81" s="28"/>
      <c r="E81" s="47" t="s">
        <v>252</v>
      </c>
      <c r="F81" s="28"/>
      <c r="G81" s="47" t="s">
        <v>253</v>
      </c>
      <c r="H81" s="28"/>
      <c r="I81" s="4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4.25" customHeight="1" x14ac:dyDescent="0.35">
      <c r="A82" s="45"/>
      <c r="B82" s="46"/>
      <c r="C82" s="46"/>
      <c r="D82" s="46"/>
      <c r="E82" s="46"/>
      <c r="F82" s="46"/>
      <c r="G82" s="46"/>
      <c r="H82" s="46"/>
      <c r="I82" s="37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4.25" customHeight="1" x14ac:dyDescent="0.35">
      <c r="A83" s="47" t="s">
        <v>254</v>
      </c>
      <c r="B83" s="28"/>
      <c r="C83" s="47" t="s">
        <v>255</v>
      </c>
      <c r="D83" s="28"/>
      <c r="E83" s="47" t="s">
        <v>256</v>
      </c>
      <c r="F83" s="28"/>
      <c r="G83" s="47" t="s">
        <v>188</v>
      </c>
      <c r="H83" s="28"/>
      <c r="I83" s="4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4.25" customHeight="1" x14ac:dyDescent="0.35">
      <c r="A84" s="45"/>
      <c r="B84" s="46"/>
      <c r="C84" s="46"/>
      <c r="D84" s="46"/>
      <c r="E84" s="46"/>
      <c r="F84" s="46"/>
      <c r="G84" s="46"/>
      <c r="H84" s="46"/>
      <c r="I84" s="37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4.25" customHeight="1" x14ac:dyDescent="0.35">
      <c r="A85" s="47" t="s">
        <v>257</v>
      </c>
      <c r="B85" s="28"/>
      <c r="C85" s="47" t="s">
        <v>258</v>
      </c>
      <c r="D85" s="28"/>
      <c r="E85" s="47" t="s">
        <v>259</v>
      </c>
      <c r="F85" s="28"/>
      <c r="G85" s="48"/>
      <c r="H85" s="28"/>
      <c r="I85" s="4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4.25" customHeight="1" x14ac:dyDescent="0.35">
      <c r="A86" s="45"/>
      <c r="B86" s="46"/>
      <c r="C86" s="46"/>
      <c r="D86" s="46"/>
      <c r="E86" s="46"/>
      <c r="F86" s="46"/>
      <c r="G86" s="46"/>
      <c r="H86" s="46"/>
      <c r="I86" s="37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4.25" customHeight="1" x14ac:dyDescent="0.35">
      <c r="A87" s="47" t="s">
        <v>260</v>
      </c>
      <c r="B87" s="28"/>
      <c r="C87" s="47" t="s">
        <v>261</v>
      </c>
      <c r="D87" s="28"/>
      <c r="E87" s="47" t="s">
        <v>262</v>
      </c>
      <c r="F87" s="28"/>
      <c r="G87" s="47" t="s">
        <v>263</v>
      </c>
      <c r="H87" s="28"/>
      <c r="I87" s="4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4.25" customHeight="1" x14ac:dyDescent="0.35">
      <c r="A88" s="45"/>
      <c r="B88" s="46"/>
      <c r="C88" s="46"/>
      <c r="D88" s="46"/>
      <c r="E88" s="46"/>
      <c r="F88" s="46"/>
      <c r="G88" s="46"/>
      <c r="H88" s="46"/>
      <c r="I88" s="37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4.25" customHeight="1" x14ac:dyDescent="0.35">
      <c r="A89" s="47" t="s">
        <v>264</v>
      </c>
      <c r="B89" s="28"/>
      <c r="C89" s="47" t="s">
        <v>265</v>
      </c>
      <c r="D89" s="28"/>
      <c r="E89" s="47" t="s">
        <v>144</v>
      </c>
      <c r="F89" s="28"/>
      <c r="G89" s="48"/>
      <c r="H89" s="28"/>
      <c r="I89" s="4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4.25" customHeight="1" x14ac:dyDescent="0.35">
      <c r="A90" s="45"/>
      <c r="B90" s="46"/>
      <c r="C90" s="46"/>
      <c r="D90" s="46"/>
      <c r="E90" s="46"/>
      <c r="F90" s="46"/>
      <c r="G90" s="46"/>
      <c r="H90" s="46"/>
      <c r="I90" s="37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4.25" customHeight="1" x14ac:dyDescent="0.35">
      <c r="A91" s="49" t="s">
        <v>266</v>
      </c>
      <c r="B91" s="50"/>
      <c r="C91" s="49" t="s">
        <v>267</v>
      </c>
      <c r="D91" s="50"/>
      <c r="E91" s="49" t="s">
        <v>268</v>
      </c>
      <c r="F91" s="50"/>
      <c r="G91" s="49" t="s">
        <v>269</v>
      </c>
      <c r="H91" s="50"/>
      <c r="I91" s="4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4.25" customHeight="1" x14ac:dyDescent="0.35">
      <c r="A92" s="1"/>
      <c r="B92" s="1"/>
      <c r="C92" s="1"/>
      <c r="D92" s="1"/>
      <c r="E92" s="1"/>
      <c r="F92" s="1"/>
      <c r="G92" s="1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4.2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4.2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4.2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4.2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4.2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4.2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4.2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4.2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4.2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4.2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4.2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4.2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4.2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4.2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4.2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4.2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4.2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4.2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4.2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4.2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4.2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4.2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4.2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4.2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4.2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4.2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4.2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4.2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4.2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4.2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4.2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4.2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4.2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4.2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4.2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4.2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4.2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4.2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4.2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4.2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4.2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4.2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4.2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4.2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4.2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4.2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4.2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4.2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4.2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4.2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4.2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4.2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4.2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4.2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4.2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4.2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4.2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4.2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4.2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4.2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4.2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4.2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4.2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4.2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4.2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4.2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4.2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4.2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4.2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4.2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4.2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4.2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4.2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4.2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4.2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4.2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4.2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4.2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4.2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4.2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4.2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4.2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4.2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4.2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4.2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4.2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4.2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4.2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4.2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4.2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4.2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4.2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4.2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4.2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4.2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4.2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4.2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4.2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4.2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4.2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4.2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4.2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4.2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4.2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4.2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4.2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4.2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4.2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4.2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4.2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4.2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4.2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4.2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4.2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4.2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4.2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4.2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4.2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4.2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4.2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4.2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4.2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4.2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4.2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4.2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4.2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4.2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4.2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4.2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4.2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4.2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4.2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4.2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4.2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4.2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4.2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4.2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4.2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4.2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4.2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4.2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4.2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4.2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4.2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4.2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4.2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4.2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4.2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4.2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4.2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4.2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4.2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4.2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4.2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4.2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4.2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4.2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4.2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4.2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4.2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4.2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4.2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4.2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4.2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4.2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4.2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4.2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4.2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4.2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4.2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4.2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4.2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4.2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4.2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4.2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4.2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4.2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4.2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4.2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4.2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4.2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4.2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4.2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4.2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4.2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4.2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4.2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4.2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4.2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4.2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4.2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4.2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4.2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4.2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4.2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4.2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4.2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4.2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4.2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4.2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4.2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4.2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4.2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4.2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4.2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4.2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4.2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4.2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4.2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4.2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4.2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4.2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4.2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4.2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4.2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4.2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4.2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4.2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4.2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4.2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4.2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4.2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4.2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4.2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4.2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4.2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4.2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4.2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4.2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4.2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4.2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4.2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4.2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4.2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4.2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4.2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4.2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4.2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4.2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4.2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4.2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4.2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4.2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4.2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4.2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4.2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4.2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4.2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4.2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4.2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4.2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4.2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4.2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4.2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4.2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4.2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4.2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4.2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4.2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4.2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4.2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4.2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4.2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4.2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4.2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4.2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4.2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4.2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4.2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4.2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4.2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4.2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4.2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4.2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4.2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4.2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4.2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4.2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4.2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4.2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4.2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4.2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4.2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4.2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4.2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4.2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4.2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4.2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4.2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4.2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4.2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4.2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4.2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4.2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4.2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4.2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4.2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4.2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4.2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4.2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4.2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4.2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4.2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4.2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4.2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4.2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4.2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4.2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4.2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4.2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4.2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4.2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4.2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4.2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4.2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4.2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4.2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4.2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4.2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4.2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4.2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4.2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4.2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4.2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4.2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4.2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4.2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4.2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4.2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4.2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4.2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4.2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4.2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4.2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4.2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4.2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4.2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4.2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4.2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4.2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4.2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4.2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4.2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4.2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4.2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4.2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4.2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4.2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4.2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4.2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4.2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4.2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4.2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4.2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4.2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4.2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4.2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4.2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4.2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4.2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4.2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4.2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4.2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4.2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4.2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4.2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4.2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4.2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4.2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4.2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4.2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4.2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4.2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4.2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4.2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4.2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4.2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4.2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4.2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4.2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4.2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4.2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4.2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4.2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4.2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4.2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4.2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4.2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4.2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4.2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4.2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4.2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4.2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4.2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4.2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4.2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4.2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4.2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4.2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4.2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4.2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4.2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4.2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4.2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4.2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4.2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4.2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4.2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4.2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4.2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4.2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4.2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4.2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4.2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4.2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4.2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4.2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4.2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4.2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4.2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4.2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4.2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4.2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4.2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4.2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4.2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4.2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4.2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4.2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4.2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4.2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4.2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4.2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4.2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4.2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4.2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4.2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4.2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4.2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4.2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4.2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4.2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4.2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4.2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4.2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4.2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4.2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4.2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4.2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4.2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4.2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4.2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4.2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4.2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4.2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4.2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4.2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4.2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4.2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4.2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4.2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4.2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4.2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4.2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4.2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4.2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4.2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4.2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4.2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4.2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4.2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4.2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4.2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4.2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4.2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4.2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4.2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4.2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4.2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4.2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4.2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4.2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4.2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4.2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4.2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4.2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4.2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4.2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4.2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4.2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4.2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4.2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4.2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4.2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4.2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4.2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4.2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4.2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4.2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4.2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4.2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4.2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4.2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4.2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4.2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4.2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4.2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4.2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4.2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4.2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4.2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4.2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4.2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4.2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4.2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4.2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4.2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4.2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4.2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4.2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4.2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4.2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4.2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4.2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4.2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4.2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4.2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4.2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4.2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4.2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4.2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4.2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4.2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4.2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4.2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4.2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4.2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4.2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4.2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4.2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4.2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4.2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4.2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4.2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4.2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4.2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4.2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4.2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4.2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4.2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4.2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4.2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4.2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4.2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4.2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4.2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4.2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4.2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4.2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4.2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4.2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4.2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4.2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4.2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4.2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4.2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4.2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4.2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4.2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4.2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4.2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4.2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4.2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4.2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4.2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4.2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4.2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4.2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4.2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4.2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4.2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4.2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4.2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4.2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4.2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4.2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4.2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4.2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4.2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4.2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4.2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4.2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4.2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4.2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4.2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4.2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4.2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4.2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4.2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4.2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4.2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4.2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4.2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4.2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4.2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4.2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4.2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4.2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4.2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4.2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4.2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4.2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4.2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4.2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4.2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4.2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4.2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4.2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4.2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4.2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4.2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4.2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4.2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4.2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4.2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4.2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4.2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4.2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4.2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4.2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4.2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4.2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4.2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4.2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4.2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4.2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4.2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4.2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4.2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4.2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4.2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4.2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4.2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4.2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4.2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4.2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4.2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4.2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4.2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4.2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4.2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4.2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4.2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4.2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4.2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4.2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4.2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4.2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4.2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4.2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4.2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4.2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4.2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4.2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4.2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4.2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4.2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4.2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4.2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4.2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4.2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4.2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4.2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4.2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4.2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4.2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4.2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4.2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4.2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4.2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4.2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4.2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4.2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4.2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4.2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4.2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4.2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4.2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4.2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4.2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4.2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4.2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4.2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4.2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4.2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4.2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4.2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4.2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4.2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4.2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4.2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4.2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4.2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4.2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4.2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4.2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4.2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4.2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4.2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4.2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4.2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4.2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4.2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4.2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4.2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4.2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4.2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4.2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4.2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4.2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4.2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4.2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4.2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4.2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4.2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4.2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4.2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4.2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4.2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4.2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4.2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4.2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4.2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4.2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4.2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4.2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4.2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4.2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4.2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4.2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4.2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4.2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4.2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4.2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4.2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4.2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4.2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4.2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4.2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4.2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4.2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4.2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4.2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4.2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4.2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4.2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4.2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4.2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4.2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4.2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4.2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4.2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4.2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4.2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4.2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4.2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4.2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4.2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4.2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4.2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4.2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4.2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4.2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4.2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4.2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4.2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4.2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4.2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4.2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4.2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4.2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4.2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4.2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4.2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4.2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4.2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4.2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4.2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4.2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4.2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4.2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4.2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4.2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4.2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4.2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4.2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4.2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4.2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4.2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4.2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4.2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4.2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4.2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4.2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4.2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4.2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4.2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4.2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4.2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4.2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4.2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4.2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4.2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4.2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4.2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4.2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4.2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4.2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4.2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4.2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4.2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4.2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4.2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4.2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4.2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4.2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4.2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4.2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4.2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4.2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4.2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4.2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4.2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4.2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4.2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4.2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4.2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4.2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4.2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4.2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4.2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4.2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4.2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4.2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4.2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4.2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4.2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4.2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4.2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4.2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4.2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4.2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4.2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4.2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4.2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4.2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4.2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4.2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4.2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4.2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4.2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4.2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4.2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4.2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4.2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4.2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4.2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4.2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4.2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4.2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4.2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4.2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4.2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4.2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4.2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4.2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4.2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4.2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4.2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4.2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4.2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4.2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4.2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4.2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4.2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4.2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4.2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4.2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4.2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4.2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4.2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4.2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4.2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4.2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4.2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4.2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4.2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4.2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4.2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4.2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4.2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4.2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4.2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4.2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4.2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4.2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4.2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4.2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  <row r="1001" spans="1:19" ht="14.25" customHeight="1" x14ac:dyDescent="0.3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</row>
    <row r="1002" spans="1:19" ht="14.25" customHeight="1" x14ac:dyDescent="0.3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</row>
    <row r="1003" spans="1:19" ht="14.25" customHeight="1" x14ac:dyDescent="0.3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</row>
    <row r="1004" spans="1:19" ht="14.25" customHeight="1" x14ac:dyDescent="0.3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</row>
    <row r="1005" spans="1:19" ht="14.25" customHeight="1" x14ac:dyDescent="0.3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</row>
    <row r="1006" spans="1:19" ht="14.25" customHeight="1" x14ac:dyDescent="0.3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</row>
    <row r="1007" spans="1:19" ht="14.25" customHeight="1" x14ac:dyDescent="0.3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</row>
    <row r="1008" spans="1:19" ht="14.25" customHeight="1" x14ac:dyDescent="0.3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</row>
    <row r="1009" spans="1:19" ht="14.25" customHeight="1" x14ac:dyDescent="0.3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</row>
    <row r="1010" spans="1:19" ht="14.25" customHeight="1" x14ac:dyDescent="0.3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</row>
    <row r="1011" spans="1:19" ht="14.25" customHeight="1" x14ac:dyDescent="0.3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</row>
    <row r="1012" spans="1:19" ht="14.25" customHeight="1" x14ac:dyDescent="0.3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</row>
    <row r="1013" spans="1:19" ht="14.25" customHeight="1" x14ac:dyDescent="0.3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</row>
    <row r="1014" spans="1:19" ht="14.25" customHeight="1" x14ac:dyDescent="0.3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</row>
    <row r="1015" spans="1:19" ht="14.25" customHeight="1" x14ac:dyDescent="0.3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</row>
    <row r="1016" spans="1:19" ht="14.25" customHeight="1" x14ac:dyDescent="0.3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</row>
    <row r="1017" spans="1:19" ht="14.25" customHeight="1" x14ac:dyDescent="0.3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</row>
    <row r="1018" spans="1:19" ht="14.25" customHeight="1" x14ac:dyDescent="0.3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</row>
    <row r="1019" spans="1:19" ht="14.25" customHeight="1" x14ac:dyDescent="0.3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</row>
    <row r="1020" spans="1:19" ht="14.25" customHeight="1" x14ac:dyDescent="0.3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</row>
    <row r="1021" spans="1:19" ht="14.25" customHeight="1" x14ac:dyDescent="0.3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</row>
    <row r="1022" spans="1:19" ht="14.25" customHeight="1" x14ac:dyDescent="0.3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</row>
    <row r="1023" spans="1:19" ht="14.25" customHeight="1" x14ac:dyDescent="0.3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</row>
    <row r="1024" spans="1:19" ht="14.25" customHeight="1" x14ac:dyDescent="0.3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</row>
    <row r="1025" spans="1:19" ht="14.25" customHeight="1" x14ac:dyDescent="0.3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</row>
    <row r="1026" spans="1:19" ht="14.25" customHeight="1" x14ac:dyDescent="0.3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</row>
    <row r="1027" spans="1:19" ht="14.25" customHeight="1" x14ac:dyDescent="0.3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</row>
    <row r="1028" spans="1:19" ht="14.25" customHeight="1" x14ac:dyDescent="0.3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</row>
    <row r="1029" spans="1:19" ht="14.25" customHeight="1" x14ac:dyDescent="0.3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</row>
    <row r="1030" spans="1:19" ht="14.25" customHeight="1" x14ac:dyDescent="0.3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</row>
    <row r="1031" spans="1:19" ht="14.25" customHeight="1" x14ac:dyDescent="0.3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</row>
    <row r="1032" spans="1:19" ht="14.25" customHeight="1" x14ac:dyDescent="0.35">
      <c r="A1032" s="51"/>
      <c r="B1032" s="2"/>
      <c r="C1032" s="51"/>
      <c r="D1032" s="2"/>
      <c r="E1032" s="51"/>
      <c r="F1032" s="2"/>
      <c r="G1032" s="51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</row>
    <row r="1033" spans="1:19" ht="14.25" customHeight="1" x14ac:dyDescent="0.35">
      <c r="A1033" s="52"/>
      <c r="B1033" s="53"/>
      <c r="C1033" s="54"/>
      <c r="D1033" s="53"/>
      <c r="E1033" s="54"/>
      <c r="F1033" s="53"/>
      <c r="G1033" s="54"/>
      <c r="H1033" s="37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</row>
    <row r="1034" spans="1:19" ht="14.25" customHeight="1" x14ac:dyDescent="0.35">
      <c r="A1034" s="52"/>
      <c r="B1034" s="53"/>
      <c r="C1034" s="54"/>
      <c r="D1034" s="53"/>
      <c r="E1034" s="54"/>
      <c r="F1034" s="53"/>
      <c r="G1034" s="54"/>
      <c r="H1034" s="37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</row>
    <row r="1035" spans="1:19" ht="14.25" customHeight="1" x14ac:dyDescent="0.35">
      <c r="A1035" s="52"/>
      <c r="B1035" s="53"/>
      <c r="C1035" s="54"/>
      <c r="D1035" s="53"/>
      <c r="E1035" s="54"/>
      <c r="F1035" s="53"/>
      <c r="G1035" s="54"/>
      <c r="H1035" s="37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</row>
    <row r="1036" spans="1:19" ht="14.25" customHeight="1" x14ac:dyDescent="0.35">
      <c r="A1036" s="52"/>
      <c r="B1036" s="53"/>
      <c r="C1036" s="54"/>
      <c r="D1036" s="53"/>
      <c r="E1036" s="54"/>
      <c r="F1036" s="53"/>
      <c r="G1036" s="54"/>
      <c r="H1036" s="37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</row>
    <row r="1037" spans="1:19" ht="14.25" customHeight="1" x14ac:dyDescent="0.35">
      <c r="A1037" s="52"/>
      <c r="B1037" s="53"/>
      <c r="C1037" s="54"/>
      <c r="D1037" s="53"/>
      <c r="E1037" s="54"/>
      <c r="F1037" s="53"/>
      <c r="G1037" s="54"/>
      <c r="H1037" s="37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</row>
    <row r="1038" spans="1:19" ht="14.25" customHeight="1" x14ac:dyDescent="0.35">
      <c r="A1038" s="55"/>
      <c r="B1038" s="53"/>
      <c r="C1038" s="56"/>
      <c r="D1038" s="53"/>
      <c r="E1038" s="56"/>
      <c r="F1038" s="53"/>
      <c r="G1038" s="56"/>
      <c r="H1038" s="37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</row>
  </sheetData>
  <sheetProtection formatCells="0" formatColumns="0" formatRows="0" insertColumns="0" insertRows="0" insertHyperlinks="0" deleteColumns="0" deleteRows="0" sort="0" autoFilter="0" pivotTables="0"/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69999998807907005" right="0.69999998807907005" top="0.75" bottom="0.75" header="0" footer="0"/>
  <pageSetup paperSize="0" orientation="landscape"/>
  <headerFooter>
    <oddFooter>&amp;C&amp;"Helvetica Neue,Regular"&amp;12&amp;K000000&amp;P</oddFooter>
    <evenFooter>&amp;C&amp;"Helvetica Neue,Regular"&amp;12&amp;K000000&amp;P</even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9"/>
  <sheetViews>
    <sheetView showGridLines="0" workbookViewId="0">
      <selection sqref="A1:G1"/>
    </sheetView>
  </sheetViews>
  <sheetFormatPr defaultColWidth="14.453125" defaultRowHeight="15" customHeight="1" x14ac:dyDescent="0.35"/>
  <cols>
    <col min="1" max="1" width="19.81640625" customWidth="1"/>
    <col min="2" max="2" width="11.81640625" customWidth="1"/>
    <col min="3" max="3" width="15.453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5">
      <c r="A1" s="83"/>
      <c r="B1" s="101"/>
      <c r="C1" s="74"/>
      <c r="D1" s="74"/>
      <c r="E1" s="74"/>
      <c r="F1" s="74"/>
      <c r="G1" s="102"/>
      <c r="H1" s="57"/>
      <c r="I1" s="4"/>
      <c r="J1" s="11"/>
      <c r="K1" s="11"/>
      <c r="L1" s="11"/>
      <c r="M1" s="11"/>
      <c r="N1" s="11"/>
      <c r="O1" s="11"/>
    </row>
    <row r="2" spans="1:15" ht="15" customHeight="1" x14ac:dyDescent="0.35">
      <c r="A2" s="90" t="s">
        <v>270</v>
      </c>
      <c r="B2" s="94"/>
      <c r="C2" s="66"/>
      <c r="D2" s="66"/>
      <c r="E2" s="66"/>
      <c r="F2" s="66"/>
      <c r="G2" s="103"/>
      <c r="H2" s="58"/>
      <c r="I2" s="35"/>
      <c r="J2" s="89" t="s">
        <v>271</v>
      </c>
      <c r="K2" s="74"/>
      <c r="L2" s="74"/>
      <c r="M2" s="74"/>
      <c r="N2" s="74"/>
      <c r="O2" s="75"/>
    </row>
    <row r="3" spans="1:15" ht="15" customHeight="1" x14ac:dyDescent="0.35">
      <c r="A3" s="90" t="s">
        <v>272</v>
      </c>
      <c r="B3" s="94"/>
      <c r="C3" s="66"/>
      <c r="D3" s="66"/>
      <c r="E3" s="66"/>
      <c r="F3" s="66"/>
      <c r="G3" s="103"/>
      <c r="H3" s="58"/>
      <c r="I3" s="35"/>
      <c r="J3" s="4"/>
      <c r="K3" s="2"/>
      <c r="L3" s="2"/>
      <c r="M3" s="2"/>
      <c r="N3" s="2"/>
      <c r="O3" s="3"/>
    </row>
    <row r="4" spans="1:15" ht="15" customHeight="1" x14ac:dyDescent="0.35">
      <c r="A4" s="104" t="s">
        <v>273</v>
      </c>
      <c r="B4" s="94"/>
      <c r="C4" s="66"/>
      <c r="D4" s="66"/>
      <c r="E4" s="66"/>
      <c r="F4" s="66"/>
      <c r="G4" s="103"/>
      <c r="H4" s="58"/>
      <c r="I4" s="35"/>
      <c r="J4" s="4"/>
      <c r="K4" s="2"/>
      <c r="L4" s="2"/>
      <c r="M4" s="2"/>
      <c r="N4" s="2"/>
      <c r="O4" s="3"/>
    </row>
    <row r="5" spans="1:15" ht="15" customHeight="1" x14ac:dyDescent="0.35">
      <c r="A5" s="90" t="s">
        <v>274</v>
      </c>
      <c r="B5" s="94"/>
      <c r="C5" s="66"/>
      <c r="D5" s="66"/>
      <c r="E5" s="66"/>
      <c r="F5" s="66"/>
      <c r="G5" s="103"/>
      <c r="H5" s="58"/>
      <c r="I5" s="35"/>
      <c r="J5" s="4"/>
      <c r="K5" s="2"/>
      <c r="L5" s="2"/>
      <c r="M5" s="2"/>
      <c r="N5" s="2"/>
      <c r="O5" s="3"/>
    </row>
    <row r="6" spans="1:15" ht="15" customHeight="1" x14ac:dyDescent="0.35">
      <c r="A6" s="90" t="s">
        <v>275</v>
      </c>
      <c r="B6" s="94"/>
      <c r="C6" s="66"/>
      <c r="D6" s="66"/>
      <c r="E6" s="66"/>
      <c r="F6" s="66"/>
      <c r="G6" s="103"/>
      <c r="H6" s="58"/>
      <c r="I6" s="35"/>
      <c r="J6" s="4"/>
      <c r="K6" s="2"/>
      <c r="L6" s="2"/>
      <c r="M6" s="2"/>
      <c r="N6" s="2"/>
      <c r="O6" s="3"/>
    </row>
    <row r="7" spans="1:15" ht="15" customHeight="1" x14ac:dyDescent="0.35">
      <c r="A7" s="105" t="s">
        <v>276</v>
      </c>
      <c r="B7" s="106"/>
      <c r="C7" s="107"/>
      <c r="D7" s="107"/>
      <c r="E7" s="107"/>
      <c r="F7" s="107"/>
      <c r="G7" s="108"/>
      <c r="H7" s="58"/>
      <c r="I7" s="35"/>
      <c r="J7" s="4"/>
      <c r="K7" s="2"/>
      <c r="L7" s="2"/>
      <c r="M7" s="2"/>
      <c r="N7" s="2"/>
      <c r="O7" s="3"/>
    </row>
    <row r="8" spans="1:15" ht="15" customHeight="1" x14ac:dyDescent="0.35">
      <c r="A8" s="38"/>
      <c r="B8" s="59"/>
      <c r="C8" s="59"/>
      <c r="D8" s="59"/>
      <c r="E8" s="59"/>
      <c r="F8" s="59"/>
      <c r="G8" s="59"/>
      <c r="H8" s="60"/>
      <c r="I8" s="35"/>
      <c r="J8" s="4"/>
      <c r="K8" s="2"/>
      <c r="L8" s="2"/>
      <c r="M8" s="2"/>
      <c r="N8" s="2"/>
      <c r="O8" s="3"/>
    </row>
    <row r="9" spans="1:15" ht="14.25" customHeight="1" x14ac:dyDescent="0.35">
      <c r="A9" s="39" t="s">
        <v>137</v>
      </c>
      <c r="B9" s="39" t="s">
        <v>277</v>
      </c>
      <c r="C9" s="39" t="s">
        <v>138</v>
      </c>
      <c r="D9" s="39" t="s">
        <v>278</v>
      </c>
      <c r="E9" s="39" t="s">
        <v>139</v>
      </c>
      <c r="F9" s="39" t="s">
        <v>279</v>
      </c>
      <c r="G9" s="39" t="s">
        <v>140</v>
      </c>
      <c r="H9" s="39" t="s">
        <v>280</v>
      </c>
      <c r="I9" s="35"/>
      <c r="J9" s="7"/>
      <c r="K9" s="11"/>
      <c r="L9" s="11"/>
      <c r="M9" s="11"/>
      <c r="N9" s="11"/>
      <c r="O9" s="10"/>
    </row>
    <row r="10" spans="1:15" ht="14.25" customHeight="1" x14ac:dyDescent="0.35">
      <c r="A10" s="61"/>
      <c r="B10" s="62"/>
      <c r="C10" s="62"/>
      <c r="D10" s="62"/>
      <c r="E10" s="62"/>
      <c r="F10" s="62"/>
      <c r="G10" s="62"/>
      <c r="H10" s="63"/>
      <c r="I10" s="4"/>
      <c r="J10" s="1"/>
      <c r="K10" s="1"/>
      <c r="L10" s="1"/>
      <c r="M10" s="1"/>
      <c r="N10" s="1"/>
      <c r="O10" s="1"/>
    </row>
    <row r="11" spans="1:15" ht="15" customHeight="1" x14ac:dyDescent="0.35">
      <c r="A11" s="47" t="str">
        <f>Task_1parte_Associazioni!A13</f>
        <v>equazione</v>
      </c>
      <c r="B11" s="28">
        <v>3</v>
      </c>
      <c r="C11" s="47" t="str">
        <f>Task_1parte_Associazioni!C13</f>
        <v>Matematica</v>
      </c>
      <c r="D11" s="28">
        <v>1</v>
      </c>
      <c r="E11" s="47" t="str">
        <f>Task_1parte_Associazioni!E13</f>
        <v xml:space="preserve">Uguale </v>
      </c>
      <c r="F11" s="28">
        <v>3</v>
      </c>
      <c r="G11" s="25" t="str">
        <f>Task_1parte_Associazioni!G13</f>
        <v xml:space="preserve">Superiori </v>
      </c>
      <c r="H11" s="64">
        <v>2</v>
      </c>
      <c r="I11" s="4"/>
      <c r="J11" s="2"/>
      <c r="K11" s="2"/>
      <c r="L11" s="2"/>
      <c r="M11" s="2"/>
      <c r="N11" s="2"/>
      <c r="O11" s="2"/>
    </row>
    <row r="12" spans="1:15" ht="14.25" customHeight="1" x14ac:dyDescent="0.35">
      <c r="A12" s="45"/>
      <c r="B12" s="46"/>
      <c r="C12" s="46"/>
      <c r="D12" s="46"/>
      <c r="E12" s="46"/>
      <c r="F12" s="46"/>
      <c r="G12" s="46"/>
      <c r="H12" s="46"/>
      <c r="I12" s="37"/>
      <c r="J12" s="2"/>
      <c r="K12" s="2"/>
      <c r="L12" s="2"/>
      <c r="M12" s="2"/>
      <c r="N12" s="2"/>
      <c r="O12" s="2"/>
    </row>
    <row r="13" spans="1:15" ht="15" customHeight="1" x14ac:dyDescent="0.35">
      <c r="A13" s="47" t="str">
        <f>Task_1parte_Associazioni!A15</f>
        <v>creatività</v>
      </c>
      <c r="B13" s="28">
        <v>4</v>
      </c>
      <c r="C13" s="47" t="str">
        <f>Task_1parte_Associazioni!C15</f>
        <v xml:space="preserve">Pittore </v>
      </c>
      <c r="D13" s="28">
        <v>2</v>
      </c>
      <c r="E13" s="47" t="str">
        <f>Task_1parte_Associazioni!E15</f>
        <v>Colori</v>
      </c>
      <c r="F13" s="28">
        <v>3</v>
      </c>
      <c r="G13" s="48">
        <f>Task_1parte_Associazioni!G15</f>
        <v>0</v>
      </c>
      <c r="H13" s="28">
        <f>Task_1parte_Associazioni!H15</f>
        <v>0</v>
      </c>
      <c r="I13" s="4"/>
      <c r="J13" s="2"/>
      <c r="K13" s="2"/>
      <c r="L13" s="2"/>
      <c r="M13" s="2"/>
      <c r="N13" s="2"/>
      <c r="O13" s="2"/>
    </row>
    <row r="14" spans="1:15" ht="14.25" customHeight="1" x14ac:dyDescent="0.35">
      <c r="A14" s="45"/>
      <c r="B14" s="46"/>
      <c r="C14" s="46"/>
      <c r="D14" s="46"/>
      <c r="E14" s="46"/>
      <c r="F14" s="46"/>
      <c r="G14" s="46"/>
      <c r="H14" s="46"/>
      <c r="I14" s="37"/>
      <c r="J14" s="2"/>
      <c r="K14" s="2"/>
      <c r="L14" s="2"/>
      <c r="M14" s="2"/>
      <c r="N14" s="2"/>
      <c r="O14" s="2"/>
    </row>
    <row r="15" spans="1:15" ht="15" customHeight="1" x14ac:dyDescent="0.35">
      <c r="A15" s="47" t="str">
        <f>Task_1parte_Associazioni!A17</f>
        <v>ansia</v>
      </c>
      <c r="B15" s="28">
        <v>1</v>
      </c>
      <c r="C15" s="47" t="str">
        <f>Task_1parte_Associazioni!C17</f>
        <v>Verifica</v>
      </c>
      <c r="D15" s="28">
        <v>1</v>
      </c>
      <c r="E15" s="47" t="str">
        <f>Task_1parte_Associazioni!E17</f>
        <v xml:space="preserve">Superiori </v>
      </c>
      <c r="F15" s="28">
        <v>2</v>
      </c>
      <c r="G15" s="47" t="str">
        <f>Task_1parte_Associazioni!G17</f>
        <v>Peso</v>
      </c>
      <c r="H15" s="28">
        <v>2</v>
      </c>
      <c r="I15" s="4"/>
      <c r="J15" s="2"/>
      <c r="K15" s="2"/>
      <c r="L15" s="2"/>
      <c r="M15" s="2"/>
      <c r="N15" s="2"/>
      <c r="O15" s="2"/>
    </row>
    <row r="16" spans="1:15" ht="14.25" customHeight="1" x14ac:dyDescent="0.35">
      <c r="A16" s="45"/>
      <c r="B16" s="46"/>
      <c r="C16" s="46"/>
      <c r="D16" s="46"/>
      <c r="E16" s="46"/>
      <c r="F16" s="46"/>
      <c r="G16" s="46"/>
      <c r="H16" s="46"/>
      <c r="I16" s="37"/>
      <c r="J16" s="2"/>
      <c r="K16" s="2"/>
      <c r="L16" s="2"/>
      <c r="M16" s="2"/>
      <c r="N16" s="2"/>
      <c r="O16" s="2"/>
    </row>
    <row r="17" spans="1:15" ht="15" customHeight="1" x14ac:dyDescent="0.35">
      <c r="A17" s="47" t="str">
        <f>Task_1parte_Associazioni!A19</f>
        <v>psicoterapia</v>
      </c>
      <c r="B17" s="28">
        <v>3</v>
      </c>
      <c r="C17" s="47" t="str">
        <f>Task_1parte_Associazioni!C19</f>
        <v xml:space="preserve">Disciplina </v>
      </c>
      <c r="D17" s="28">
        <v>3</v>
      </c>
      <c r="E17" s="47" t="str">
        <f>Task_1parte_Associazioni!E19</f>
        <v xml:space="preserve">Scienza </v>
      </c>
      <c r="F17" s="28">
        <v>4</v>
      </c>
      <c r="G17" s="47" t="str">
        <f>Task_1parte_Associazioni!G19</f>
        <v>Psicologo</v>
      </c>
      <c r="H17" s="28">
        <v>4</v>
      </c>
      <c r="I17" s="4"/>
      <c r="J17" s="2"/>
      <c r="K17" s="2"/>
      <c r="L17" s="2"/>
      <c r="M17" s="2"/>
      <c r="N17" s="2"/>
      <c r="O17" s="2"/>
    </row>
    <row r="18" spans="1:15" ht="14.25" customHeight="1" x14ac:dyDescent="0.35">
      <c r="A18" s="45"/>
      <c r="B18" s="46"/>
      <c r="C18" s="46"/>
      <c r="D18" s="46"/>
      <c r="E18" s="46"/>
      <c r="F18" s="46"/>
      <c r="G18" s="46"/>
      <c r="H18" s="46"/>
      <c r="I18" s="37"/>
      <c r="J18" s="2"/>
      <c r="K18" s="2"/>
      <c r="L18" s="2"/>
      <c r="M18" s="2"/>
      <c r="N18" s="2"/>
      <c r="O18" s="2"/>
    </row>
    <row r="19" spans="1:15" ht="15" customHeight="1" x14ac:dyDescent="0.35">
      <c r="A19" s="47" t="str">
        <f>Task_1parte_Associazioni!A21</f>
        <v>scienza</v>
      </c>
      <c r="B19" s="28">
        <v>3</v>
      </c>
      <c r="C19" s="47" t="str">
        <f>Task_1parte_Associazioni!C21</f>
        <v xml:space="preserve">Scienziato </v>
      </c>
      <c r="D19" s="28">
        <v>3</v>
      </c>
      <c r="E19" s="47" t="str">
        <f>Task_1parte_Associazioni!E21</f>
        <v>Verde</v>
      </c>
      <c r="F19" s="28">
        <v>3</v>
      </c>
      <c r="G19" s="47" t="str">
        <f>Task_1parte_Associazioni!G21</f>
        <v>Materia</v>
      </c>
      <c r="H19" s="28">
        <v>3</v>
      </c>
      <c r="I19" s="4"/>
      <c r="J19" s="2"/>
      <c r="K19" s="2"/>
      <c r="L19" s="2"/>
      <c r="M19" s="2"/>
      <c r="N19" s="2"/>
      <c r="O19" s="2"/>
    </row>
    <row r="20" spans="1:15" ht="14.25" customHeight="1" x14ac:dyDescent="0.35">
      <c r="A20" s="45"/>
      <c r="B20" s="46"/>
      <c r="C20" s="46"/>
      <c r="D20" s="46"/>
      <c r="E20" s="46"/>
      <c r="F20" s="46"/>
      <c r="G20" s="46"/>
      <c r="H20" s="46"/>
      <c r="I20" s="37"/>
      <c r="J20" s="2"/>
      <c r="K20" s="2"/>
      <c r="L20" s="2"/>
      <c r="M20" s="2"/>
      <c r="N20" s="2"/>
      <c r="O20" s="2"/>
    </row>
    <row r="21" spans="1:15" ht="15" customHeight="1" x14ac:dyDescent="0.35">
      <c r="A21" s="47" t="str">
        <f>Task_1parte_Associazioni!A23</f>
        <v>passione</v>
      </c>
      <c r="B21" s="28">
        <v>4</v>
      </c>
      <c r="C21" s="47" t="str">
        <f>Task_1parte_Associazioni!C23</f>
        <v xml:space="preserve">Calcio </v>
      </c>
      <c r="D21" s="28">
        <v>5</v>
      </c>
      <c r="E21" s="47" t="str">
        <f>Task_1parte_Associazioni!E23</f>
        <v>Sudore</v>
      </c>
      <c r="F21" s="28">
        <v>4</v>
      </c>
      <c r="G21" s="47" t="str">
        <f>Task_1parte_Associazioni!G23</f>
        <v xml:space="preserve">Felicità </v>
      </c>
      <c r="H21" s="28">
        <v>5</v>
      </c>
      <c r="I21" s="4"/>
      <c r="J21" s="2"/>
      <c r="K21" s="2"/>
      <c r="L21" s="2"/>
      <c r="M21" s="2"/>
      <c r="N21" s="2"/>
      <c r="O21" s="2"/>
    </row>
    <row r="22" spans="1:15" ht="14.25" customHeight="1" x14ac:dyDescent="0.35">
      <c r="A22" s="45"/>
      <c r="B22" s="46"/>
      <c r="C22" s="46"/>
      <c r="D22" s="46"/>
      <c r="E22" s="46"/>
      <c r="F22" s="46"/>
      <c r="G22" s="46"/>
      <c r="H22" s="46"/>
      <c r="I22" s="37"/>
      <c r="J22" s="2"/>
      <c r="K22" s="2"/>
      <c r="L22" s="2"/>
      <c r="M22" s="2"/>
      <c r="N22" s="2"/>
      <c r="O22" s="2"/>
    </row>
    <row r="23" spans="1:15" ht="15" customHeight="1" x14ac:dyDescent="0.35">
      <c r="A23" s="47" t="str">
        <f>Task_1parte_Associazioni!A25</f>
        <v>sapere</v>
      </c>
      <c r="B23" s="28">
        <v>3</v>
      </c>
      <c r="C23" s="47" t="str">
        <f>Task_1parte_Associazioni!C25</f>
        <v xml:space="preserve">Conoscenza </v>
      </c>
      <c r="D23" s="28">
        <v>3</v>
      </c>
      <c r="E23" s="47" t="str">
        <f>Task_1parte_Associazioni!E25</f>
        <v xml:space="preserve">Cervello </v>
      </c>
      <c r="F23" s="28">
        <v>3</v>
      </c>
      <c r="G23" s="47" t="str">
        <f>Task_1parte_Associazioni!G25</f>
        <v>Libri</v>
      </c>
      <c r="H23" s="28">
        <v>2</v>
      </c>
      <c r="I23" s="4"/>
      <c r="J23" s="2"/>
      <c r="K23" s="2"/>
      <c r="L23" s="2"/>
      <c r="M23" s="2"/>
      <c r="N23" s="2"/>
      <c r="O23" s="2"/>
    </row>
    <row r="24" spans="1:15" ht="14.25" customHeight="1" x14ac:dyDescent="0.35">
      <c r="A24" s="45"/>
      <c r="B24" s="46"/>
      <c r="C24" s="46"/>
      <c r="D24" s="46"/>
      <c r="E24" s="46"/>
      <c r="F24" s="46"/>
      <c r="G24" s="46"/>
      <c r="H24" s="46"/>
      <c r="I24" s="37"/>
      <c r="J24" s="2"/>
      <c r="K24" s="2"/>
      <c r="L24" s="2"/>
      <c r="M24" s="2"/>
      <c r="N24" s="2"/>
      <c r="O24" s="2"/>
    </row>
    <row r="25" spans="1:15" ht="15" customHeight="1" x14ac:dyDescent="0.35">
      <c r="A25" s="47" t="str">
        <f>Task_1parte_Associazioni!A27</f>
        <v>scienziato</v>
      </c>
      <c r="B25" s="28">
        <v>3</v>
      </c>
      <c r="C25" s="47" t="str">
        <f>Task_1parte_Associazioni!C27</f>
        <v xml:space="preserve">Scienza </v>
      </c>
      <c r="D25" s="28">
        <v>3</v>
      </c>
      <c r="E25" s="47" t="str">
        <f>Task_1parte_Associazioni!E27</f>
        <v xml:space="preserve">Camice </v>
      </c>
      <c r="F25" s="28">
        <v>3</v>
      </c>
      <c r="G25" s="47" t="str">
        <f>Task_1parte_Associazioni!G27</f>
        <v xml:space="preserve">Ricerca </v>
      </c>
      <c r="H25" s="28">
        <v>3</v>
      </c>
      <c r="I25" s="4"/>
      <c r="J25" s="2"/>
      <c r="K25" s="2"/>
      <c r="L25" s="2"/>
      <c r="M25" s="2"/>
      <c r="N25" s="2"/>
      <c r="O25" s="2"/>
    </row>
    <row r="26" spans="1:15" ht="14.25" customHeight="1" x14ac:dyDescent="0.35">
      <c r="A26" s="45"/>
      <c r="B26" s="46"/>
      <c r="C26" s="46"/>
      <c r="D26" s="46"/>
      <c r="E26" s="46"/>
      <c r="F26" s="46"/>
      <c r="G26" s="46"/>
      <c r="H26" s="46"/>
      <c r="I26" s="37"/>
      <c r="J26" s="2"/>
      <c r="K26" s="2"/>
      <c r="L26" s="2"/>
      <c r="M26" s="2"/>
      <c r="N26" s="2"/>
      <c r="O26" s="2"/>
    </row>
    <row r="27" spans="1:15" ht="15" customHeight="1" x14ac:dyDescent="0.35">
      <c r="A27" s="47" t="str">
        <f>Task_1parte_Associazioni!A29</f>
        <v>attaccamento</v>
      </c>
      <c r="B27" s="28">
        <v>4</v>
      </c>
      <c r="C27" s="47" t="str">
        <f>Task_1parte_Associazioni!C29</f>
        <v xml:space="preserve">Maglia </v>
      </c>
      <c r="D27" s="28">
        <v>5</v>
      </c>
      <c r="E27" s="47" t="str">
        <f>Task_1parte_Associazioni!E29</f>
        <v xml:space="preserve">Lacrime </v>
      </c>
      <c r="F27" s="28">
        <v>4</v>
      </c>
      <c r="G27" s="47" t="str">
        <f>Task_1parte_Associazioni!G29</f>
        <v xml:space="preserve">Sacrificio </v>
      </c>
      <c r="H27" s="28">
        <v>5</v>
      </c>
      <c r="I27" s="4"/>
      <c r="J27" s="2"/>
      <c r="K27" s="2"/>
      <c r="L27" s="2"/>
      <c r="M27" s="2"/>
      <c r="N27" s="2"/>
      <c r="O27" s="2"/>
    </row>
    <row r="28" spans="1:15" ht="14.25" customHeight="1" x14ac:dyDescent="0.35">
      <c r="A28" s="45"/>
      <c r="B28" s="46"/>
      <c r="C28" s="46"/>
      <c r="D28" s="46"/>
      <c r="E28" s="46"/>
      <c r="F28" s="46"/>
      <c r="G28" s="46"/>
      <c r="H28" s="46"/>
      <c r="I28" s="37"/>
      <c r="J28" s="2"/>
      <c r="K28" s="2"/>
      <c r="L28" s="2"/>
      <c r="M28" s="2"/>
      <c r="N28" s="2"/>
      <c r="O28" s="2"/>
    </row>
    <row r="29" spans="1:15" ht="15" customHeight="1" x14ac:dyDescent="0.35">
      <c r="A29" s="47" t="str">
        <f>Task_1parte_Associazioni!A31</f>
        <v>innovazione</v>
      </c>
      <c r="B29" s="28">
        <v>3</v>
      </c>
      <c r="C29" s="47" t="str">
        <f>Task_1parte_Associazioni!C31</f>
        <v xml:space="preserve">Tecnologia </v>
      </c>
      <c r="D29" s="28">
        <v>3</v>
      </c>
      <c r="E29" s="47" t="str">
        <f>Task_1parte_Associazioni!E31</f>
        <v xml:space="preserve">Ai </v>
      </c>
      <c r="F29" s="28">
        <v>5</v>
      </c>
      <c r="G29" s="48">
        <f>Task_1parte_Associazioni!G31</f>
        <v>0</v>
      </c>
      <c r="H29" s="28">
        <f>Task_1parte_Associazioni!H31</f>
        <v>0</v>
      </c>
      <c r="I29" s="4"/>
      <c r="J29" s="2"/>
      <c r="K29" s="2"/>
      <c r="L29" s="2"/>
      <c r="M29" s="2"/>
      <c r="N29" s="2"/>
      <c r="O29" s="2"/>
    </row>
    <row r="30" spans="1:15" ht="14.25" customHeight="1" x14ac:dyDescent="0.35">
      <c r="A30" s="45"/>
      <c r="B30" s="46"/>
      <c r="C30" s="46"/>
      <c r="D30" s="46"/>
      <c r="E30" s="46"/>
      <c r="F30" s="46"/>
      <c r="G30" s="46"/>
      <c r="H30" s="46"/>
      <c r="I30" s="37"/>
      <c r="J30" s="2"/>
      <c r="K30" s="2"/>
      <c r="L30" s="2"/>
      <c r="M30" s="2"/>
      <c r="N30" s="2"/>
      <c r="O30" s="2"/>
    </row>
    <row r="31" spans="1:15" ht="15" customHeight="1" x14ac:dyDescent="0.35">
      <c r="A31" s="47" t="str">
        <f>Task_1parte_Associazioni!A33</f>
        <v>neuroscienze</v>
      </c>
      <c r="B31" s="28">
        <v>3</v>
      </c>
      <c r="C31" s="47" t="str">
        <f>Task_1parte_Associazioni!C33</f>
        <v xml:space="preserve">Cervello </v>
      </c>
      <c r="D31" s="28">
        <v>3</v>
      </c>
      <c r="E31" s="47" t="str">
        <f>Task_1parte_Associazioni!E33</f>
        <v xml:space="preserve">Studio </v>
      </c>
      <c r="F31" s="28">
        <v>2</v>
      </c>
      <c r="G31" s="48">
        <f>Task_1parte_Associazioni!G33</f>
        <v>0</v>
      </c>
      <c r="H31" s="28">
        <f>Task_1parte_Associazioni!H33</f>
        <v>0</v>
      </c>
      <c r="I31" s="4"/>
      <c r="J31" s="2"/>
      <c r="K31" s="2"/>
      <c r="L31" s="2"/>
      <c r="M31" s="2"/>
      <c r="N31" s="2"/>
      <c r="O31" s="2"/>
    </row>
    <row r="32" spans="1:15" ht="14.25" customHeight="1" x14ac:dyDescent="0.35">
      <c r="A32" s="45"/>
      <c r="B32" s="46"/>
      <c r="C32" s="46"/>
      <c r="D32" s="46"/>
      <c r="E32" s="46"/>
      <c r="F32" s="46"/>
      <c r="G32" s="46"/>
      <c r="H32" s="46"/>
      <c r="I32" s="37"/>
      <c r="J32" s="2"/>
      <c r="K32" s="2"/>
      <c r="L32" s="2"/>
      <c r="M32" s="2"/>
      <c r="N32" s="2"/>
      <c r="O32" s="2"/>
    </row>
    <row r="33" spans="1:15" ht="15" customHeight="1" x14ac:dyDescent="0.35">
      <c r="A33" s="47" t="str">
        <f>Task_1parte_Associazioni!A35</f>
        <v>media</v>
      </c>
      <c r="B33" s="28">
        <v>3</v>
      </c>
      <c r="C33" s="47" t="str">
        <f>Task_1parte_Associazioni!C35</f>
        <v xml:space="preserve">Social </v>
      </c>
      <c r="D33" s="28">
        <v>4</v>
      </c>
      <c r="E33" s="47" t="str">
        <f>Task_1parte_Associazioni!E35</f>
        <v xml:space="preserve">Matematica </v>
      </c>
      <c r="F33" s="28">
        <v>2</v>
      </c>
      <c r="G33" s="47" t="str">
        <f>Task_1parte_Associazioni!G35</f>
        <v>Voti</v>
      </c>
      <c r="H33" s="28">
        <v>1</v>
      </c>
      <c r="I33" s="4"/>
      <c r="J33" s="2"/>
      <c r="K33" s="2"/>
      <c r="L33" s="2"/>
      <c r="M33" s="2"/>
      <c r="N33" s="2"/>
      <c r="O33" s="2"/>
    </row>
    <row r="34" spans="1:15" ht="14.25" customHeight="1" x14ac:dyDescent="0.35">
      <c r="A34" s="45"/>
      <c r="B34" s="46"/>
      <c r="C34" s="46"/>
      <c r="D34" s="46"/>
      <c r="E34" s="46"/>
      <c r="F34" s="46"/>
      <c r="G34" s="46"/>
      <c r="H34" s="46"/>
      <c r="I34" s="37"/>
      <c r="J34" s="2"/>
      <c r="K34" s="2"/>
      <c r="L34" s="2"/>
      <c r="M34" s="2"/>
      <c r="N34" s="2"/>
      <c r="O34" s="2"/>
    </row>
    <row r="35" spans="1:15" ht="15" customHeight="1" x14ac:dyDescent="0.35">
      <c r="A35" s="47" t="str">
        <f>Task_1parte_Associazioni!A37</f>
        <v>sviluppo</v>
      </c>
      <c r="B35" s="28">
        <v>3</v>
      </c>
      <c r="C35" s="47" t="str">
        <f>Task_1parte_Associazioni!C37</f>
        <v xml:space="preserve">Tecnologia </v>
      </c>
      <c r="D35" s="28">
        <v>3</v>
      </c>
      <c r="E35" s="47" t="str">
        <f>Task_1parte_Associazioni!E37</f>
        <v>Anni</v>
      </c>
      <c r="F35" s="28">
        <v>3</v>
      </c>
      <c r="G35" s="47" t="str">
        <f>Task_1parte_Associazioni!G37</f>
        <v xml:space="preserve">Sacrificio </v>
      </c>
      <c r="H35" s="28">
        <v>4</v>
      </c>
      <c r="I35" s="4"/>
      <c r="J35" s="2"/>
      <c r="K35" s="2"/>
      <c r="L35" s="2"/>
      <c r="M35" s="2"/>
      <c r="N35" s="2"/>
      <c r="O35" s="2"/>
    </row>
    <row r="36" spans="1:15" ht="14.25" customHeight="1" x14ac:dyDescent="0.35">
      <c r="A36" s="45"/>
      <c r="B36" s="46"/>
      <c r="C36" s="46"/>
      <c r="D36" s="46"/>
      <c r="E36" s="46"/>
      <c r="F36" s="46"/>
      <c r="G36" s="46"/>
      <c r="H36" s="46"/>
      <c r="I36" s="37"/>
      <c r="J36" s="2"/>
      <c r="K36" s="2"/>
      <c r="L36" s="2"/>
      <c r="M36" s="2"/>
      <c r="N36" s="2"/>
      <c r="O36" s="2"/>
    </row>
    <row r="37" spans="1:15" ht="15" customHeight="1" x14ac:dyDescent="0.35">
      <c r="A37" s="47" t="str">
        <f>Task_1parte_Associazioni!A39</f>
        <v>modello</v>
      </c>
      <c r="B37" s="28">
        <v>3</v>
      </c>
      <c r="C37" s="47" t="str">
        <f>Task_1parte_Associazioni!C39</f>
        <v xml:space="preserve">Studio </v>
      </c>
      <c r="D37" s="28">
        <v>2</v>
      </c>
      <c r="E37" s="47" t="str">
        <f>Task_1parte_Associazioni!E39</f>
        <v>Allenato</v>
      </c>
      <c r="F37" s="28">
        <v>3</v>
      </c>
      <c r="G37" s="47" t="str">
        <f>Task_1parte_Associazioni!G39</f>
        <v xml:space="preserve">Ricerca </v>
      </c>
      <c r="H37" s="28">
        <v>3</v>
      </c>
      <c r="I37" s="4"/>
      <c r="J37" s="2"/>
      <c r="K37" s="2"/>
      <c r="L37" s="2"/>
      <c r="M37" s="2"/>
      <c r="N37" s="2"/>
      <c r="O37" s="2"/>
    </row>
    <row r="38" spans="1:15" ht="14.25" customHeight="1" x14ac:dyDescent="0.35">
      <c r="A38" s="45"/>
      <c r="B38" s="46"/>
      <c r="C38" s="46"/>
      <c r="D38" s="46"/>
      <c r="E38" s="46"/>
      <c r="F38" s="46"/>
      <c r="G38" s="46"/>
      <c r="H38" s="46"/>
      <c r="I38" s="37"/>
      <c r="J38" s="2"/>
      <c r="K38" s="2"/>
      <c r="L38" s="2"/>
      <c r="M38" s="2"/>
      <c r="N38" s="2"/>
      <c r="O38" s="2"/>
    </row>
    <row r="39" spans="1:15" ht="15" customHeight="1" x14ac:dyDescent="0.35">
      <c r="A39" s="47" t="str">
        <f>Task_1parte_Associazioni!A41</f>
        <v>emozione</v>
      </c>
      <c r="B39" s="28">
        <v>4</v>
      </c>
      <c r="C39" s="47" t="str">
        <f>Task_1parte_Associazioni!C41</f>
        <v xml:space="preserve">Felicita </v>
      </c>
      <c r="D39" s="28">
        <v>5</v>
      </c>
      <c r="E39" s="47" t="str">
        <f>Task_1parte_Associazioni!E41</f>
        <v xml:space="preserve">Tristezza </v>
      </c>
      <c r="F39" s="28">
        <v>2</v>
      </c>
      <c r="G39" s="47" t="str">
        <f>Task_1parte_Associazioni!G41</f>
        <v>Rabbia</v>
      </c>
      <c r="H39" s="28">
        <v>3</v>
      </c>
      <c r="I39" s="4"/>
      <c r="J39" s="2"/>
      <c r="K39" s="2"/>
      <c r="L39" s="2"/>
      <c r="M39" s="2"/>
      <c r="N39" s="2"/>
      <c r="O39" s="2"/>
    </row>
    <row r="40" spans="1:15" ht="14.25" customHeight="1" x14ac:dyDescent="0.35">
      <c r="A40" s="45"/>
      <c r="B40" s="46"/>
      <c r="C40" s="46"/>
      <c r="D40" s="46"/>
      <c r="E40" s="46"/>
      <c r="F40" s="46"/>
      <c r="G40" s="46"/>
      <c r="H40" s="46"/>
      <c r="I40" s="37"/>
      <c r="J40" s="2"/>
      <c r="K40" s="2"/>
      <c r="L40" s="2"/>
      <c r="M40" s="2"/>
      <c r="N40" s="2"/>
      <c r="O40" s="2"/>
    </row>
    <row r="41" spans="1:15" ht="15" customHeight="1" x14ac:dyDescent="0.35">
      <c r="A41" s="47" t="str">
        <f>Task_1parte_Associazioni!A43</f>
        <v>esame</v>
      </c>
      <c r="B41" s="28">
        <v>2</v>
      </c>
      <c r="C41" s="47" t="str">
        <f>Task_1parte_Associazioni!C43</f>
        <v xml:space="preserve">Ansia </v>
      </c>
      <c r="D41" s="28">
        <v>3</v>
      </c>
      <c r="E41" s="47" t="str">
        <f>Task_1parte_Associazioni!E43</f>
        <v xml:space="preserve">Università </v>
      </c>
      <c r="F41" s="28">
        <v>2</v>
      </c>
      <c r="G41" s="47" t="str">
        <f>Task_1parte_Associazioni!G43</f>
        <v xml:space="preserve">Superiori </v>
      </c>
      <c r="H41" s="28">
        <v>1</v>
      </c>
      <c r="I41" s="4"/>
      <c r="J41" s="2"/>
      <c r="K41" s="2"/>
      <c r="L41" s="2"/>
      <c r="M41" s="2"/>
      <c r="N41" s="2"/>
      <c r="O41" s="2"/>
    </row>
    <row r="42" spans="1:15" ht="14.25" customHeight="1" x14ac:dyDescent="0.35">
      <c r="A42" s="45"/>
      <c r="B42" s="46"/>
      <c r="C42" s="46"/>
      <c r="D42" s="46"/>
      <c r="E42" s="46"/>
      <c r="F42" s="46"/>
      <c r="G42" s="46"/>
      <c r="H42" s="46"/>
      <c r="I42" s="37"/>
      <c r="J42" s="2"/>
      <c r="K42" s="2"/>
      <c r="L42" s="2"/>
      <c r="M42" s="2"/>
      <c r="N42" s="2"/>
      <c r="O42" s="2"/>
    </row>
    <row r="43" spans="1:15" ht="15" customHeight="1" x14ac:dyDescent="0.35">
      <c r="A43" s="47" t="str">
        <f>Task_1parte_Associazioni!A45</f>
        <v>terapeuta</v>
      </c>
      <c r="B43" s="28">
        <v>3</v>
      </c>
      <c r="C43" s="47" t="str">
        <f>Task_1parte_Associazioni!C45</f>
        <v>Aiuto</v>
      </c>
      <c r="D43" s="28">
        <v>3</v>
      </c>
      <c r="E43" s="47" t="str">
        <f>Task_1parte_Associazioni!E45</f>
        <v>Studio</v>
      </c>
      <c r="F43" s="28">
        <v>3</v>
      </c>
      <c r="G43" s="47" t="str">
        <f>Task_1parte_Associazioni!G45</f>
        <v>Tristezza</v>
      </c>
      <c r="H43" s="28">
        <v>3</v>
      </c>
      <c r="I43" s="4"/>
      <c r="J43" s="2"/>
      <c r="K43" s="2"/>
      <c r="L43" s="2"/>
      <c r="M43" s="2"/>
      <c r="N43" s="2"/>
      <c r="O43" s="2"/>
    </row>
    <row r="44" spans="1:15" ht="14.25" customHeight="1" x14ac:dyDescent="0.35">
      <c r="A44" s="45"/>
      <c r="B44" s="46"/>
      <c r="C44" s="46"/>
      <c r="D44" s="46"/>
      <c r="E44" s="46"/>
      <c r="F44" s="46"/>
      <c r="G44" s="46"/>
      <c r="H44" s="46"/>
      <c r="I44" s="37"/>
      <c r="J44" s="2"/>
      <c r="K44" s="2"/>
      <c r="L44" s="2"/>
      <c r="M44" s="2"/>
      <c r="N44" s="2"/>
      <c r="O44" s="2"/>
    </row>
    <row r="45" spans="1:15" ht="15" customHeight="1" x14ac:dyDescent="0.35">
      <c r="A45" s="47" t="str">
        <f>Task_1parte_Associazioni!A47</f>
        <v>insegnante</v>
      </c>
      <c r="B45" s="28">
        <v>3</v>
      </c>
      <c r="C45" s="47" t="str">
        <f>Task_1parte_Associazioni!C47</f>
        <v xml:space="preserve">Maestra </v>
      </c>
      <c r="D45" s="28">
        <v>4</v>
      </c>
      <c r="E45" s="47" t="str">
        <f>Task_1parte_Associazioni!E47</f>
        <v xml:space="preserve">Elementari </v>
      </c>
      <c r="F45" s="28">
        <v>4</v>
      </c>
      <c r="G45" s="47" t="str">
        <f>Task_1parte_Associazioni!G47</f>
        <v>Medie</v>
      </c>
      <c r="H45" s="28">
        <v>5</v>
      </c>
      <c r="I45" s="4"/>
      <c r="J45" s="2"/>
      <c r="K45" s="2"/>
      <c r="L45" s="2"/>
      <c r="M45" s="2"/>
      <c r="N45" s="2"/>
      <c r="O45" s="2"/>
    </row>
    <row r="46" spans="1:15" ht="14.25" customHeight="1" x14ac:dyDescent="0.35">
      <c r="A46" s="45"/>
      <c r="B46" s="46"/>
      <c r="C46" s="46"/>
      <c r="D46" s="46"/>
      <c r="E46" s="46"/>
      <c r="F46" s="46"/>
      <c r="G46" s="46"/>
      <c r="H46" s="46"/>
      <c r="I46" s="37"/>
      <c r="J46" s="2"/>
      <c r="K46" s="2"/>
      <c r="L46" s="2"/>
      <c r="M46" s="2"/>
      <c r="N46" s="2"/>
      <c r="O46" s="2"/>
    </row>
    <row r="47" spans="1:15" ht="15" customHeight="1" x14ac:dyDescent="0.35">
      <c r="A47" s="47" t="str">
        <f>Task_1parte_Associazioni!A49</f>
        <v>psicologia</v>
      </c>
      <c r="B47" s="28">
        <v>3</v>
      </c>
      <c r="C47" s="47" t="str">
        <f>Task_1parte_Associazioni!C49</f>
        <v>Lettino</v>
      </c>
      <c r="D47" s="28">
        <v>3</v>
      </c>
      <c r="E47" s="47" t="str">
        <f>Task_1parte_Associazioni!E49</f>
        <v xml:space="preserve">Ricordi </v>
      </c>
      <c r="F47" s="28">
        <v>3</v>
      </c>
      <c r="G47" s="48">
        <f>Task_1parte_Associazioni!G49</f>
        <v>0</v>
      </c>
      <c r="H47" s="28">
        <f>Task_1parte_Associazioni!H49</f>
        <v>0</v>
      </c>
      <c r="I47" s="4"/>
      <c r="J47" s="2"/>
      <c r="K47" s="2"/>
      <c r="L47" s="2"/>
      <c r="M47" s="2"/>
      <c r="N47" s="2"/>
      <c r="O47" s="2"/>
    </row>
    <row r="48" spans="1:15" ht="14.25" customHeight="1" x14ac:dyDescent="0.35">
      <c r="A48" s="45"/>
      <c r="B48" s="46"/>
      <c r="C48" s="46"/>
      <c r="D48" s="46"/>
      <c r="E48" s="46"/>
      <c r="F48" s="46"/>
      <c r="G48" s="46"/>
      <c r="H48" s="46"/>
      <c r="I48" s="37"/>
      <c r="J48" s="2"/>
      <c r="K48" s="2"/>
      <c r="L48" s="2"/>
      <c r="M48" s="2"/>
      <c r="N48" s="2"/>
      <c r="O48" s="2"/>
    </row>
    <row r="49" spans="1:15" ht="15" customHeight="1" x14ac:dyDescent="0.35">
      <c r="A49" s="47" t="str">
        <f>Task_1parte_Associazioni!A51</f>
        <v>psicopatologia</v>
      </c>
      <c r="B49" s="28">
        <v>3</v>
      </c>
      <c r="C49" s="47" t="str">
        <f>Task_1parte_Associazioni!C51</f>
        <v xml:space="preserve">Patologia </v>
      </c>
      <c r="D49" s="28">
        <v>3</v>
      </c>
      <c r="E49" s="47" t="str">
        <f>Task_1parte_Associazioni!E51</f>
        <v>Psicologia</v>
      </c>
      <c r="F49" s="28">
        <v>3</v>
      </c>
      <c r="G49" s="48">
        <f>Task_1parte_Associazioni!G51</f>
        <v>0</v>
      </c>
      <c r="H49" s="28">
        <f>Task_1parte_Associazioni!H51</f>
        <v>0</v>
      </c>
      <c r="I49" s="4"/>
      <c r="J49" s="2"/>
      <c r="K49" s="2"/>
      <c r="L49" s="2"/>
      <c r="M49" s="2"/>
      <c r="N49" s="2"/>
      <c r="O49" s="2"/>
    </row>
    <row r="50" spans="1:15" ht="14.25" customHeight="1" x14ac:dyDescent="0.35">
      <c r="A50" s="45"/>
      <c r="B50" s="46"/>
      <c r="C50" s="46"/>
      <c r="D50" s="46"/>
      <c r="E50" s="46"/>
      <c r="F50" s="46"/>
      <c r="G50" s="46"/>
      <c r="H50" s="46"/>
      <c r="I50" s="37"/>
      <c r="J50" s="2"/>
      <c r="K50" s="2"/>
      <c r="L50" s="2"/>
      <c r="M50" s="2"/>
      <c r="N50" s="2"/>
      <c r="O50" s="2"/>
    </row>
    <row r="51" spans="1:15" ht="15" customHeight="1" x14ac:dyDescent="0.35">
      <c r="A51" s="47" t="str">
        <f>Task_1parte_Associazioni!A53</f>
        <v>informatica</v>
      </c>
      <c r="B51" s="28">
        <v>4</v>
      </c>
      <c r="C51" s="47" t="str">
        <f>Task_1parte_Associazioni!C53</f>
        <v>Codice</v>
      </c>
      <c r="D51" s="28">
        <v>3</v>
      </c>
      <c r="E51" s="47" t="str">
        <f>Task_1parte_Associazioni!E53</f>
        <v xml:space="preserve">Computer </v>
      </c>
      <c r="F51" s="28">
        <v>4</v>
      </c>
      <c r="G51" s="47" t="str">
        <f>Task_1parte_Associazioni!G53</f>
        <v xml:space="preserve">Superiori </v>
      </c>
      <c r="H51" s="28">
        <v>2</v>
      </c>
      <c r="I51" s="4"/>
      <c r="J51" s="2"/>
      <c r="K51" s="2"/>
      <c r="L51" s="2"/>
      <c r="M51" s="2"/>
      <c r="N51" s="2"/>
      <c r="O51" s="2"/>
    </row>
    <row r="52" spans="1:15" ht="14.25" customHeight="1" x14ac:dyDescent="0.35">
      <c r="A52" s="45"/>
      <c r="B52" s="46"/>
      <c r="C52" s="46"/>
      <c r="D52" s="46"/>
      <c r="E52" s="46"/>
      <c r="F52" s="46"/>
      <c r="G52" s="46"/>
      <c r="H52" s="46"/>
      <c r="I52" s="37"/>
      <c r="J52" s="2"/>
      <c r="K52" s="2"/>
      <c r="L52" s="2"/>
      <c r="M52" s="2"/>
      <c r="N52" s="2"/>
      <c r="O52" s="2"/>
    </row>
    <row r="53" spans="1:15" ht="15" customHeight="1" x14ac:dyDescent="0.35">
      <c r="A53" s="47" t="str">
        <f>Task_1parte_Associazioni!A55</f>
        <v>divertimento</v>
      </c>
      <c r="B53" s="28">
        <v>5</v>
      </c>
      <c r="C53" s="47" t="str">
        <f>Task_1parte_Associazioni!C55</f>
        <v>Amici</v>
      </c>
      <c r="D53" s="28">
        <v>5</v>
      </c>
      <c r="E53" s="47" t="str">
        <f>Task_1parte_Associazioni!E55</f>
        <v>Bar</v>
      </c>
      <c r="F53" s="28">
        <v>5</v>
      </c>
      <c r="G53" s="47" t="str">
        <f>Task_1parte_Associazioni!G55</f>
        <v>Risate</v>
      </c>
      <c r="H53" s="28">
        <v>5</v>
      </c>
      <c r="I53" s="4"/>
      <c r="J53" s="2"/>
      <c r="K53" s="2"/>
      <c r="L53" s="2"/>
      <c r="M53" s="2"/>
      <c r="N53" s="2"/>
      <c r="O53" s="2"/>
    </row>
    <row r="54" spans="1:15" ht="14.25" customHeight="1" x14ac:dyDescent="0.35">
      <c r="A54" s="45"/>
      <c r="B54" s="46"/>
      <c r="C54" s="46"/>
      <c r="D54" s="46"/>
      <c r="E54" s="46"/>
      <c r="F54" s="46"/>
      <c r="G54" s="46"/>
      <c r="H54" s="46"/>
      <c r="I54" s="37"/>
      <c r="J54" s="2"/>
      <c r="K54" s="2"/>
      <c r="L54" s="2"/>
      <c r="M54" s="2"/>
      <c r="N54" s="2"/>
      <c r="O54" s="2"/>
    </row>
    <row r="55" spans="1:15" ht="15" customHeight="1" x14ac:dyDescent="0.35">
      <c r="A55" s="47" t="str">
        <f>Task_1parte_Associazioni!A57</f>
        <v>valutazione</v>
      </c>
      <c r="B55" s="28">
        <v>2</v>
      </c>
      <c r="C55" s="47" t="str">
        <f>Task_1parte_Associazioni!C57</f>
        <v>Negativa</v>
      </c>
      <c r="D55" s="28">
        <v>1</v>
      </c>
      <c r="E55" s="47" t="str">
        <f>Task_1parte_Associazioni!E57</f>
        <v>Voto</v>
      </c>
      <c r="F55" s="28">
        <v>1</v>
      </c>
      <c r="G55" s="47" t="str">
        <f>Task_1parte_Associazioni!G57</f>
        <v xml:space="preserve">Superiori </v>
      </c>
      <c r="H55" s="28">
        <v>2</v>
      </c>
      <c r="I55" s="4"/>
      <c r="J55" s="2"/>
      <c r="K55" s="2"/>
      <c r="L55" s="2"/>
      <c r="M55" s="2"/>
      <c r="N55" s="2"/>
      <c r="O55" s="2"/>
    </row>
    <row r="56" spans="1:15" ht="14.25" customHeight="1" x14ac:dyDescent="0.35">
      <c r="A56" s="45"/>
      <c r="B56" s="46"/>
      <c r="C56" s="46"/>
      <c r="D56" s="46"/>
      <c r="E56" s="46"/>
      <c r="F56" s="46"/>
      <c r="G56" s="46"/>
      <c r="H56" s="46"/>
      <c r="I56" s="37"/>
      <c r="J56" s="2"/>
      <c r="K56" s="2"/>
      <c r="L56" s="2"/>
      <c r="M56" s="2"/>
      <c r="N56" s="2"/>
      <c r="O56" s="2"/>
    </row>
    <row r="57" spans="1:15" ht="15" customHeight="1" x14ac:dyDescent="0.35">
      <c r="A57" s="47" t="str">
        <f>Task_1parte_Associazioni!A59</f>
        <v>mente</v>
      </c>
      <c r="B57" s="28">
        <v>3</v>
      </c>
      <c r="C57" s="47" t="str">
        <f>Task_1parte_Associazioni!C59</f>
        <v>Cervello</v>
      </c>
      <c r="D57" s="28">
        <v>3</v>
      </c>
      <c r="E57" s="47" t="str">
        <f>Task_1parte_Associazioni!E59</f>
        <v xml:space="preserve">Neuroni </v>
      </c>
      <c r="F57" s="28">
        <v>3</v>
      </c>
      <c r="G57" s="48">
        <f>Task_1parte_Associazioni!G59</f>
        <v>0</v>
      </c>
      <c r="H57" s="28">
        <f>Task_1parte_Associazioni!H59</f>
        <v>0</v>
      </c>
      <c r="I57" s="4"/>
      <c r="J57" s="2"/>
      <c r="K57" s="2"/>
      <c r="L57" s="2"/>
      <c r="M57" s="2"/>
      <c r="N57" s="2"/>
      <c r="O57" s="2"/>
    </row>
    <row r="58" spans="1:15" ht="14.25" customHeight="1" x14ac:dyDescent="0.35">
      <c r="A58" s="45"/>
      <c r="B58" s="46"/>
      <c r="C58" s="46"/>
      <c r="D58" s="46"/>
      <c r="E58" s="46"/>
      <c r="F58" s="46"/>
      <c r="G58" s="46"/>
      <c r="H58" s="46"/>
      <c r="I58" s="37"/>
      <c r="J58" s="2"/>
      <c r="K58" s="2"/>
      <c r="L58" s="2"/>
      <c r="M58" s="2"/>
      <c r="N58" s="2"/>
      <c r="O58" s="2"/>
    </row>
    <row r="59" spans="1:15" ht="15" customHeight="1" x14ac:dyDescent="0.35">
      <c r="A59" s="47" t="str">
        <f>Task_1parte_Associazioni!A61</f>
        <v>professore</v>
      </c>
      <c r="B59" s="28">
        <v>2</v>
      </c>
      <c r="C59" s="47" t="str">
        <f>Task_1parte_Associazioni!C61</f>
        <v xml:space="preserve">Superiori </v>
      </c>
      <c r="D59" s="28">
        <v>2</v>
      </c>
      <c r="E59" s="47" t="str">
        <f>Task_1parte_Associazioni!E61</f>
        <v>Severo</v>
      </c>
      <c r="F59" s="28">
        <v>1</v>
      </c>
      <c r="G59" s="47" t="str">
        <f>Task_1parte_Associazioni!G61</f>
        <v xml:space="preserve">Verifiche </v>
      </c>
      <c r="H59" s="28">
        <v>1</v>
      </c>
      <c r="I59" s="4"/>
      <c r="J59" s="2"/>
      <c r="K59" s="2"/>
      <c r="L59" s="2"/>
      <c r="M59" s="2"/>
      <c r="N59" s="2"/>
      <c r="O59" s="2"/>
    </row>
    <row r="60" spans="1:15" ht="14.25" customHeight="1" x14ac:dyDescent="0.35">
      <c r="A60" s="45"/>
      <c r="B60" s="46"/>
      <c r="C60" s="46"/>
      <c r="D60" s="46"/>
      <c r="E60" s="46"/>
      <c r="F60" s="46"/>
      <c r="G60" s="46"/>
      <c r="H60" s="46"/>
      <c r="I60" s="37"/>
      <c r="J60" s="2"/>
      <c r="K60" s="2"/>
      <c r="L60" s="2"/>
      <c r="M60" s="2"/>
      <c r="N60" s="2"/>
      <c r="O60" s="2"/>
    </row>
    <row r="61" spans="1:15" ht="15" customHeight="1" x14ac:dyDescent="0.35">
      <c r="A61" s="47" t="str">
        <f>Task_1parte_Associazioni!A63</f>
        <v>statistica</v>
      </c>
      <c r="B61" s="28">
        <v>2</v>
      </c>
      <c r="C61" s="47" t="str">
        <f>Task_1parte_Associazioni!C63</f>
        <v xml:space="preserve">Probabilità </v>
      </c>
      <c r="D61" s="28">
        <v>3</v>
      </c>
      <c r="E61" s="47" t="str">
        <f>Task_1parte_Associazioni!E63</f>
        <v>Esame</v>
      </c>
      <c r="F61" s="28">
        <v>3</v>
      </c>
      <c r="G61" s="47" t="str">
        <f>Task_1parte_Associazioni!G63</f>
        <v xml:space="preserve">Interessante </v>
      </c>
      <c r="H61" s="28">
        <v>2</v>
      </c>
      <c r="I61" s="4"/>
      <c r="J61" s="2"/>
      <c r="K61" s="2"/>
      <c r="L61" s="2"/>
      <c r="M61" s="2"/>
      <c r="N61" s="2"/>
      <c r="O61" s="2"/>
    </row>
    <row r="62" spans="1:15" ht="14.25" customHeight="1" x14ac:dyDescent="0.35">
      <c r="A62" s="45"/>
      <c r="B62" s="46"/>
      <c r="C62" s="46"/>
      <c r="D62" s="46"/>
      <c r="E62" s="46"/>
      <c r="F62" s="46"/>
      <c r="G62" s="46"/>
      <c r="H62" s="46"/>
      <c r="I62" s="13"/>
      <c r="J62" s="35"/>
      <c r="K62" s="4"/>
      <c r="L62" s="2"/>
      <c r="M62" s="2"/>
      <c r="N62" s="2"/>
      <c r="O62" s="2"/>
    </row>
    <row r="63" spans="1:15" ht="15" customHeight="1" x14ac:dyDescent="0.35">
      <c r="A63" s="47" t="str">
        <f>Task_1parte_Associazioni!A65</f>
        <v>benessere</v>
      </c>
      <c r="B63" s="28">
        <v>3</v>
      </c>
      <c r="C63" s="47" t="str">
        <f>Task_1parte_Associazioni!C65</f>
        <v>Fisico</v>
      </c>
      <c r="D63" s="28">
        <v>3</v>
      </c>
      <c r="E63" s="47" t="str">
        <f>Task_1parte_Associazioni!E65</f>
        <v>Mentale</v>
      </c>
      <c r="F63" s="28">
        <v>4</v>
      </c>
      <c r="G63" s="47" t="str">
        <f>Task_1parte_Associazioni!G65</f>
        <v>Umano</v>
      </c>
      <c r="H63" s="28">
        <v>4</v>
      </c>
      <c r="I63" s="4"/>
      <c r="J63" s="2"/>
      <c r="K63" s="2"/>
      <c r="L63" s="2"/>
      <c r="M63" s="2"/>
      <c r="N63" s="2"/>
      <c r="O63" s="2"/>
    </row>
    <row r="64" spans="1:15" ht="14.25" customHeight="1" x14ac:dyDescent="0.35">
      <c r="A64" s="45"/>
      <c r="B64" s="46"/>
      <c r="C64" s="46"/>
      <c r="D64" s="46"/>
      <c r="E64" s="46"/>
      <c r="F64" s="46"/>
      <c r="G64" s="46"/>
      <c r="H64" s="46"/>
      <c r="I64" s="37"/>
      <c r="J64" s="2"/>
      <c r="K64" s="2"/>
      <c r="L64" s="2"/>
      <c r="M64" s="2"/>
      <c r="N64" s="2"/>
      <c r="O64" s="2"/>
    </row>
    <row r="65" spans="1:15" ht="15" customHeight="1" x14ac:dyDescent="0.35">
      <c r="A65" s="47" t="str">
        <f>Task_1parte_Associazioni!A67</f>
        <v>curiosità</v>
      </c>
      <c r="B65" s="28">
        <v>3</v>
      </c>
      <c r="C65" s="47" t="str">
        <f>Task_1parte_Associazioni!C67</f>
        <v xml:space="preserve">Scoprire </v>
      </c>
      <c r="D65" s="28">
        <v>4</v>
      </c>
      <c r="E65" s="47" t="str">
        <f>Task_1parte_Associazioni!E67</f>
        <v xml:space="preserve">Ricerca </v>
      </c>
      <c r="F65" s="28">
        <v>4</v>
      </c>
      <c r="G65" s="47" t="str">
        <f>Task_1parte_Associazioni!G67</f>
        <v>Stimolo</v>
      </c>
      <c r="H65" s="28">
        <v>3</v>
      </c>
      <c r="I65" s="4"/>
      <c r="J65" s="2"/>
      <c r="K65" s="2"/>
      <c r="L65" s="2"/>
      <c r="M65" s="2"/>
      <c r="N65" s="2"/>
      <c r="O65" s="2"/>
    </row>
    <row r="66" spans="1:15" ht="14.25" customHeight="1" x14ac:dyDescent="0.35">
      <c r="A66" s="45"/>
      <c r="B66" s="46"/>
      <c r="C66" s="46"/>
      <c r="D66" s="46"/>
      <c r="E66" s="46"/>
      <c r="F66" s="46"/>
      <c r="G66" s="46"/>
      <c r="H66" s="46"/>
      <c r="I66" s="37"/>
      <c r="J66" s="2"/>
      <c r="K66" s="2"/>
      <c r="L66" s="2"/>
      <c r="M66" s="2"/>
      <c r="N66" s="2"/>
      <c r="O66" s="2"/>
    </row>
    <row r="67" spans="1:15" ht="15" customHeight="1" x14ac:dyDescent="0.35">
      <c r="A67" s="47" t="str">
        <f>Task_1parte_Associazioni!A69</f>
        <v>università</v>
      </c>
      <c r="B67" s="28">
        <v>3</v>
      </c>
      <c r="C67" s="47" t="str">
        <f>Task_1parte_Associazioni!C69</f>
        <v xml:space="preserve">Studio </v>
      </c>
      <c r="D67" s="28">
        <v>3</v>
      </c>
      <c r="E67" s="47" t="str">
        <f>Task_1parte_Associazioni!E69</f>
        <v xml:space="preserve">Caffe </v>
      </c>
      <c r="F67" s="28">
        <v>4</v>
      </c>
      <c r="G67" s="47" t="str">
        <f>Task_1parte_Associazioni!G69</f>
        <v xml:space="preserve">Amicizie </v>
      </c>
      <c r="H67" s="28">
        <v>4</v>
      </c>
      <c r="I67" s="4"/>
      <c r="J67" s="2"/>
      <c r="K67" s="2"/>
      <c r="L67" s="2"/>
      <c r="M67" s="2"/>
      <c r="N67" s="2"/>
      <c r="O67" s="2"/>
    </row>
    <row r="68" spans="1:15" ht="14.25" customHeight="1" x14ac:dyDescent="0.35">
      <c r="A68" s="45"/>
      <c r="B68" s="46"/>
      <c r="C68" s="46"/>
      <c r="D68" s="46"/>
      <c r="E68" s="46"/>
      <c r="F68" s="46"/>
      <c r="G68" s="46"/>
      <c r="H68" s="46"/>
      <c r="I68" s="37"/>
      <c r="J68" s="2"/>
      <c r="K68" s="2"/>
      <c r="L68" s="2"/>
      <c r="M68" s="2"/>
      <c r="N68" s="2"/>
      <c r="O68" s="2"/>
    </row>
    <row r="69" spans="1:15" ht="15" customHeight="1" x14ac:dyDescent="0.35">
      <c r="A69" s="47" t="str">
        <f>Task_1parte_Associazioni!A71</f>
        <v>matematica</v>
      </c>
      <c r="B69" s="28">
        <v>2</v>
      </c>
      <c r="C69" s="47" t="str">
        <f>Task_1parte_Associazioni!C71</f>
        <v>Voti</v>
      </c>
      <c r="D69" s="28">
        <v>2</v>
      </c>
      <c r="E69" s="47" t="str">
        <f>Task_1parte_Associazioni!E71</f>
        <v xml:space="preserve">Superiori </v>
      </c>
      <c r="F69" s="28">
        <v>2</v>
      </c>
      <c r="G69" s="47" t="str">
        <f>Task_1parte_Associazioni!G71</f>
        <v xml:space="preserve">Ansia </v>
      </c>
      <c r="H69" s="28">
        <v>1</v>
      </c>
      <c r="I69" s="4"/>
      <c r="J69" s="2"/>
      <c r="K69" s="2"/>
      <c r="L69" s="2"/>
      <c r="M69" s="2"/>
      <c r="N69" s="2"/>
      <c r="O69" s="2"/>
    </row>
    <row r="70" spans="1:15" ht="14.25" customHeight="1" x14ac:dyDescent="0.35">
      <c r="A70" s="45"/>
      <c r="B70" s="46"/>
      <c r="C70" s="46"/>
      <c r="D70" s="46"/>
      <c r="E70" s="46"/>
      <c r="F70" s="46"/>
      <c r="G70" s="46"/>
      <c r="H70" s="46"/>
      <c r="I70" s="37"/>
      <c r="J70" s="2"/>
      <c r="K70" s="2"/>
      <c r="L70" s="2"/>
      <c r="M70" s="2"/>
      <c r="N70" s="2"/>
      <c r="O70" s="2"/>
    </row>
    <row r="71" spans="1:15" ht="15" customHeight="1" x14ac:dyDescent="0.35">
      <c r="A71" s="47" t="str">
        <f>Task_1parte_Associazioni!A73</f>
        <v>personalità</v>
      </c>
      <c r="B71" s="28">
        <v>2</v>
      </c>
      <c r="C71" s="47" t="str">
        <f>Task_1parte_Associazioni!C73</f>
        <v xml:space="preserve">Positiva </v>
      </c>
      <c r="D71" s="28">
        <v>3</v>
      </c>
      <c r="E71" s="47" t="str">
        <f>Task_1parte_Associazioni!E73</f>
        <v xml:space="preserve">Esempio </v>
      </c>
      <c r="F71" s="28">
        <v>3</v>
      </c>
      <c r="G71" s="48">
        <f>Task_1parte_Associazioni!G73</f>
        <v>0</v>
      </c>
      <c r="H71" s="28">
        <f>Task_1parte_Associazioni!H73</f>
        <v>0</v>
      </c>
      <c r="I71" s="4"/>
      <c r="J71" s="2"/>
      <c r="K71" s="2"/>
      <c r="L71" s="2"/>
      <c r="M71" s="2"/>
      <c r="N71" s="2"/>
      <c r="O71" s="2"/>
    </row>
    <row r="72" spans="1:15" ht="14.25" customHeight="1" x14ac:dyDescent="0.35">
      <c r="A72" s="45"/>
      <c r="B72" s="46"/>
      <c r="C72" s="46"/>
      <c r="D72" s="46"/>
      <c r="E72" s="46"/>
      <c r="F72" s="46"/>
      <c r="G72" s="46"/>
      <c r="H72" s="46"/>
      <c r="I72" s="37"/>
      <c r="J72" s="2"/>
      <c r="K72" s="2"/>
      <c r="L72" s="2"/>
      <c r="M72" s="2"/>
      <c r="N72" s="2"/>
      <c r="O72" s="2"/>
    </row>
    <row r="73" spans="1:15" ht="15" customHeight="1" x14ac:dyDescent="0.35">
      <c r="A73" s="47" t="str">
        <f>Task_1parte_Associazioni!A75</f>
        <v>cognizione</v>
      </c>
      <c r="B73" s="28">
        <v>3</v>
      </c>
      <c r="C73" s="47" t="str">
        <f>Task_1parte_Associazioni!C75</f>
        <v>Causa</v>
      </c>
      <c r="D73" s="28">
        <v>3</v>
      </c>
      <c r="E73" s="48">
        <f>Task_1parte_Associazioni!E75</f>
        <v>0</v>
      </c>
      <c r="F73" s="28">
        <f>Task_1parte_Associazioni!F75</f>
        <v>0</v>
      </c>
      <c r="G73" s="48">
        <f>Task_1parte_Associazioni!G75</f>
        <v>0</v>
      </c>
      <c r="H73" s="28">
        <f>Task_1parte_Associazioni!H75</f>
        <v>0</v>
      </c>
      <c r="I73" s="4"/>
      <c r="J73" s="2"/>
      <c r="K73" s="2"/>
      <c r="L73" s="2"/>
      <c r="M73" s="2"/>
      <c r="N73" s="2"/>
      <c r="O73" s="2"/>
    </row>
    <row r="74" spans="1:15" ht="14.25" customHeight="1" x14ac:dyDescent="0.35">
      <c r="A74" s="45"/>
      <c r="B74" s="46"/>
      <c r="C74" s="46"/>
      <c r="D74" s="46"/>
      <c r="E74" s="46"/>
      <c r="F74" s="46"/>
      <c r="G74" s="46"/>
      <c r="H74" s="46"/>
      <c r="I74" s="37"/>
      <c r="J74" s="2"/>
      <c r="K74" s="2"/>
      <c r="L74" s="2"/>
      <c r="M74" s="2"/>
      <c r="N74" s="2"/>
      <c r="O74" s="2"/>
    </row>
    <row r="75" spans="1:15" ht="15" customHeight="1" x14ac:dyDescent="0.35">
      <c r="A75" s="47" t="str">
        <f>Task_1parte_Associazioni!A77</f>
        <v>sfida</v>
      </c>
      <c r="B75" s="28">
        <v>4</v>
      </c>
      <c r="C75" s="47" t="str">
        <f>Task_1parte_Associazioni!C77</f>
        <v>Gioco</v>
      </c>
      <c r="D75" s="28">
        <v>4</v>
      </c>
      <c r="E75" s="47" t="str">
        <f>Task_1parte_Associazioni!E77</f>
        <v xml:space="preserve">Affrontare </v>
      </c>
      <c r="F75" s="28">
        <v>4</v>
      </c>
      <c r="G75" s="47" t="str">
        <f>Task_1parte_Associazioni!G77</f>
        <v xml:space="preserve">Calcio </v>
      </c>
      <c r="H75" s="28">
        <v>5</v>
      </c>
      <c r="I75" s="4"/>
      <c r="J75" s="2"/>
      <c r="K75" s="2"/>
      <c r="L75" s="2"/>
      <c r="M75" s="2"/>
      <c r="N75" s="2"/>
      <c r="O75" s="2"/>
    </row>
    <row r="76" spans="1:15" ht="14.25" customHeight="1" x14ac:dyDescent="0.35">
      <c r="A76" s="45"/>
      <c r="B76" s="46"/>
      <c r="C76" s="46"/>
      <c r="D76" s="46"/>
      <c r="E76" s="46"/>
      <c r="F76" s="46"/>
      <c r="G76" s="46"/>
      <c r="H76" s="46"/>
      <c r="I76" s="37"/>
      <c r="J76" s="2"/>
      <c r="K76" s="2"/>
      <c r="L76" s="2"/>
      <c r="M76" s="2"/>
      <c r="N76" s="2"/>
      <c r="O76" s="2"/>
    </row>
    <row r="77" spans="1:15" ht="15" customHeight="1" x14ac:dyDescent="0.35">
      <c r="A77" s="47" t="str">
        <f>Task_1parte_Associazioni!A79</f>
        <v>fisica</v>
      </c>
      <c r="B77" s="28">
        <v>3</v>
      </c>
      <c r="C77" s="47" t="str">
        <f>Task_1parte_Associazioni!C79</f>
        <v xml:space="preserve">Verifiche </v>
      </c>
      <c r="D77" s="28">
        <v>3</v>
      </c>
      <c r="E77" s="47" t="str">
        <f>Task_1parte_Associazioni!E79</f>
        <v>Corpi</v>
      </c>
      <c r="F77" s="28">
        <v>3</v>
      </c>
      <c r="G77" s="47" t="str">
        <f>Task_1parte_Associazioni!G79</f>
        <v xml:space="preserve">Quotidiano </v>
      </c>
      <c r="H77" s="28">
        <v>3</v>
      </c>
      <c r="I77" s="4"/>
      <c r="J77" s="2"/>
      <c r="K77" s="2"/>
      <c r="L77" s="2"/>
      <c r="M77" s="2"/>
      <c r="N77" s="2"/>
      <c r="O77" s="2"/>
    </row>
    <row r="78" spans="1:15" ht="14.25" customHeight="1" x14ac:dyDescent="0.35">
      <c r="A78" s="45"/>
      <c r="B78" s="46"/>
      <c r="C78" s="46"/>
      <c r="D78" s="46"/>
      <c r="E78" s="46"/>
      <c r="F78" s="46"/>
      <c r="G78" s="46"/>
      <c r="H78" s="46"/>
      <c r="I78" s="37"/>
      <c r="J78" s="2"/>
      <c r="K78" s="2"/>
      <c r="L78" s="2"/>
      <c r="M78" s="2"/>
      <c r="N78" s="2"/>
      <c r="O78" s="2"/>
    </row>
    <row r="79" spans="1:15" ht="15" customHeight="1" x14ac:dyDescent="0.35">
      <c r="A79" s="47" t="str">
        <f>Task_1parte_Associazioni!A81</f>
        <v>prova</v>
      </c>
      <c r="B79" s="28">
        <v>3</v>
      </c>
      <c r="C79" s="47" t="str">
        <f>Task_1parte_Associazioni!C81</f>
        <v>Forza</v>
      </c>
      <c r="D79" s="28">
        <v>4</v>
      </c>
      <c r="E79" s="47" t="str">
        <f>Task_1parte_Associazioni!E81</f>
        <v xml:space="preserve">Coraggio </v>
      </c>
      <c r="F79" s="28">
        <v>4</v>
      </c>
      <c r="G79" s="47" t="str">
        <f>Task_1parte_Associazioni!G81</f>
        <v xml:space="preserve">Carattere </v>
      </c>
      <c r="H79" s="28">
        <v>4</v>
      </c>
      <c r="I79" s="4"/>
      <c r="J79" s="2"/>
      <c r="K79" s="2"/>
      <c r="L79" s="2"/>
      <c r="M79" s="2"/>
      <c r="N79" s="2"/>
      <c r="O79" s="2"/>
    </row>
    <row r="80" spans="1:15" ht="14.25" customHeight="1" x14ac:dyDescent="0.35">
      <c r="A80" s="45"/>
      <c r="B80" s="46"/>
      <c r="C80" s="46"/>
      <c r="D80" s="46"/>
      <c r="E80" s="46"/>
      <c r="F80" s="46"/>
      <c r="G80" s="46"/>
      <c r="H80" s="46"/>
      <c r="I80" s="37"/>
      <c r="J80" s="2"/>
      <c r="K80" s="2"/>
      <c r="L80" s="2"/>
      <c r="M80" s="2"/>
      <c r="N80" s="2"/>
      <c r="O80" s="2"/>
    </row>
    <row r="81" spans="1:15" ht="15" customHeight="1" x14ac:dyDescent="0.35">
      <c r="A81" s="47" t="str">
        <f>Task_1parte_Associazioni!A83</f>
        <v>laurea</v>
      </c>
      <c r="B81" s="28">
        <v>4</v>
      </c>
      <c r="C81" s="47" t="str">
        <f>Task_1parte_Associazioni!C83</f>
        <v>Triennale</v>
      </c>
      <c r="D81" s="28">
        <v>3</v>
      </c>
      <c r="E81" s="47" t="str">
        <f>Task_1parte_Associazioni!E83</f>
        <v xml:space="preserve">Festa </v>
      </c>
      <c r="F81" s="28">
        <v>5</v>
      </c>
      <c r="G81" s="47" t="str">
        <f>Task_1parte_Associazioni!G83</f>
        <v xml:space="preserve">Felicita </v>
      </c>
      <c r="H81" s="28">
        <v>5</v>
      </c>
      <c r="I81" s="4"/>
      <c r="J81" s="2"/>
      <c r="K81" s="2"/>
      <c r="L81" s="2"/>
      <c r="M81" s="2"/>
      <c r="N81" s="2"/>
      <c r="O81" s="2"/>
    </row>
    <row r="82" spans="1:15" ht="14.25" customHeight="1" x14ac:dyDescent="0.35">
      <c r="A82" s="45"/>
      <c r="B82" s="46"/>
      <c r="C82" s="46"/>
      <c r="D82" s="46"/>
      <c r="E82" s="46"/>
      <c r="F82" s="46"/>
      <c r="G82" s="46"/>
      <c r="H82" s="46"/>
      <c r="I82" s="37"/>
      <c r="J82" s="2"/>
      <c r="K82" s="2"/>
      <c r="L82" s="2"/>
      <c r="M82" s="2"/>
      <c r="N82" s="2"/>
      <c r="O82" s="2"/>
    </row>
    <row r="83" spans="1:15" ht="15" customHeight="1" x14ac:dyDescent="0.35">
      <c r="A83" s="47" t="str">
        <f>Task_1parte_Associazioni!A85</f>
        <v>test</v>
      </c>
      <c r="B83" s="28">
        <v>2</v>
      </c>
      <c r="C83" s="47" t="str">
        <f>Task_1parte_Associazioni!C85</f>
        <v>Crocette</v>
      </c>
      <c r="D83" s="28">
        <v>2</v>
      </c>
      <c r="E83" s="47" t="str">
        <f>Task_1parte_Associazioni!E85</f>
        <v xml:space="preserve">Voto </v>
      </c>
      <c r="F83" s="28">
        <v>2</v>
      </c>
      <c r="G83" s="48">
        <f>Task_1parte_Associazioni!G85</f>
        <v>0</v>
      </c>
      <c r="H83" s="28">
        <f>Task_1parte_Associazioni!H85</f>
        <v>0</v>
      </c>
      <c r="I83" s="4"/>
      <c r="J83" s="2"/>
      <c r="K83" s="2"/>
      <c r="L83" s="2"/>
      <c r="M83" s="2"/>
      <c r="N83" s="2"/>
      <c r="O83" s="2"/>
    </row>
    <row r="84" spans="1:15" ht="14.25" customHeight="1" x14ac:dyDescent="0.35">
      <c r="A84" s="45"/>
      <c r="B84" s="46"/>
      <c r="C84" s="46"/>
      <c r="D84" s="46"/>
      <c r="E84" s="46"/>
      <c r="F84" s="46"/>
      <c r="G84" s="46"/>
      <c r="H84" s="46"/>
      <c r="I84" s="37"/>
      <c r="J84" s="2"/>
      <c r="K84" s="2"/>
      <c r="L84" s="2"/>
      <c r="M84" s="2"/>
      <c r="N84" s="2"/>
      <c r="O84" s="2"/>
    </row>
    <row r="85" spans="1:15" ht="15" customHeight="1" x14ac:dyDescent="0.35">
      <c r="A85" s="47" t="str">
        <f>Task_1parte_Associazioni!A87</f>
        <v>comportamento</v>
      </c>
      <c r="B85" s="28">
        <v>3</v>
      </c>
      <c r="C85" s="47" t="str">
        <f>Task_1parte_Associazioni!C87</f>
        <v xml:space="preserve">Sbagliato </v>
      </c>
      <c r="D85" s="28">
        <v>3</v>
      </c>
      <c r="E85" s="47" t="str">
        <f>Task_1parte_Associazioni!E87</f>
        <v>Cani</v>
      </c>
      <c r="F85" s="28">
        <v>4</v>
      </c>
      <c r="G85" s="47" t="str">
        <f>Task_1parte_Associazioni!G87</f>
        <v>Bambini</v>
      </c>
      <c r="H85" s="28">
        <v>3</v>
      </c>
      <c r="I85" s="4"/>
      <c r="J85" s="2"/>
      <c r="K85" s="2"/>
      <c r="L85" s="2"/>
      <c r="M85" s="2"/>
      <c r="N85" s="2"/>
      <c r="O85" s="2"/>
    </row>
    <row r="86" spans="1:15" ht="14.25" customHeight="1" x14ac:dyDescent="0.35">
      <c r="A86" s="45"/>
      <c r="B86" s="46"/>
      <c r="C86" s="46"/>
      <c r="D86" s="46"/>
      <c r="E86" s="46"/>
      <c r="F86" s="46"/>
      <c r="G86" s="46"/>
      <c r="H86" s="46"/>
      <c r="I86" s="37"/>
      <c r="J86" s="2"/>
      <c r="K86" s="2"/>
      <c r="L86" s="2"/>
      <c r="M86" s="2"/>
      <c r="N86" s="2"/>
      <c r="O86" s="2"/>
    </row>
    <row r="87" spans="1:15" ht="15" customHeight="1" x14ac:dyDescent="0.35">
      <c r="A87" s="47" t="str">
        <f>Task_1parte_Associazioni!A89</f>
        <v>biologia</v>
      </c>
      <c r="B87" s="28">
        <v>3</v>
      </c>
      <c r="C87" s="47" t="str">
        <f>Task_1parte_Associazioni!C89</f>
        <v xml:space="preserve">Scienza  </v>
      </c>
      <c r="D87" s="28">
        <v>3</v>
      </c>
      <c r="E87" s="47" t="str">
        <f>Task_1parte_Associazioni!E89</f>
        <v xml:space="preserve">Superiori </v>
      </c>
      <c r="F87" s="28">
        <v>2</v>
      </c>
      <c r="G87" s="48">
        <f>Task_1parte_Associazioni!G89</f>
        <v>0</v>
      </c>
      <c r="H87" s="28">
        <f>Task_1parte_Associazioni!H89</f>
        <v>0</v>
      </c>
      <c r="I87" s="4"/>
      <c r="J87" s="2"/>
      <c r="K87" s="2"/>
      <c r="L87" s="2"/>
      <c r="M87" s="2"/>
      <c r="N87" s="2"/>
      <c r="O87" s="2"/>
    </row>
    <row r="88" spans="1:15" ht="14.25" customHeight="1" x14ac:dyDescent="0.35">
      <c r="A88" s="45"/>
      <c r="B88" s="46"/>
      <c r="C88" s="46"/>
      <c r="D88" s="46"/>
      <c r="E88" s="46"/>
      <c r="F88" s="46"/>
      <c r="G88" s="46"/>
      <c r="H88" s="46"/>
      <c r="I88" s="37"/>
      <c r="J88" s="2"/>
      <c r="K88" s="2"/>
      <c r="L88" s="2"/>
      <c r="M88" s="2"/>
      <c r="N88" s="2"/>
      <c r="O88" s="2"/>
    </row>
    <row r="89" spans="1:15" ht="15" customHeight="1" x14ac:dyDescent="0.35">
      <c r="A89" s="49" t="str">
        <f>Task_1parte_Associazioni!A91</f>
        <v>lavoro</v>
      </c>
      <c r="B89" s="50">
        <v>3</v>
      </c>
      <c r="C89" s="49" t="str">
        <f>Task_1parte_Associazioni!C91</f>
        <v xml:space="preserve">Fatica </v>
      </c>
      <c r="D89" s="50">
        <v>3</v>
      </c>
      <c r="E89" s="49" t="str">
        <f>Task_1parte_Associazioni!E91</f>
        <v xml:space="preserve">Stipendio </v>
      </c>
      <c r="F89" s="50">
        <v>4</v>
      </c>
      <c r="G89" s="49" t="str">
        <f>Task_1parte_Associazioni!G91</f>
        <v xml:space="preserve">Ferie </v>
      </c>
      <c r="H89" s="50">
        <v>5</v>
      </c>
      <c r="I89" s="4"/>
      <c r="J89" s="2"/>
      <c r="K89" s="2"/>
      <c r="L89" s="2"/>
      <c r="M89" s="2"/>
      <c r="N89" s="2"/>
      <c r="O89" s="2"/>
    </row>
  </sheetData>
  <sheetProtection formatCells="0" formatColumns="0" formatRows="0" insertColumns="0" insertRows="0" insertHyperlinks="0" deleteColumns="0" deleteRows="0" sort="0" autoFilter="0" pivotTables="0"/>
  <mergeCells count="8">
    <mergeCell ref="A5:G5"/>
    <mergeCell ref="A6:G6"/>
    <mergeCell ref="A7:G7"/>
    <mergeCell ref="A1:G1"/>
    <mergeCell ref="A2:G2"/>
    <mergeCell ref="J2:O2"/>
    <mergeCell ref="A3:G3"/>
    <mergeCell ref="A4:G4"/>
  </mergeCells>
  <pageMargins left="0.69999998807907005" right="0.69999998807907005" top="0.75" bottom="0.75" header="0" footer="0"/>
  <pageSetup paperSize="0" orientation="landscape"/>
  <headerFooter>
    <oddFooter>&amp;C&amp;"Helvetica Neue,Regular"&amp;12&amp;K000000&amp;P</oddFooter>
    <evenFooter>&amp;C&amp;"Helvetica Neue,Regular"&amp;12&amp;K000000&amp;P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Consenso_Informato</vt:lpstr>
      <vt:lpstr>Dati_Demografici</vt:lpstr>
      <vt:lpstr>Questionari</vt:lpstr>
      <vt:lpstr>Task_1parte_Associazioni</vt:lpstr>
      <vt:lpstr>Task_2parte_Valenza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Luciana Ciringione</cp:lastModifiedBy>
  <dcterms:created xsi:type="dcterms:W3CDTF">2024-05-22T07:32:03Z</dcterms:created>
  <dcterms:modified xsi:type="dcterms:W3CDTF">2024-05-22T07:36:47Z</dcterms:modified>
  <cp:category/>
</cp:coreProperties>
</file>