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CFCADC72-0C5F-4911-8944-85F01C2339E9}"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<sst xmlns="http://schemas.openxmlformats.org/spreadsheetml/2006/main" count="374" uniqueCount="283">
  <si>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</si>
  <si>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</si>
  <si>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</si>
  <si>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</si>
  <si>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</si>
  <si>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</si>
  <si>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</si>
  <si>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</si>
  <si>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</si>
  <si>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</si>
  <si>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</si>
  <si>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</si>
  <si>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</si>
  <si>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</si>
  <si>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</si>
  <si>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</si>
  <si>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</si>
  <si>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</si>
  <si>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</si>
  <si>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</si>
  <si>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</si>
  <si>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</si>
  <si>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</si>
  <si>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</si>
  <si>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</si>
  <si>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</si>
  <si>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</si>
  <si>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</si>
  <si>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</si>
  <si>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</si>
  <si>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</si>
  <si>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</si>
  <si>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</si>
  <si>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</si>
  <si>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</si>
  <si>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</si>
  <si>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</si>
  <si>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</si>
  <si>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</si>
  <si>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</si>
  <si>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</si>
  <si>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</si>
  <si>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</si>
  <si>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</si>
  <si>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</si>
  <si>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</si>
  <si>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</si>
  <si>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</si>
  <si>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</si>
  <si>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</si>
  <si>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</si>
  <si>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</si>
  <si>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</si>
  <si>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</si>
  <si>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</si>
  <si>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</si>
  <si>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</si>
  <si>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</si>
  <si>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</si>
  <si>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</si>
  <si>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</si>
  <si>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</si>
  <si>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</si>
  <si>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</si>
  <si>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</si>
  <si>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</si>
  <si>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</si>
  <si>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</si>
  <si>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</si>
  <si>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</si>
  <si>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</si>
  <si>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</si>
  <si>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</si>
  <si>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</si>
  <si>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</si>
  <si>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</si>
  <si>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</si>
  <si>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</si>
  <si>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</si>
  <si>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</si>
  <si>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</si>
  <si>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</si>
  <si>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</si>
  <si>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</si>
  <si>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</si>
  <si>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</si>
  <si>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</si>
  <si>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</si>
  <si>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</si>
  <si>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</si>
  <si>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</si>
  <si>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</si>
  <si>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</si>
  <si>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</si>
  <si>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</si>
  <si>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</si>
  <si>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</si>
  <si>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</si>
  <si>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</si>
  <si>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</si>
  <si>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</si>
  <si>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</si>
  <si>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</si>
  <si>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</si>
  <si>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</si>
  <si>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</si>
  <si>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</si>
  <si>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</si>
  <si>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</si>
  <si>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</si>
  <si>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</si>
  <si>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</si>
  <si>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</si>
  <si>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</si>
  <si>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</si>
  <si>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</si>
  <si>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</si>
  <si>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</si>
  <si>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</si>
  <si>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</si>
  <si>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</si>
  <si>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</si>
  <si>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</si>
  <si>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</si>
  <si>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</si>
  <si>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</si>
  <si>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</si>
  <si>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</si>
  <si>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</si>
  <si>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</si>
  <si>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</si>
  <si>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</si>
  <si>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</si>
  <si>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</si>
  <si>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</si>
  <si>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</si>
  <si>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</si>
  <si>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</si>
  <si>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</si>
  <si>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</si>
  <si>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</si>
  <si>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</si>
  <si>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</si>
  <si>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</si>
  <si>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</si>
  <si>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</si>
  <si>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</si>
  <si>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</si>
  <si>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</si>
  <si>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</si>
  <si>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</si>
  <si>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</si>
  <si>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</si>
  <si>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</si>
  <si>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</si>
  <si>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</si>
  <si>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</si>
  <si>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</si>
  <si>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</si>
  <si>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</si>
  <si>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</si>
  <si>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</si>
  <si>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</si>
  <si>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</si>
  <si>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</si>
  <si>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</si>
  <si>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</si>
  <si>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</si>
  <si>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</si>
  <si>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</si>
  <si>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25/03/2024</t>
  </si>
  <si>
    <t>x</t>
  </si>
  <si>
    <t>Uomo</t>
  </si>
  <si>
    <t>Maschile</t>
  </si>
  <si>
    <t>No</t>
  </si>
  <si>
    <t>Laurea Magistrale o vecchio ordinamento completa</t>
  </si>
  <si>
    <t>4 - Abilità e competenze superiori alla media</t>
  </si>
  <si>
    <t>2 - Abilità e competenze limitate</t>
  </si>
  <si>
    <t>6 - Molto spesso</t>
  </si>
  <si>
    <t>7 - Sempre</t>
  </si>
  <si>
    <t>5 - Spesso</t>
  </si>
  <si>
    <t>4 - Qualche volta</t>
  </si>
  <si>
    <t>3 - Raramente</t>
  </si>
  <si>
    <t>1 - Mai</t>
  </si>
  <si>
    <t>2 - Quasi mai</t>
  </si>
  <si>
    <t>5 - Mi riconosco in parte</t>
  </si>
  <si>
    <t>4 - Neutrale</t>
  </si>
  <si>
    <t>6 - Mi riconosco molto</t>
  </si>
  <si>
    <t>7 - Mi riconosco completamente</t>
  </si>
  <si>
    <t>1 - Non mi riconosco affatto</t>
  </si>
  <si>
    <t>2 - Leggermente ansioso/a</t>
  </si>
  <si>
    <t>3 - Moderatamente ansiosa/o</t>
  </si>
  <si>
    <t>4 - Molto ansioso/a</t>
  </si>
  <si>
    <t>1 - Per niente ansiosa/o</t>
  </si>
  <si>
    <t>cervello</t>
  </si>
  <si>
    <t>neurone</t>
  </si>
  <si>
    <t>foglio</t>
  </si>
  <si>
    <t>studio</t>
  </si>
  <si>
    <t>biblioteca</t>
  </si>
  <si>
    <t>famiglia</t>
  </si>
  <si>
    <t>tranquillità</t>
  </si>
  <si>
    <t>silenzio</t>
  </si>
  <si>
    <t>difficoltà</t>
  </si>
  <si>
    <t>paura</t>
  </si>
  <si>
    <t>bambino</t>
  </si>
  <si>
    <t>novità</t>
  </si>
  <si>
    <t>imparare</t>
  </si>
  <si>
    <t>futuro</t>
  </si>
  <si>
    <t>amici</t>
  </si>
  <si>
    <t>rilassante</t>
  </si>
  <si>
    <t>festa</t>
  </si>
  <si>
    <t>divertente</t>
  </si>
  <si>
    <t>eccitante</t>
  </si>
  <si>
    <t>misura</t>
  </si>
  <si>
    <t>movimento</t>
  </si>
  <si>
    <t>diagnosi</t>
  </si>
  <si>
    <t>item</t>
  </si>
  <si>
    <t>Sé</t>
  </si>
  <si>
    <t>tratti</t>
  </si>
  <si>
    <t>differenze</t>
  </si>
  <si>
    <t>matematico</t>
  </si>
  <si>
    <t>riproduzione</t>
  </si>
  <si>
    <t>spiegazione</t>
  </si>
  <si>
    <t>bowlby</t>
  </si>
  <si>
    <t>dinamica</t>
  </si>
  <si>
    <t>madre</t>
  </si>
  <si>
    <t>computer</t>
  </si>
  <si>
    <t>terminale</t>
  </si>
  <si>
    <t>programmazione</t>
  </si>
  <si>
    <t>dizionario</t>
  </si>
  <si>
    <t>saggezza</t>
  </si>
  <si>
    <t>virtù</t>
  </si>
  <si>
    <t>giudizio</t>
  </si>
  <si>
    <t>obiettivo</t>
  </si>
  <si>
    <t>negativa</t>
  </si>
  <si>
    <t>fatica</t>
  </si>
  <si>
    <t>fine</t>
  </si>
  <si>
    <t>interesse</t>
  </si>
  <si>
    <t>difficile</t>
  </si>
  <si>
    <t>scuola</t>
  </si>
  <si>
    <t>universo</t>
  </si>
  <si>
    <t>intelligente</t>
  </si>
  <si>
    <t>affascinante</t>
  </si>
  <si>
    <t>interessante</t>
  </si>
  <si>
    <t>scrivania</t>
  </si>
  <si>
    <t>persone</t>
  </si>
  <si>
    <t>sapiente</t>
  </si>
  <si>
    <t>premio</t>
  </si>
  <si>
    <t>occhiali</t>
  </si>
  <si>
    <t>comunicazione</t>
  </si>
  <si>
    <t>valore</t>
  </si>
  <si>
    <t>network</t>
  </si>
  <si>
    <t>numeri</t>
  </si>
  <si>
    <t>lettere</t>
  </si>
  <si>
    <t>algebra</t>
  </si>
  <si>
    <t>rilassamento</t>
  </si>
  <si>
    <t>guarigione</t>
  </si>
  <si>
    <t>idea</t>
  </si>
  <si>
    <t>consapevolezza</t>
  </si>
  <si>
    <t>concetto</t>
  </si>
  <si>
    <t>laureato</t>
  </si>
  <si>
    <t>gentile</t>
  </si>
  <si>
    <t>calmo</t>
  </si>
  <si>
    <t>colore</t>
  </si>
  <si>
    <t>sbalorditivo</t>
  </si>
  <si>
    <t>quaderno</t>
  </si>
  <si>
    <t>gomma</t>
  </si>
  <si>
    <t>cellula</t>
  </si>
  <si>
    <t>evoluzione</t>
  </si>
  <si>
    <t>molecola</t>
  </si>
  <si>
    <t>aiuto</t>
  </si>
  <si>
    <t>creazione</t>
  </si>
  <si>
    <t>esecutivo</t>
  </si>
  <si>
    <t>patologia</t>
  </si>
  <si>
    <t>blocco</t>
  </si>
  <si>
    <t>cattedra</t>
  </si>
  <si>
    <t>distante</t>
  </si>
  <si>
    <t>aritmetica</t>
  </si>
  <si>
    <t>voti</t>
  </si>
  <si>
    <t>dati</t>
  </si>
  <si>
    <t>software</t>
  </si>
  <si>
    <t>formule</t>
  </si>
  <si>
    <t>programma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</si>
</sst>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20" sqref="B20"/>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20</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E82D0750-4EB3-423B-B079-1B83F2791F2F}">
      <formula1>"Sì,No"</formula1>
    </dataValidation>
    <dataValidation type="list" allowBlank="1" showErrorMessage="1" sqref="B9" xr:uid="{576EF0A3-F2E8-45B1-801B-021C29000892}">
      <formula1>"Donna,Uomo,Non Binario/Altro genere,Preferisco descrivermi da me,Preferisco non dirlo"</formula1>
    </dataValidation>
    <dataValidation type="list" allowBlank="1" showErrorMessage="1" sqref="B17" xr:uid="{BA8D43DC-474A-4224-B0AD-5D443A651C6E}">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1FF70F52-9D1C-407E-A808-FBD15EB50BD8}">
      <formula1>"Maschile,Femminile,Preferisco non dirlo,Non so"</formula1>
    </dataValidation>
    <dataValidation type="list" allowBlank="1" showErrorMessage="1" sqref="B8 B10 B12 B14 B16" xr:uid="{B5E7DD20-2FB6-4919-A5A5-FA810EAF2561}">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90" workbookViewId="0">
      <selection activeCell="G107" sqref="G107"/>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176</v>
      </c>
    </row>
    <row r="10" spans="1:3" ht="14.25" customHeight="1" x14ac:dyDescent="0.25">
      <c r="A10" s="82"/>
      <c r="B10" s="83"/>
      <c r="C10" s="51"/>
    </row>
    <row r="11" spans="1:3" ht="14.25" customHeight="1" x14ac:dyDescent="0.25">
      <c r="A11" s="58" t="s">
        <v>21</v>
      </c>
      <c r="B11" s="55" t="s">
        <v>177</v>
      </c>
    </row>
    <row r="12" spans="1:3" ht="14.25" customHeight="1" x14ac:dyDescent="0.25">
      <c r="A12" s="82"/>
      <c r="B12" s="83"/>
      <c r="C12" s="51"/>
    </row>
    <row r="13" spans="1:3" ht="14.25" customHeight="1" x14ac:dyDescent="0.25">
      <c r="A13" s="58" t="s">
        <v>22</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178</v>
      </c>
    </row>
    <row r="23" spans="1:4" ht="14.25" customHeight="1" x14ac:dyDescent="0.25">
      <c r="A23" s="92"/>
      <c r="B23" s="93"/>
      <c r="C23" s="51"/>
    </row>
    <row r="24" spans="1:4" ht="14.25" customHeight="1" x14ac:dyDescent="0.25">
      <c r="A24" s="58" t="s">
        <v>25</v>
      </c>
      <c r="B24" s="55" t="s">
        <v>179</v>
      </c>
    </row>
    <row r="25" spans="1:4" ht="14.25" customHeight="1" x14ac:dyDescent="0.25">
      <c r="A25" s="92"/>
      <c r="B25" s="93"/>
      <c r="C25" s="51"/>
    </row>
    <row r="26" spans="1:4" ht="14.25" customHeight="1" x14ac:dyDescent="0.25">
      <c r="A26" s="58" t="s">
        <v>162</v>
      </c>
      <c r="B26" s="55" t="s">
        <v>180</v>
      </c>
    </row>
    <row r="27" spans="1:4" ht="14.25" customHeight="1" x14ac:dyDescent="0.25">
      <c r="A27" s="92"/>
      <c r="B27" s="93"/>
      <c r="C27" s="51"/>
    </row>
    <row r="28" spans="1:4" ht="14.25" customHeight="1" x14ac:dyDescent="0.25">
      <c r="A28" s="58" t="s">
        <v>163</v>
      </c>
      <c r="B28" s="55" t="s">
        <v>178</v>
      </c>
      <c r="C28" s="1"/>
    </row>
    <row r="29" spans="1:4" ht="14.25" customHeight="1" x14ac:dyDescent="0.25">
      <c r="A29" s="92"/>
      <c r="B29" s="93"/>
      <c r="C29" s="51"/>
    </row>
    <row r="30" spans="1:4" ht="14.25" customHeight="1" x14ac:dyDescent="0.25">
      <c r="A30" s="58" t="s">
        <v>26</v>
      </c>
      <c r="B30" s="55" t="s">
        <v>181</v>
      </c>
    </row>
    <row r="31" spans="1:4" ht="14.25" customHeight="1" x14ac:dyDescent="0.25">
      <c r="A31" s="92"/>
      <c r="B31" s="93"/>
      <c r="C31" s="51"/>
    </row>
    <row r="32" spans="1:4" ht="14.25" customHeight="1" x14ac:dyDescent="0.25">
      <c r="A32" s="58" t="s">
        <v>27</v>
      </c>
      <c r="B32" s="55" t="s">
        <v>180</v>
      </c>
    </row>
    <row r="33" spans="1:3" ht="14.25" customHeight="1" x14ac:dyDescent="0.25">
      <c r="A33" s="92"/>
      <c r="B33" s="93"/>
      <c r="C33" s="51"/>
    </row>
    <row r="34" spans="1:3" ht="14.25" customHeight="1" x14ac:dyDescent="0.25">
      <c r="A34" s="58" t="s">
        <v>28</v>
      </c>
      <c r="B34" s="55" t="s">
        <v>178</v>
      </c>
    </row>
    <row r="35" spans="1:3" ht="14.25" customHeight="1" x14ac:dyDescent="0.25">
      <c r="A35" s="92"/>
      <c r="B35" s="93"/>
      <c r="C35" s="51"/>
    </row>
    <row r="36" spans="1:3" ht="14.25" customHeight="1" x14ac:dyDescent="0.25">
      <c r="A36" s="58" t="s">
        <v>29</v>
      </c>
      <c r="B36" s="55" t="s">
        <v>182</v>
      </c>
    </row>
    <row r="37" spans="1:3" ht="14.25" customHeight="1" x14ac:dyDescent="0.25">
      <c r="A37" s="92"/>
      <c r="B37" s="93"/>
      <c r="C37" s="51"/>
    </row>
    <row r="38" spans="1:3" ht="14.25" customHeight="1" x14ac:dyDescent="0.25">
      <c r="A38" s="58" t="s">
        <v>30</v>
      </c>
      <c r="B38" s="55" t="s">
        <v>183</v>
      </c>
    </row>
    <row r="39" spans="1:3" ht="14.25" customHeight="1" x14ac:dyDescent="0.25">
      <c r="A39" s="92"/>
      <c r="B39" s="93"/>
      <c r="C39" s="51"/>
    </row>
    <row r="40" spans="1:3" ht="14.25" customHeight="1" x14ac:dyDescent="0.25">
      <c r="A40" s="58" t="s">
        <v>164</v>
      </c>
      <c r="B40" s="55" t="s">
        <v>183</v>
      </c>
      <c r="C40" s="1"/>
    </row>
    <row r="41" spans="1:3" ht="14.25" customHeight="1" x14ac:dyDescent="0.25">
      <c r="A41" s="92"/>
      <c r="B41" s="93"/>
      <c r="C41" s="51"/>
    </row>
    <row r="42" spans="1:3" ht="14.25" customHeight="1" x14ac:dyDescent="0.25">
      <c r="A42" s="58" t="s">
        <v>31</v>
      </c>
      <c r="B42" s="55" t="s">
        <v>179</v>
      </c>
    </row>
    <row r="43" spans="1:3" ht="14.25" customHeight="1" x14ac:dyDescent="0.25">
      <c r="A43" s="92"/>
      <c r="B43" s="93"/>
      <c r="C43" s="51"/>
    </row>
    <row r="44" spans="1:3" ht="14.25" customHeight="1" x14ac:dyDescent="0.25">
      <c r="A44" s="58" t="s">
        <v>32</v>
      </c>
      <c r="B44" s="55" t="s">
        <v>183</v>
      </c>
    </row>
    <row r="45" spans="1:3" ht="14.25" customHeight="1" x14ac:dyDescent="0.25">
      <c r="A45" s="92"/>
      <c r="B45" s="93"/>
      <c r="C45" s="51"/>
    </row>
    <row r="46" spans="1:3" ht="14.25" customHeight="1" x14ac:dyDescent="0.25">
      <c r="A46" s="58" t="s">
        <v>33</v>
      </c>
      <c r="B46" s="55" t="s">
        <v>184</v>
      </c>
    </row>
    <row r="47" spans="1:3" ht="14.25" customHeight="1" x14ac:dyDescent="0.25">
      <c r="A47" s="92"/>
      <c r="B47" s="93"/>
      <c r="C47" s="51"/>
    </row>
    <row r="48" spans="1:3" ht="14.25" customHeight="1" x14ac:dyDescent="0.25">
      <c r="A48" s="58" t="s">
        <v>34</v>
      </c>
      <c r="B48" s="55" t="s">
        <v>180</v>
      </c>
    </row>
    <row r="49" spans="1:3" ht="14.25" customHeight="1" x14ac:dyDescent="0.25">
      <c r="A49" s="92"/>
      <c r="B49" s="93"/>
      <c r="C49" s="51"/>
    </row>
    <row r="50" spans="1:3" ht="14.25" customHeight="1" x14ac:dyDescent="0.25">
      <c r="A50" s="58" t="s">
        <v>35</v>
      </c>
      <c r="B50" s="55" t="s">
        <v>178</v>
      </c>
      <c r="C50" s="1"/>
    </row>
    <row r="51" spans="1:3" ht="14.25" customHeight="1" x14ac:dyDescent="0.25">
      <c r="A51" s="92"/>
      <c r="B51" s="93"/>
      <c r="C51" s="51"/>
    </row>
    <row r="52" spans="1:3" ht="14.25" customHeight="1" x14ac:dyDescent="0.25">
      <c r="A52" s="58" t="s">
        <v>36</v>
      </c>
      <c r="B52" s="55" t="s">
        <v>179</v>
      </c>
    </row>
    <row r="53" spans="1:3" ht="14.25" customHeight="1" x14ac:dyDescent="0.25">
      <c r="A53" s="92"/>
      <c r="B53" s="93"/>
      <c r="C53" s="51"/>
    </row>
    <row r="54" spans="1:3" ht="14.25" customHeight="1" x14ac:dyDescent="0.25">
      <c r="A54" s="58" t="s">
        <v>37</v>
      </c>
      <c r="B54" s="55" t="s">
        <v>178</v>
      </c>
      <c r="C54" s="1"/>
    </row>
    <row r="55" spans="1:3" ht="14.25" customHeight="1" x14ac:dyDescent="0.25">
      <c r="A55" s="92"/>
      <c r="B55" s="93"/>
      <c r="C55" s="51"/>
    </row>
    <row r="56" spans="1:3" ht="14.25" customHeight="1" x14ac:dyDescent="0.25">
      <c r="A56" s="58" t="s">
        <v>38</v>
      </c>
      <c r="B56" s="55" t="s">
        <v>181</v>
      </c>
    </row>
    <row r="57" spans="1:3" ht="14.25" customHeight="1" x14ac:dyDescent="0.25">
      <c r="A57" s="92"/>
      <c r="B57" s="93"/>
      <c r="C57" s="51"/>
    </row>
    <row r="58" spans="1:3" ht="14.25" customHeight="1" x14ac:dyDescent="0.25">
      <c r="A58" s="58" t="s">
        <v>39</v>
      </c>
      <c r="B58" s="55" t="s">
        <v>182</v>
      </c>
    </row>
    <row r="59" spans="1:3" ht="14.25" customHeight="1" x14ac:dyDescent="0.25">
      <c r="A59" s="92"/>
      <c r="B59" s="93"/>
      <c r="C59" s="51"/>
    </row>
    <row r="60" spans="1:3" ht="14.25" customHeight="1" x14ac:dyDescent="0.25">
      <c r="A60" s="58" t="s">
        <v>165</v>
      </c>
      <c r="B60" s="55" t="s">
        <v>183</v>
      </c>
    </row>
    <row r="61" spans="1:3" ht="14.25" customHeight="1" x14ac:dyDescent="0.25">
      <c r="A61" s="92"/>
      <c r="B61" s="93"/>
      <c r="C61" s="51"/>
    </row>
    <row r="62" spans="1:3" ht="14.25" customHeight="1" x14ac:dyDescent="0.25">
      <c r="A62" s="58" t="s">
        <v>40</v>
      </c>
      <c r="B62" s="55" t="s">
        <v>180</v>
      </c>
    </row>
    <row r="63" spans="1:3" ht="14.25" customHeight="1" x14ac:dyDescent="0.25">
      <c r="A63" s="92"/>
      <c r="B63" s="93"/>
      <c r="C63" s="51"/>
    </row>
    <row r="64" spans="1:3" ht="14.25" customHeight="1" x14ac:dyDescent="0.25">
      <c r="A64" s="58" t="s">
        <v>41</v>
      </c>
      <c r="B64" s="55" t="s">
        <v>184</v>
      </c>
    </row>
    <row r="65" spans="1:3" ht="14.25" customHeight="1" x14ac:dyDescent="0.25">
      <c r="A65" s="92"/>
      <c r="B65" s="93"/>
      <c r="C65" s="51"/>
    </row>
    <row r="66" spans="1:3" ht="14.25" customHeight="1" x14ac:dyDescent="0.25">
      <c r="A66" s="58" t="s">
        <v>42</v>
      </c>
      <c r="B66" s="55" t="s">
        <v>182</v>
      </c>
    </row>
    <row r="67" spans="1:3" ht="14.25" customHeight="1" x14ac:dyDescent="0.25">
      <c r="A67" s="92"/>
      <c r="B67" s="93"/>
      <c r="C67" s="51"/>
    </row>
    <row r="68" spans="1:3" ht="14.25" customHeight="1" x14ac:dyDescent="0.25">
      <c r="A68" s="58" t="s">
        <v>43</v>
      </c>
      <c r="B68" s="55" t="s">
        <v>180</v>
      </c>
    </row>
    <row r="69" spans="1:3" ht="14.25" customHeight="1" x14ac:dyDescent="0.25">
      <c r="A69" s="92"/>
      <c r="B69" s="93"/>
      <c r="C69" s="51"/>
    </row>
    <row r="70" spans="1:3" ht="14.25" customHeight="1" x14ac:dyDescent="0.25">
      <c r="A70" s="58" t="s">
        <v>44</v>
      </c>
      <c r="B70" s="55" t="s">
        <v>179</v>
      </c>
    </row>
    <row r="71" spans="1:3" ht="14.25" customHeight="1" x14ac:dyDescent="0.25">
      <c r="A71" s="92"/>
      <c r="B71" s="93"/>
      <c r="C71" s="51"/>
    </row>
    <row r="72" spans="1:3" ht="14.25" customHeight="1" x14ac:dyDescent="0.25">
      <c r="A72" s="58" t="s">
        <v>45</v>
      </c>
      <c r="B72" s="55" t="s">
        <v>184</v>
      </c>
    </row>
    <row r="73" spans="1:3" ht="14.25" customHeight="1" x14ac:dyDescent="0.25">
      <c r="A73" s="92"/>
      <c r="B73" s="93"/>
      <c r="C73" s="51"/>
    </row>
    <row r="74" spans="1:3" ht="14.25" customHeight="1" x14ac:dyDescent="0.25">
      <c r="A74" s="58" t="s">
        <v>46</v>
      </c>
      <c r="B74" s="55" t="s">
        <v>181</v>
      </c>
    </row>
    <row r="75" spans="1:3" ht="14.25" customHeight="1" x14ac:dyDescent="0.25">
      <c r="A75" s="92"/>
      <c r="B75" s="93"/>
      <c r="C75" s="51"/>
    </row>
    <row r="76" spans="1:3" ht="14.1" customHeight="1" x14ac:dyDescent="0.25">
      <c r="A76" s="58" t="s">
        <v>47</v>
      </c>
      <c r="B76" s="55" t="s">
        <v>178</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187</v>
      </c>
    </row>
    <row r="86" spans="1:5" ht="14.25" customHeight="1" x14ac:dyDescent="0.25">
      <c r="A86" s="92"/>
      <c r="B86" s="93"/>
      <c r="C86" s="51"/>
    </row>
    <row r="87" spans="1:5" ht="14.25" customHeight="1" x14ac:dyDescent="0.25">
      <c r="A87" s="58" t="s">
        <v>53</v>
      </c>
      <c r="B87" s="55" t="s">
        <v>188</v>
      </c>
    </row>
    <row r="88" spans="1:5" ht="14.25" customHeight="1" x14ac:dyDescent="0.25">
      <c r="A88" s="92"/>
      <c r="B88" s="93"/>
      <c r="C88" s="51"/>
    </row>
    <row r="89" spans="1:5" ht="14.25" customHeight="1" x14ac:dyDescent="0.25">
      <c r="A89" s="58" t="s">
        <v>54</v>
      </c>
      <c r="B89" s="55" t="s">
        <v>187</v>
      </c>
    </row>
    <row r="90" spans="1:5" ht="14.25" customHeight="1" x14ac:dyDescent="0.25">
      <c r="A90" s="92"/>
      <c r="B90" s="93"/>
      <c r="C90" s="51"/>
    </row>
    <row r="91" spans="1:5" ht="14.25" customHeight="1" x14ac:dyDescent="0.25">
      <c r="A91" s="58" t="s">
        <v>55</v>
      </c>
      <c r="B91" s="55" t="s">
        <v>187</v>
      </c>
    </row>
    <row r="92" spans="1:5" ht="14.25" customHeight="1" x14ac:dyDescent="0.25">
      <c r="A92" s="92"/>
      <c r="B92" s="93"/>
      <c r="C92" s="51"/>
    </row>
    <row r="93" spans="1:5" ht="14.25" customHeight="1" x14ac:dyDescent="0.25">
      <c r="A93" s="58" t="s">
        <v>56</v>
      </c>
      <c r="B93" s="55" t="s">
        <v>187</v>
      </c>
    </row>
    <row r="94" spans="1:5" ht="14.25" customHeight="1" x14ac:dyDescent="0.25">
      <c r="A94" s="92"/>
      <c r="B94" s="93"/>
      <c r="C94" s="51"/>
    </row>
    <row r="95" spans="1:5" ht="14.25" customHeight="1" x14ac:dyDescent="0.25">
      <c r="A95" s="58" t="s">
        <v>57</v>
      </c>
      <c r="B95" s="55" t="s">
        <v>187</v>
      </c>
    </row>
    <row r="96" spans="1:5" ht="14.25" customHeight="1" x14ac:dyDescent="0.25">
      <c r="A96" s="92"/>
      <c r="B96" s="93"/>
      <c r="C96" s="51"/>
    </row>
    <row r="97" spans="1:3" ht="14.25" customHeight="1" x14ac:dyDescent="0.25">
      <c r="A97" s="58" t="s">
        <v>58</v>
      </c>
      <c r="B97" s="55" t="s">
        <v>185</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185</v>
      </c>
    </row>
    <row r="102" spans="1:3" ht="14.25" customHeight="1" x14ac:dyDescent="0.25">
      <c r="A102" s="92"/>
      <c r="B102" s="93"/>
      <c r="C102" s="51"/>
    </row>
    <row r="103" spans="1:3" ht="14.25" customHeight="1" x14ac:dyDescent="0.25">
      <c r="A103" s="58" t="s">
        <v>166</v>
      </c>
      <c r="B103" s="55" t="s">
        <v>188</v>
      </c>
    </row>
    <row r="104" spans="1:3" ht="14.25" customHeight="1" x14ac:dyDescent="0.25">
      <c r="A104" s="92"/>
      <c r="B104" s="93"/>
      <c r="C104" s="51"/>
    </row>
    <row r="105" spans="1:3" ht="14.25" customHeight="1" x14ac:dyDescent="0.25">
      <c r="A105" s="58" t="s">
        <v>61</v>
      </c>
      <c r="B105" s="55" t="s">
        <v>187</v>
      </c>
    </row>
    <row r="106" spans="1:3" ht="14.25" customHeight="1" x14ac:dyDescent="0.25">
      <c r="A106" s="92"/>
      <c r="B106" s="93"/>
      <c r="C106" s="51"/>
    </row>
    <row r="107" spans="1:3" ht="14.25" customHeight="1" x14ac:dyDescent="0.25">
      <c r="A107" s="58" t="s">
        <v>62</v>
      </c>
      <c r="B107" s="55" t="s">
        <v>187</v>
      </c>
    </row>
    <row r="108" spans="1:3" ht="14.25" customHeight="1" x14ac:dyDescent="0.25">
      <c r="A108" s="92"/>
      <c r="B108" s="93"/>
      <c r="C108" s="51"/>
    </row>
    <row r="109" spans="1:3" ht="14.25" customHeight="1" x14ac:dyDescent="0.25">
      <c r="A109" s="58" t="s">
        <v>63</v>
      </c>
      <c r="B109" s="55" t="s">
        <v>185</v>
      </c>
    </row>
    <row r="110" spans="1:3" ht="14.25" customHeight="1" x14ac:dyDescent="0.25">
      <c r="A110" s="92"/>
      <c r="B110" s="93"/>
      <c r="C110" s="51"/>
    </row>
    <row r="111" spans="1:3" ht="14.25" customHeight="1" x14ac:dyDescent="0.25">
      <c r="A111" s="58" t="s">
        <v>64</v>
      </c>
      <c r="B111" s="55" t="s">
        <v>189</v>
      </c>
    </row>
    <row r="112" spans="1:3" ht="14.25" customHeight="1" x14ac:dyDescent="0.25">
      <c r="A112" s="92"/>
      <c r="B112" s="93"/>
      <c r="C112" s="51"/>
    </row>
    <row r="113" spans="1:3" ht="14.25" customHeight="1" x14ac:dyDescent="0.25">
      <c r="A113" s="58" t="s">
        <v>65</v>
      </c>
      <c r="B113" s="55" t="s">
        <v>185</v>
      </c>
    </row>
    <row r="114" spans="1:3" ht="14.25" customHeight="1" x14ac:dyDescent="0.25">
      <c r="A114" s="92"/>
      <c r="B114" s="93"/>
      <c r="C114" s="51"/>
    </row>
    <row r="115" spans="1:3" ht="14.25" customHeight="1" x14ac:dyDescent="0.25">
      <c r="A115" s="58" t="s">
        <v>66</v>
      </c>
      <c r="B115" s="55" t="s">
        <v>188</v>
      </c>
    </row>
    <row r="116" spans="1:3" ht="14.25" customHeight="1" x14ac:dyDescent="0.25">
      <c r="A116" s="92"/>
      <c r="B116" s="93"/>
      <c r="C116" s="51"/>
    </row>
    <row r="117" spans="1:3" ht="14.25" customHeight="1" x14ac:dyDescent="0.25">
      <c r="A117" s="58" t="s">
        <v>67</v>
      </c>
      <c r="B117" s="55" t="s">
        <v>187</v>
      </c>
    </row>
    <row r="118" spans="1:3" ht="14.25" customHeight="1" x14ac:dyDescent="0.25">
      <c r="A118" s="92"/>
      <c r="B118" s="93"/>
      <c r="C118" s="51"/>
    </row>
    <row r="119" spans="1:3" ht="14.25" customHeight="1" x14ac:dyDescent="0.25">
      <c r="A119" s="58" t="s">
        <v>68</v>
      </c>
      <c r="B119" s="55" t="s">
        <v>188</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191</v>
      </c>
    </row>
    <row r="128" spans="1:3" ht="14.25" customHeight="1" x14ac:dyDescent="0.25">
      <c r="A128" s="82"/>
      <c r="B128" s="82"/>
      <c r="C128" s="51"/>
    </row>
    <row r="129" spans="1:3" ht="14.25" customHeight="1" x14ac:dyDescent="0.25">
      <c r="A129" s="58" t="s">
        <v>72</v>
      </c>
      <c r="B129" s="55" t="s">
        <v>190</v>
      </c>
    </row>
    <row r="130" spans="1:3" ht="14.25" customHeight="1" x14ac:dyDescent="0.25">
      <c r="A130" s="82"/>
      <c r="B130" s="82"/>
      <c r="C130" s="51"/>
    </row>
    <row r="131" spans="1:3" ht="14.25" customHeight="1" x14ac:dyDescent="0.25">
      <c r="A131" s="58" t="s">
        <v>73</v>
      </c>
      <c r="B131" s="55" t="s">
        <v>192</v>
      </c>
    </row>
    <row r="132" spans="1:3" ht="14.25" customHeight="1" x14ac:dyDescent="0.25">
      <c r="A132" s="82"/>
      <c r="B132" s="82"/>
      <c r="C132" s="51"/>
    </row>
    <row r="133" spans="1:3" ht="14.25" customHeight="1" x14ac:dyDescent="0.25">
      <c r="A133" s="58" t="s">
        <v>74</v>
      </c>
      <c r="B133" s="55" t="s">
        <v>193</v>
      </c>
    </row>
    <row r="134" spans="1:3" ht="14.25" customHeight="1" x14ac:dyDescent="0.25">
      <c r="A134" s="82"/>
      <c r="B134" s="82"/>
      <c r="C134" s="51"/>
    </row>
    <row r="135" spans="1:3" ht="14.25" customHeight="1" x14ac:dyDescent="0.25">
      <c r="A135" s="58" t="s">
        <v>75</v>
      </c>
      <c r="B135" s="55" t="s">
        <v>193</v>
      </c>
    </row>
    <row r="136" spans="1:3" ht="14.25" customHeight="1" x14ac:dyDescent="0.25">
      <c r="A136" s="82"/>
      <c r="B136" s="82"/>
      <c r="C136" s="51"/>
    </row>
    <row r="137" spans="1:3" ht="14.25" customHeight="1" x14ac:dyDescent="0.25">
      <c r="A137" s="58" t="s">
        <v>76</v>
      </c>
      <c r="B137" s="55" t="s">
        <v>192</v>
      </c>
    </row>
    <row r="138" spans="1:3" ht="14.25" customHeight="1" x14ac:dyDescent="0.25">
      <c r="A138" s="82"/>
      <c r="B138" s="82"/>
      <c r="C138" s="51"/>
    </row>
    <row r="139" spans="1:3" ht="14.25" customHeight="1" x14ac:dyDescent="0.25">
      <c r="A139" s="58" t="s">
        <v>77</v>
      </c>
      <c r="B139" s="55" t="s">
        <v>190</v>
      </c>
    </row>
    <row r="140" spans="1:3" ht="14.25" customHeight="1" x14ac:dyDescent="0.25">
      <c r="A140" s="82"/>
      <c r="B140" s="82"/>
      <c r="C140" s="51"/>
    </row>
    <row r="141" spans="1:3" ht="14.25" customHeight="1" x14ac:dyDescent="0.25">
      <c r="A141" s="58" t="s">
        <v>78</v>
      </c>
      <c r="B141" s="55" t="s">
        <v>193</v>
      </c>
    </row>
    <row r="142" spans="1:3" ht="14.25" customHeight="1" x14ac:dyDescent="0.25">
      <c r="A142" s="82"/>
      <c r="B142" s="82"/>
      <c r="C142" s="51"/>
    </row>
    <row r="143" spans="1:3" ht="14.25" customHeight="1" x14ac:dyDescent="0.25">
      <c r="A143" s="58" t="s">
        <v>79</v>
      </c>
      <c r="B143" s="55" t="s">
        <v>193</v>
      </c>
    </row>
    <row r="144" spans="1:3" ht="14.25" customHeight="1" x14ac:dyDescent="0.25">
      <c r="A144" s="82"/>
      <c r="B144" s="82"/>
      <c r="C144" s="51"/>
    </row>
    <row r="145" spans="1:3" ht="14.25" customHeight="1" x14ac:dyDescent="0.25">
      <c r="A145" s="58" t="s">
        <v>80</v>
      </c>
      <c r="B145" s="55" t="s">
        <v>190</v>
      </c>
    </row>
    <row r="146" spans="1:3" ht="14.25" customHeight="1" x14ac:dyDescent="0.25">
      <c r="A146" s="82"/>
      <c r="B146" s="82"/>
      <c r="C146" s="51"/>
    </row>
    <row r="147" spans="1:3" ht="14.25" customHeight="1" x14ac:dyDescent="0.25">
      <c r="A147" s="58" t="s">
        <v>81</v>
      </c>
      <c r="B147" s="55" t="s">
        <v>193</v>
      </c>
    </row>
    <row r="148" spans="1:3" ht="14.25" customHeight="1" x14ac:dyDescent="0.25">
      <c r="A148" s="82"/>
      <c r="B148" s="82"/>
      <c r="C148" s="51"/>
    </row>
    <row r="149" spans="1:3" ht="14.25" customHeight="1" x14ac:dyDescent="0.25">
      <c r="A149" s="58" t="s">
        <v>82</v>
      </c>
      <c r="B149" s="55" t="s">
        <v>193</v>
      </c>
    </row>
    <row r="150" spans="1:3" ht="14.25" customHeight="1" x14ac:dyDescent="0.25">
      <c r="A150" s="82"/>
      <c r="B150" s="82"/>
      <c r="C150" s="51"/>
    </row>
    <row r="151" spans="1:3" ht="14.25" customHeight="1" x14ac:dyDescent="0.25">
      <c r="A151" s="58" t="s">
        <v>83</v>
      </c>
      <c r="B151" s="55" t="s">
        <v>193</v>
      </c>
    </row>
    <row r="152" spans="1:3" ht="14.25" customHeight="1" x14ac:dyDescent="0.25">
      <c r="A152" s="82"/>
      <c r="B152" s="82"/>
      <c r="C152" s="51"/>
    </row>
    <row r="153" spans="1:3" ht="14.25" customHeight="1" x14ac:dyDescent="0.25">
      <c r="A153" s="58" t="s">
        <v>84</v>
      </c>
      <c r="B153" s="55" t="s">
        <v>193</v>
      </c>
    </row>
    <row r="154" spans="1:3" ht="14.25" customHeight="1" x14ac:dyDescent="0.25">
      <c r="A154" s="82"/>
      <c r="B154" s="82"/>
      <c r="C154" s="51"/>
    </row>
    <row r="155" spans="1:3" ht="14.25" customHeight="1" x14ac:dyDescent="0.25">
      <c r="A155" s="58" t="s">
        <v>85</v>
      </c>
      <c r="B155" s="55" t="s">
        <v>191</v>
      </c>
    </row>
    <row r="156" spans="1:3" ht="14.25" customHeight="1" x14ac:dyDescent="0.25">
      <c r="A156" s="82"/>
      <c r="B156" s="82"/>
      <c r="C156" s="51"/>
    </row>
    <row r="157" spans="1:3" ht="14.25" customHeight="1" x14ac:dyDescent="0.25">
      <c r="A157" s="58" t="s">
        <v>86</v>
      </c>
      <c r="B157" s="55" t="s">
        <v>193</v>
      </c>
    </row>
    <row r="158" spans="1:3" ht="14.25" customHeight="1" x14ac:dyDescent="0.25">
      <c r="A158" s="82"/>
      <c r="B158" s="82"/>
      <c r="C158" s="51"/>
    </row>
    <row r="159" spans="1:3" ht="14.25" customHeight="1" x14ac:dyDescent="0.25">
      <c r="A159" s="58" t="s">
        <v>87</v>
      </c>
      <c r="B159" s="55" t="s">
        <v>193</v>
      </c>
    </row>
    <row r="160" spans="1:3" ht="14.25" customHeight="1" x14ac:dyDescent="0.25">
      <c r="A160" s="82"/>
      <c r="B160" s="82"/>
      <c r="C160" s="51"/>
    </row>
    <row r="161" spans="1:3" ht="14.25" customHeight="1" x14ac:dyDescent="0.25">
      <c r="A161" s="58" t="s">
        <v>88</v>
      </c>
      <c r="B161" s="55" t="s">
        <v>192</v>
      </c>
    </row>
    <row r="162" spans="1:3" ht="14.25" customHeight="1" x14ac:dyDescent="0.25">
      <c r="A162" s="82"/>
      <c r="B162" s="82"/>
      <c r="C162" s="51"/>
    </row>
    <row r="163" spans="1:3" ht="14.25" customHeight="1" x14ac:dyDescent="0.25">
      <c r="A163" s="58" t="s">
        <v>89</v>
      </c>
      <c r="B163" s="55" t="s">
        <v>193</v>
      </c>
    </row>
    <row r="164" spans="1:3" ht="14.25" customHeight="1" x14ac:dyDescent="0.25">
      <c r="A164" s="82"/>
      <c r="B164" s="82"/>
      <c r="C164" s="51"/>
    </row>
    <row r="165" spans="1:3" ht="14.25" customHeight="1" x14ac:dyDescent="0.25">
      <c r="A165" s="58" t="s">
        <v>90</v>
      </c>
      <c r="B165" s="55" t="s">
        <v>190</v>
      </c>
    </row>
    <row r="166" spans="1:3" ht="14.25" customHeight="1" x14ac:dyDescent="0.25">
      <c r="A166" s="82"/>
      <c r="B166" s="82"/>
      <c r="C166" s="51"/>
    </row>
    <row r="167" spans="1:3" ht="14.25" customHeight="1" x14ac:dyDescent="0.25">
      <c r="A167" s="58" t="s">
        <v>91</v>
      </c>
      <c r="B167" s="55" t="s">
        <v>190</v>
      </c>
    </row>
    <row r="168" spans="1:3" ht="14.25" customHeight="1" x14ac:dyDescent="0.25">
      <c r="A168" s="82"/>
      <c r="B168" s="82"/>
      <c r="C168" s="51"/>
    </row>
    <row r="169" spans="1:3" ht="14.25" customHeight="1" x14ac:dyDescent="0.25">
      <c r="A169" s="58" t="s">
        <v>92</v>
      </c>
      <c r="B169" s="55" t="s">
        <v>193</v>
      </c>
    </row>
    <row r="170" spans="1:3" ht="14.25" customHeight="1" x14ac:dyDescent="0.25">
      <c r="A170" s="82"/>
      <c r="B170" s="82"/>
      <c r="C170" s="51"/>
    </row>
    <row r="171" spans="1:3" ht="14.25" customHeight="1" x14ac:dyDescent="0.25">
      <c r="A171" s="58" t="s">
        <v>93</v>
      </c>
      <c r="B171" s="55" t="s">
        <v>190</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AE7E4190-BD1B-4BC1-9710-CEE831F5B8F6}">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D9FBF445-BA98-41D2-A4C1-8A74EB65EC14}">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41EAA710-1743-43D8-8535-1C4D6DC87184}">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3C36EB4D-3B40-4B61-A142-D9576C5D4F92}">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6" workbookViewId="0">
      <selection activeCell="G92" sqref="G92"/>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118</v>
      </c>
      <c r="C13" s="26" t="s">
        <v>116</v>
      </c>
      <c r="E13" s="26" t="s">
        <v>194</v>
      </c>
      <c r="G13" s="26" t="s">
        <v>195</v>
      </c>
      <c r="H13" s="6"/>
    </row>
    <row r="14" spans="1:19" ht="14.25" customHeight="1" x14ac:dyDescent="0.25">
      <c r="A14" s="25"/>
      <c r="B14" s="25"/>
      <c r="C14" s="25"/>
      <c r="D14" s="25"/>
      <c r="E14" s="25"/>
      <c r="F14" s="25"/>
      <c r="G14" s="25"/>
      <c r="H14" s="25"/>
    </row>
    <row r="15" spans="1:19" ht="13.5" customHeight="1" x14ac:dyDescent="0.25">
      <c r="A15" s="27" t="s">
        <v>130</v>
      </c>
      <c r="C15" s="27" t="s">
        <v>196</v>
      </c>
      <c r="E15" s="27" t="s">
        <v>197</v>
      </c>
      <c r="G15" s="27" t="s">
        <v>198</v>
      </c>
      <c r="H15" s="6"/>
    </row>
    <row r="16" spans="1:19" ht="14.25" customHeight="1" x14ac:dyDescent="0.25">
      <c r="A16" s="25"/>
      <c r="B16" s="25"/>
      <c r="C16" s="25"/>
      <c r="D16" s="25"/>
      <c r="E16" s="25"/>
      <c r="F16" s="25"/>
      <c r="G16" s="25"/>
      <c r="H16" s="25"/>
    </row>
    <row r="17" spans="1:8" ht="14.25" customHeight="1" x14ac:dyDescent="0.25">
      <c r="A17" s="27" t="s">
        <v>129</v>
      </c>
      <c r="C17" s="27" t="s">
        <v>199</v>
      </c>
      <c r="E17" s="27" t="s">
        <v>200</v>
      </c>
      <c r="G17" s="27" t="s">
        <v>201</v>
      </c>
      <c r="H17" s="6"/>
    </row>
    <row r="18" spans="1:8" ht="14.25" customHeight="1" x14ac:dyDescent="0.25">
      <c r="A18" s="25"/>
      <c r="B18" s="25"/>
      <c r="C18" s="25"/>
      <c r="D18" s="25"/>
      <c r="E18" s="25"/>
      <c r="F18" s="25"/>
      <c r="G18" s="25"/>
      <c r="H18" s="25"/>
    </row>
    <row r="19" spans="1:8" ht="14.25" customHeight="1" x14ac:dyDescent="0.25">
      <c r="A19" s="27" t="s">
        <v>121</v>
      </c>
      <c r="C19" s="27" t="s">
        <v>124</v>
      </c>
      <c r="E19" s="27" t="s">
        <v>202</v>
      </c>
      <c r="G19" s="27" t="s">
        <v>203</v>
      </c>
      <c r="H19" s="6"/>
    </row>
    <row r="20" spans="1:8" ht="14.25" customHeight="1" x14ac:dyDescent="0.25">
      <c r="A20" s="25"/>
      <c r="B20" s="25"/>
      <c r="C20" s="25"/>
      <c r="D20" s="25"/>
      <c r="E20" s="25"/>
      <c r="F20" s="25"/>
      <c r="G20" s="25"/>
      <c r="H20" s="25"/>
    </row>
    <row r="21" spans="1:8" ht="13.5" customHeight="1" x14ac:dyDescent="0.25">
      <c r="A21" s="27" t="s">
        <v>120</v>
      </c>
      <c r="C21" s="27" t="s">
        <v>204</v>
      </c>
      <c r="E21" s="27" t="s">
        <v>205</v>
      </c>
      <c r="G21" s="27" t="s">
        <v>141</v>
      </c>
      <c r="H21" s="6"/>
    </row>
    <row r="22" spans="1:8" ht="14.25" customHeight="1" x14ac:dyDescent="0.25">
      <c r="A22" s="25"/>
      <c r="B22" s="25"/>
      <c r="C22" s="25"/>
      <c r="D22" s="25"/>
      <c r="E22" s="25"/>
      <c r="F22" s="25"/>
      <c r="G22" s="25"/>
      <c r="H22" s="25"/>
    </row>
    <row r="23" spans="1:8" ht="14.25" customHeight="1" x14ac:dyDescent="0.25">
      <c r="A23" s="27" t="s">
        <v>139</v>
      </c>
      <c r="C23" s="27" t="s">
        <v>206</v>
      </c>
      <c r="E23" s="27" t="s">
        <v>131</v>
      </c>
      <c r="G23" s="27" t="s">
        <v>207</v>
      </c>
      <c r="H23" s="6"/>
    </row>
    <row r="24" spans="1:8" ht="14.25" customHeight="1" x14ac:dyDescent="0.25">
      <c r="A24" s="25"/>
      <c r="B24" s="25"/>
      <c r="C24" s="25"/>
      <c r="D24" s="25"/>
      <c r="E24" s="25"/>
      <c r="F24" s="25"/>
      <c r="G24" s="25"/>
      <c r="H24" s="25"/>
    </row>
    <row r="25" spans="1:8" ht="14.25" customHeight="1" x14ac:dyDescent="0.25">
      <c r="A25" s="27" t="s">
        <v>140</v>
      </c>
      <c r="C25" s="27" t="s">
        <v>208</v>
      </c>
      <c r="E25" s="27" t="s">
        <v>209</v>
      </c>
      <c r="G25" s="27" t="s">
        <v>210</v>
      </c>
      <c r="H25" s="6"/>
    </row>
    <row r="26" spans="1:8" ht="14.25" customHeight="1" x14ac:dyDescent="0.25">
      <c r="A26" s="25"/>
      <c r="B26" s="25"/>
      <c r="C26" s="25"/>
      <c r="D26" s="25"/>
      <c r="E26" s="25"/>
      <c r="F26" s="25"/>
      <c r="G26" s="25"/>
      <c r="H26" s="25"/>
    </row>
    <row r="27" spans="1:8" ht="14.25" customHeight="1" x14ac:dyDescent="0.25">
      <c r="A27" s="27" t="s">
        <v>148</v>
      </c>
      <c r="C27" s="27" t="s">
        <v>211</v>
      </c>
      <c r="E27" s="27" t="s">
        <v>205</v>
      </c>
      <c r="G27" s="27" t="s">
        <v>212</v>
      </c>
      <c r="H27" s="6"/>
    </row>
    <row r="28" spans="1:8" ht="14.25" customHeight="1" x14ac:dyDescent="0.25">
      <c r="A28" s="25"/>
      <c r="B28" s="25"/>
      <c r="C28" s="25"/>
      <c r="D28" s="25"/>
      <c r="E28" s="25"/>
      <c r="F28" s="25"/>
      <c r="G28" s="25"/>
      <c r="H28" s="25"/>
    </row>
    <row r="29" spans="1:8" ht="14.25" customHeight="1" x14ac:dyDescent="0.25">
      <c r="A29" s="27" t="s">
        <v>125</v>
      </c>
      <c r="C29" s="27" t="s">
        <v>118</v>
      </c>
      <c r="E29" s="27" t="s">
        <v>213</v>
      </c>
      <c r="G29" s="27" t="s">
        <v>214</v>
      </c>
      <c r="H29" s="6"/>
    </row>
    <row r="30" spans="1:8" ht="14.25" customHeight="1" x14ac:dyDescent="0.25">
      <c r="A30" s="25"/>
      <c r="B30" s="25"/>
      <c r="C30" s="25"/>
      <c r="D30" s="25"/>
      <c r="E30" s="25"/>
      <c r="F30" s="25"/>
      <c r="G30" s="25"/>
      <c r="H30" s="25"/>
    </row>
    <row r="31" spans="1:8" ht="14.25" customHeight="1" x14ac:dyDescent="0.25">
      <c r="A31" s="27" t="s">
        <v>132</v>
      </c>
      <c r="C31" s="27" t="s">
        <v>115</v>
      </c>
      <c r="E31" s="27" t="s">
        <v>215</v>
      </c>
      <c r="G31" s="27" t="s">
        <v>216</v>
      </c>
      <c r="H31" s="6"/>
    </row>
    <row r="32" spans="1:8" ht="14.25" customHeight="1" x14ac:dyDescent="0.25">
      <c r="A32" s="25"/>
      <c r="B32" s="25"/>
      <c r="C32" s="25"/>
      <c r="D32" s="25"/>
      <c r="E32" s="25"/>
      <c r="F32" s="25"/>
      <c r="G32" s="25"/>
      <c r="H32" s="25"/>
    </row>
    <row r="33" spans="1:8" ht="14.25" customHeight="1" x14ac:dyDescent="0.25">
      <c r="A33" s="27" t="s">
        <v>126</v>
      </c>
      <c r="C33" s="27" t="s">
        <v>217</v>
      </c>
      <c r="E33" s="27" t="s">
        <v>218</v>
      </c>
      <c r="G33" s="27" t="s">
        <v>219</v>
      </c>
      <c r="H33" s="6"/>
    </row>
    <row r="34" spans="1:8" ht="14.25" customHeight="1" x14ac:dyDescent="0.25">
      <c r="A34" s="25"/>
      <c r="B34" s="25"/>
      <c r="C34" s="25"/>
      <c r="D34" s="25"/>
      <c r="E34" s="25"/>
      <c r="F34" s="25"/>
      <c r="G34" s="25"/>
      <c r="H34" s="25"/>
    </row>
    <row r="35" spans="1:8" ht="14.25" customHeight="1" x14ac:dyDescent="0.25">
      <c r="A35" s="27" t="s">
        <v>144</v>
      </c>
      <c r="C35" s="27" t="s">
        <v>220</v>
      </c>
      <c r="E35" s="27" t="s">
        <v>221</v>
      </c>
      <c r="G35" s="27" t="s">
        <v>222</v>
      </c>
      <c r="H35" s="6"/>
    </row>
    <row r="36" spans="1:8" ht="14.25" customHeight="1" x14ac:dyDescent="0.25">
      <c r="A36" s="25"/>
      <c r="B36" s="25"/>
      <c r="C36" s="25"/>
      <c r="D36" s="25"/>
      <c r="E36" s="25"/>
      <c r="F36" s="25"/>
      <c r="G36" s="25"/>
      <c r="H36" s="25"/>
    </row>
    <row r="37" spans="1:8" ht="14.25" customHeight="1" x14ac:dyDescent="0.25">
      <c r="A37" s="27" t="s">
        <v>128</v>
      </c>
      <c r="C37" s="27" t="s">
        <v>223</v>
      </c>
      <c r="E37" s="27" t="s">
        <v>224</v>
      </c>
      <c r="G37" s="27" t="s">
        <v>225</v>
      </c>
      <c r="H37" s="6"/>
    </row>
    <row r="38" spans="1:8" ht="14.25" customHeight="1" x14ac:dyDescent="0.25">
      <c r="A38" s="25"/>
      <c r="B38" s="25"/>
      <c r="C38" s="25"/>
      <c r="D38" s="25"/>
      <c r="E38" s="25"/>
      <c r="F38" s="25"/>
      <c r="G38" s="25"/>
      <c r="H38" s="25"/>
    </row>
    <row r="39" spans="1:8" ht="14.25" customHeight="1" x14ac:dyDescent="0.25">
      <c r="A39" s="27" t="s">
        <v>114</v>
      </c>
      <c r="C39" s="27" t="s">
        <v>226</v>
      </c>
      <c r="E39" s="27" t="s">
        <v>227</v>
      </c>
      <c r="G39" s="27" t="s">
        <v>228</v>
      </c>
      <c r="H39" s="6"/>
    </row>
    <row r="40" spans="1:8" ht="14.25" customHeight="1" x14ac:dyDescent="0.25">
      <c r="A40" s="25"/>
      <c r="B40" s="25"/>
      <c r="C40" s="25"/>
      <c r="D40" s="25"/>
      <c r="E40" s="25"/>
      <c r="F40" s="25"/>
      <c r="G40" s="25"/>
      <c r="H40" s="25"/>
    </row>
    <row r="41" spans="1:8" ht="14.25" customHeight="1" x14ac:dyDescent="0.25">
      <c r="A41" s="27" t="s">
        <v>145</v>
      </c>
      <c r="C41" s="27" t="s">
        <v>229</v>
      </c>
      <c r="E41" s="27" t="s">
        <v>230</v>
      </c>
      <c r="G41" s="27" t="s">
        <v>231</v>
      </c>
      <c r="H41" s="6"/>
    </row>
    <row r="42" spans="1:8" ht="14.25" customHeight="1" x14ac:dyDescent="0.25">
      <c r="A42" s="25"/>
      <c r="B42" s="25"/>
      <c r="C42" s="25"/>
      <c r="D42" s="25"/>
      <c r="E42" s="25"/>
      <c r="F42" s="25"/>
      <c r="G42" s="25"/>
      <c r="H42" s="25"/>
    </row>
    <row r="43" spans="1:8" ht="14.25" customHeight="1" x14ac:dyDescent="0.25">
      <c r="A43" s="27" t="s">
        <v>133</v>
      </c>
      <c r="C43" s="27" t="s">
        <v>197</v>
      </c>
      <c r="E43" s="27" t="s">
        <v>138</v>
      </c>
      <c r="G43" s="27" t="s">
        <v>232</v>
      </c>
      <c r="H43" s="6"/>
    </row>
    <row r="44" spans="1:8" ht="14.25" customHeight="1" x14ac:dyDescent="0.25">
      <c r="A44" s="25"/>
      <c r="B44" s="25"/>
      <c r="C44" s="25"/>
      <c r="D44" s="25"/>
      <c r="E44" s="25"/>
      <c r="F44" s="25"/>
      <c r="G44" s="25"/>
      <c r="H44" s="25"/>
    </row>
    <row r="45" spans="1:8" ht="14.25" customHeight="1" x14ac:dyDescent="0.25">
      <c r="A45" s="27" t="s">
        <v>134</v>
      </c>
      <c r="C45" s="27" t="s">
        <v>233</v>
      </c>
      <c r="E45" s="27" t="s">
        <v>236</v>
      </c>
      <c r="G45" s="27" t="s">
        <v>207</v>
      </c>
      <c r="H45" s="6"/>
    </row>
    <row r="46" spans="1:8" ht="14.25" customHeight="1" x14ac:dyDescent="0.25">
      <c r="A46" s="25"/>
      <c r="B46" s="25"/>
      <c r="C46" s="25"/>
      <c r="D46" s="25"/>
      <c r="E46" s="25"/>
      <c r="F46" s="25"/>
      <c r="G46" s="25"/>
      <c r="H46" s="25"/>
    </row>
    <row r="47" spans="1:8" ht="14.25" customHeight="1" x14ac:dyDescent="0.25">
      <c r="A47" s="27" t="s">
        <v>122</v>
      </c>
      <c r="C47" s="27" t="s">
        <v>214</v>
      </c>
      <c r="E47" s="27" t="s">
        <v>234</v>
      </c>
      <c r="G47" s="27" t="s">
        <v>235</v>
      </c>
      <c r="H47" s="6"/>
    </row>
    <row r="48" spans="1:8" ht="14.25" customHeight="1" x14ac:dyDescent="0.25">
      <c r="A48" s="25"/>
      <c r="B48" s="25"/>
      <c r="C48" s="25"/>
      <c r="D48" s="25"/>
      <c r="E48" s="25"/>
      <c r="F48" s="25"/>
      <c r="G48" s="25"/>
      <c r="H48" s="25"/>
    </row>
    <row r="49" spans="1:8" ht="14.25" customHeight="1" x14ac:dyDescent="0.25">
      <c r="A49" s="27" t="s">
        <v>142</v>
      </c>
      <c r="C49" s="27" t="s">
        <v>140</v>
      </c>
      <c r="E49" s="27" t="s">
        <v>237</v>
      </c>
      <c r="G49" s="27" t="s">
        <v>115</v>
      </c>
      <c r="H49" s="6"/>
    </row>
    <row r="50" spans="1:8" ht="14.25" customHeight="1" x14ac:dyDescent="0.25">
      <c r="A50" s="25"/>
      <c r="B50" s="25"/>
      <c r="C50" s="25"/>
      <c r="D50" s="25"/>
      <c r="E50" s="25"/>
      <c r="F50" s="25"/>
      <c r="G50" s="25"/>
      <c r="H50" s="25"/>
    </row>
    <row r="51" spans="1:8" ht="14.25" customHeight="1" x14ac:dyDescent="0.25">
      <c r="A51" s="27" t="s">
        <v>110</v>
      </c>
      <c r="C51" s="27" t="s">
        <v>238</v>
      </c>
      <c r="E51" s="27" t="s">
        <v>239</v>
      </c>
      <c r="G51" s="27" t="s">
        <v>240</v>
      </c>
      <c r="H51" s="6"/>
    </row>
    <row r="52" spans="1:8" ht="14.25" customHeight="1" x14ac:dyDescent="0.25">
      <c r="A52" s="25"/>
      <c r="B52" s="25"/>
      <c r="C52" s="25"/>
      <c r="D52" s="25"/>
      <c r="E52" s="25"/>
      <c r="F52" s="25"/>
      <c r="G52" s="25"/>
      <c r="H52" s="25"/>
    </row>
    <row r="53" spans="1:8" ht="14.25" customHeight="1" x14ac:dyDescent="0.25">
      <c r="A53" s="27" t="s">
        <v>147</v>
      </c>
      <c r="C53" s="27" t="s">
        <v>241</v>
      </c>
      <c r="E53" s="27" t="s">
        <v>242</v>
      </c>
      <c r="G53" s="27" t="s">
        <v>243</v>
      </c>
      <c r="H53" s="6"/>
    </row>
    <row r="54" spans="1:8" ht="14.25" customHeight="1" x14ac:dyDescent="0.25">
      <c r="A54" s="25"/>
      <c r="B54" s="25"/>
      <c r="C54" s="25"/>
      <c r="D54" s="25"/>
      <c r="E54" s="25"/>
      <c r="F54" s="25"/>
      <c r="G54" s="25"/>
      <c r="H54" s="25"/>
    </row>
    <row r="55" spans="1:8" ht="14.25" customHeight="1" x14ac:dyDescent="0.25">
      <c r="A55" s="27" t="s">
        <v>131</v>
      </c>
      <c r="C55" s="27" t="s">
        <v>244</v>
      </c>
      <c r="E55" s="27" t="s">
        <v>226</v>
      </c>
      <c r="G55" s="27" t="s">
        <v>245</v>
      </c>
      <c r="H55" s="6"/>
    </row>
    <row r="56" spans="1:8" ht="14.25" customHeight="1" x14ac:dyDescent="0.25">
      <c r="A56" s="25"/>
      <c r="B56" s="25"/>
      <c r="C56" s="25"/>
      <c r="D56" s="25"/>
      <c r="E56" s="25"/>
      <c r="F56" s="25"/>
      <c r="G56" s="25"/>
      <c r="H56" s="25"/>
    </row>
    <row r="57" spans="1:8" ht="14.25" customHeight="1" x14ac:dyDescent="0.25">
      <c r="A57" s="27" t="s">
        <v>137</v>
      </c>
      <c r="C57" s="27" t="s">
        <v>246</v>
      </c>
      <c r="E57" s="27" t="s">
        <v>248</v>
      </c>
      <c r="G57" s="27" t="s">
        <v>249</v>
      </c>
      <c r="H57" s="6"/>
    </row>
    <row r="58" spans="1:8" ht="14.25" customHeight="1" x14ac:dyDescent="0.25">
      <c r="A58" s="25"/>
      <c r="B58" s="25"/>
      <c r="C58" s="25"/>
      <c r="D58" s="25"/>
      <c r="E58" s="25"/>
      <c r="F58" s="25"/>
      <c r="G58" s="25"/>
      <c r="H58" s="25"/>
    </row>
    <row r="59" spans="1:8" ht="14.25" customHeight="1" x14ac:dyDescent="0.25">
      <c r="A59" s="27" t="s">
        <v>149</v>
      </c>
      <c r="C59" s="27" t="s">
        <v>238</v>
      </c>
      <c r="E59" s="27" t="s">
        <v>247</v>
      </c>
      <c r="G59" s="27" t="s">
        <v>243</v>
      </c>
      <c r="H59" s="6"/>
    </row>
    <row r="60" spans="1:8" ht="14.25" customHeight="1" x14ac:dyDescent="0.25">
      <c r="A60" s="25"/>
      <c r="B60" s="25"/>
      <c r="C60" s="25"/>
      <c r="D60" s="25"/>
      <c r="E60" s="25"/>
      <c r="F60" s="25"/>
      <c r="G60" s="25"/>
      <c r="H60" s="25"/>
    </row>
    <row r="61" spans="1:8" ht="14.25" customHeight="1" x14ac:dyDescent="0.25">
      <c r="A61" s="27" t="s">
        <v>136</v>
      </c>
      <c r="C61" s="27" t="s">
        <v>149</v>
      </c>
      <c r="E61" s="27" t="s">
        <v>130</v>
      </c>
      <c r="G61" s="27" t="s">
        <v>250</v>
      </c>
      <c r="H61" s="6"/>
    </row>
    <row r="62" spans="1:8" ht="14.25" customHeight="1" x14ac:dyDescent="0.25">
      <c r="A62" s="25"/>
      <c r="B62" s="25"/>
      <c r="C62" s="25"/>
      <c r="D62" s="25"/>
      <c r="E62" s="25"/>
      <c r="F62" s="25"/>
      <c r="G62" s="25"/>
      <c r="H62" s="25"/>
    </row>
    <row r="63" spans="1:8" ht="14.25" customHeight="1" x14ac:dyDescent="0.25">
      <c r="A63" s="27" t="s">
        <v>119</v>
      </c>
      <c r="C63" s="27" t="s">
        <v>243</v>
      </c>
      <c r="E63" s="27" t="s">
        <v>194</v>
      </c>
      <c r="G63" s="27" t="s">
        <v>251</v>
      </c>
      <c r="H63" s="6"/>
    </row>
    <row r="64" spans="1:8" ht="14.25" customHeight="1" x14ac:dyDescent="0.25">
      <c r="A64" s="25"/>
      <c r="B64" s="25"/>
      <c r="C64" s="25"/>
      <c r="D64" s="25"/>
      <c r="E64" s="25"/>
      <c r="F64" s="25"/>
      <c r="G64" s="25"/>
      <c r="H64" s="25"/>
    </row>
    <row r="65" spans="1:8" ht="14.25" customHeight="1" x14ac:dyDescent="0.25">
      <c r="A65" s="27" t="s">
        <v>117</v>
      </c>
      <c r="C65" s="27" t="s">
        <v>252</v>
      </c>
      <c r="E65" s="27" t="s">
        <v>253</v>
      </c>
      <c r="G65" s="27" t="s">
        <v>254</v>
      </c>
      <c r="H65" s="6"/>
    </row>
    <row r="66" spans="1:8" ht="14.25" customHeight="1" x14ac:dyDescent="0.25">
      <c r="A66" s="25"/>
      <c r="B66" s="25"/>
      <c r="C66" s="25"/>
      <c r="D66" s="25"/>
      <c r="E66" s="25"/>
      <c r="F66" s="25"/>
      <c r="G66" s="25"/>
      <c r="H66" s="25"/>
    </row>
    <row r="67" spans="1:8" ht="14.25" customHeight="1" x14ac:dyDescent="0.25">
      <c r="A67" s="27" t="s">
        <v>127</v>
      </c>
      <c r="C67" s="27" t="s">
        <v>255</v>
      </c>
      <c r="E67" s="27" t="s">
        <v>122</v>
      </c>
      <c r="G67" s="27" t="s">
        <v>256</v>
      </c>
      <c r="H67" s="6"/>
    </row>
    <row r="68" spans="1:8" ht="14.25" customHeight="1" x14ac:dyDescent="0.25">
      <c r="A68" s="25"/>
      <c r="B68" s="25"/>
      <c r="C68" s="25"/>
      <c r="D68" s="25"/>
      <c r="E68" s="25"/>
      <c r="F68" s="25"/>
      <c r="G68" s="25"/>
      <c r="H68" s="25"/>
    </row>
    <row r="69" spans="1:8" ht="14.25" customHeight="1" x14ac:dyDescent="0.25">
      <c r="A69" s="27" t="s">
        <v>113</v>
      </c>
      <c r="C69" s="27" t="s">
        <v>257</v>
      </c>
      <c r="E69" s="27" t="s">
        <v>258</v>
      </c>
      <c r="G69" s="27" t="s">
        <v>259</v>
      </c>
      <c r="H69" s="6"/>
    </row>
    <row r="70" spans="1:8" ht="14.25" customHeight="1" x14ac:dyDescent="0.25">
      <c r="A70" s="25"/>
      <c r="B70" s="25"/>
      <c r="C70" s="25"/>
      <c r="D70" s="25"/>
      <c r="E70" s="25"/>
      <c r="F70" s="25"/>
      <c r="G70" s="25"/>
      <c r="H70" s="25"/>
    </row>
    <row r="71" spans="1:8" ht="14.25" customHeight="1" x14ac:dyDescent="0.25">
      <c r="A71" s="27" t="s">
        <v>123</v>
      </c>
      <c r="C71" s="27" t="s">
        <v>260</v>
      </c>
      <c r="E71" s="27" t="s">
        <v>261</v>
      </c>
      <c r="G71" s="27" t="s">
        <v>262</v>
      </c>
      <c r="H71" s="6"/>
    </row>
    <row r="72" spans="1:8" ht="14.25" customHeight="1" x14ac:dyDescent="0.25">
      <c r="A72" s="25"/>
      <c r="B72" s="25"/>
      <c r="C72" s="25"/>
      <c r="D72" s="25"/>
      <c r="E72" s="25"/>
      <c r="F72" s="25"/>
      <c r="G72" s="25"/>
      <c r="H72" s="25"/>
    </row>
    <row r="73" spans="1:8" ht="14.25" customHeight="1" x14ac:dyDescent="0.25">
      <c r="A73" s="27" t="s">
        <v>141</v>
      </c>
      <c r="C73" s="27" t="s">
        <v>263</v>
      </c>
      <c r="E73" s="27" t="s">
        <v>205</v>
      </c>
      <c r="G73" s="27" t="s">
        <v>264</v>
      </c>
      <c r="H73" s="6"/>
    </row>
    <row r="74" spans="1:8" ht="14.25" customHeight="1" x14ac:dyDescent="0.25">
      <c r="A74" s="25"/>
      <c r="B74" s="25"/>
      <c r="C74" s="25"/>
      <c r="D74" s="25"/>
      <c r="E74" s="25"/>
      <c r="F74" s="25"/>
      <c r="G74" s="25"/>
      <c r="H74" s="25"/>
    </row>
    <row r="75" spans="1:8" ht="14.25" customHeight="1" x14ac:dyDescent="0.25">
      <c r="A75" s="27" t="s">
        <v>111</v>
      </c>
      <c r="C75" s="27" t="s">
        <v>239</v>
      </c>
      <c r="E75" s="27" t="s">
        <v>265</v>
      </c>
      <c r="G75" s="27" t="s">
        <v>266</v>
      </c>
      <c r="H75" s="6"/>
    </row>
    <row r="76" spans="1:8" ht="14.25" customHeight="1" x14ac:dyDescent="0.25">
      <c r="A76" s="25"/>
      <c r="B76" s="25"/>
      <c r="C76" s="25"/>
      <c r="D76" s="25"/>
      <c r="E76" s="25"/>
      <c r="F76" s="25"/>
      <c r="G76" s="25"/>
      <c r="H76" s="25"/>
    </row>
    <row r="77" spans="1:8" ht="14.25" customHeight="1" x14ac:dyDescent="0.25">
      <c r="A77" s="27" t="s">
        <v>116</v>
      </c>
      <c r="C77" s="27" t="s">
        <v>267</v>
      </c>
      <c r="E77" s="27" t="s">
        <v>268</v>
      </c>
      <c r="G77" s="27" t="s">
        <v>269</v>
      </c>
      <c r="H77" s="6"/>
    </row>
    <row r="78" spans="1:8" ht="14.25" customHeight="1" x14ac:dyDescent="0.25">
      <c r="A78" s="25"/>
      <c r="B78" s="25"/>
      <c r="C78" s="25"/>
      <c r="D78" s="25"/>
      <c r="E78" s="25"/>
      <c r="F78" s="25"/>
      <c r="G78" s="25"/>
      <c r="H78" s="25"/>
    </row>
    <row r="79" spans="1:8" ht="14.25" customHeight="1" x14ac:dyDescent="0.25">
      <c r="A79" s="27" t="s">
        <v>146</v>
      </c>
      <c r="C79" s="27" t="s">
        <v>141</v>
      </c>
      <c r="E79" s="27" t="s">
        <v>270</v>
      </c>
      <c r="G79" s="27" t="s">
        <v>271</v>
      </c>
      <c r="H79" s="6"/>
    </row>
    <row r="80" spans="1:8" ht="14.25" customHeight="1" x14ac:dyDescent="0.25">
      <c r="A80" s="25"/>
      <c r="B80" s="25"/>
      <c r="C80" s="25"/>
      <c r="D80" s="25"/>
      <c r="E80" s="25"/>
      <c r="F80" s="25"/>
      <c r="G80" s="25"/>
      <c r="H80" s="25"/>
    </row>
    <row r="81" spans="1:8" ht="14.25" customHeight="1" x14ac:dyDescent="0.25">
      <c r="A81" s="27" t="s">
        <v>115</v>
      </c>
      <c r="C81" s="27" t="s">
        <v>118</v>
      </c>
      <c r="E81" s="27" t="s">
        <v>124</v>
      </c>
      <c r="G81" s="27" t="s">
        <v>194</v>
      </c>
      <c r="H81" s="6"/>
    </row>
    <row r="82" spans="1:8" ht="14.25" customHeight="1" x14ac:dyDescent="0.25">
      <c r="A82" s="25"/>
      <c r="B82" s="25"/>
      <c r="C82" s="25"/>
      <c r="D82" s="25"/>
      <c r="E82" s="25"/>
      <c r="F82" s="25"/>
      <c r="G82" s="25"/>
      <c r="H82" s="25"/>
    </row>
    <row r="83" spans="1:8" ht="14.25" customHeight="1" x14ac:dyDescent="0.25">
      <c r="A83" s="27" t="s">
        <v>124</v>
      </c>
      <c r="C83" s="27" t="s">
        <v>194</v>
      </c>
      <c r="E83" s="27" t="s">
        <v>122</v>
      </c>
      <c r="G83" s="27" t="s">
        <v>272</v>
      </c>
      <c r="H83" s="6"/>
    </row>
    <row r="84" spans="1:8" ht="14.25" customHeight="1" x14ac:dyDescent="0.25">
      <c r="A84" s="25"/>
      <c r="B84" s="25"/>
      <c r="C84" s="25"/>
      <c r="D84" s="25"/>
      <c r="E84" s="25"/>
      <c r="F84" s="25"/>
      <c r="G84" s="25"/>
      <c r="H84" s="25"/>
    </row>
    <row r="85" spans="1:8" ht="14.25" customHeight="1" x14ac:dyDescent="0.25">
      <c r="A85" s="27" t="s">
        <v>143</v>
      </c>
      <c r="C85" s="27" t="s">
        <v>273</v>
      </c>
      <c r="E85" s="27" t="s">
        <v>274</v>
      </c>
      <c r="G85" s="27" t="s">
        <v>203</v>
      </c>
      <c r="H85" s="6"/>
    </row>
    <row r="86" spans="1:8" ht="14.25" customHeight="1" x14ac:dyDescent="0.25">
      <c r="A86" s="25"/>
      <c r="B86" s="25"/>
      <c r="C86" s="25"/>
      <c r="D86" s="25"/>
      <c r="E86" s="25"/>
      <c r="F86" s="25"/>
      <c r="G86" s="25"/>
      <c r="H86" s="25"/>
    </row>
    <row r="87" spans="1:8" ht="14.25" customHeight="1" x14ac:dyDescent="0.25">
      <c r="A87" s="27" t="s">
        <v>138</v>
      </c>
      <c r="C87" s="27" t="s">
        <v>275</v>
      </c>
      <c r="E87" s="27" t="s">
        <v>276</v>
      </c>
      <c r="G87" s="27" t="s">
        <v>282</v>
      </c>
      <c r="H87" s="6"/>
    </row>
    <row r="88" spans="1:8" ht="14.25" customHeight="1" x14ac:dyDescent="0.25">
      <c r="A88" s="25"/>
      <c r="B88" s="25"/>
      <c r="C88" s="25"/>
      <c r="D88" s="25"/>
      <c r="E88" s="25"/>
      <c r="F88" s="25"/>
      <c r="G88" s="25"/>
      <c r="H88" s="25"/>
    </row>
    <row r="89" spans="1:8" ht="14.25" customHeight="1" x14ac:dyDescent="0.25">
      <c r="A89" s="27" t="s">
        <v>135</v>
      </c>
      <c r="C89" s="27" t="s">
        <v>277</v>
      </c>
      <c r="E89" s="27" t="s">
        <v>278</v>
      </c>
      <c r="G89" s="27" t="s">
        <v>134</v>
      </c>
      <c r="H89" s="6"/>
    </row>
    <row r="90" spans="1:8" ht="14.25" customHeight="1" x14ac:dyDescent="0.25">
      <c r="A90" s="25"/>
      <c r="B90" s="25"/>
      <c r="C90" s="25"/>
      <c r="D90" s="25"/>
      <c r="E90" s="25"/>
      <c r="F90" s="25"/>
      <c r="G90" s="25"/>
      <c r="H90" s="25"/>
    </row>
    <row r="91" spans="1:8" ht="14.25" customHeight="1" x14ac:dyDescent="0.25">
      <c r="A91" s="28" t="s">
        <v>112</v>
      </c>
      <c r="B91" s="3"/>
      <c r="C91" s="28" t="s">
        <v>279</v>
      </c>
      <c r="D91" s="3"/>
      <c r="E91" s="28" t="s">
        <v>280</v>
      </c>
      <c r="F91" s="3"/>
      <c r="G91" s="28" t="s">
        <v>281</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8" workbookViewId="0">
      <selection activeCell="H90" sqref="H90"/>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167</v>
      </c>
      <c r="B4" s="114"/>
      <c r="C4" s="114"/>
      <c r="D4" s="114"/>
      <c r="E4" s="114"/>
      <c r="F4" s="114"/>
      <c r="G4" s="114"/>
      <c r="H4" s="5"/>
      <c r="J4" s="18"/>
      <c r="O4" s="20"/>
    </row>
    <row r="5" spans="1:15" ht="15" customHeight="1" x14ac:dyDescent="0.25">
      <c r="A5" s="115" t="s">
        <v>168</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169</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scienza</v>
      </c>
      <c r="B11" s="37">
        <v>5</v>
      </c>
      <c r="C11" s="38" t="str">
        <f>Task_1parte_Associazioni!C13</f>
        <v>biologia</v>
      </c>
      <c r="D11" s="37">
        <v>5</v>
      </c>
      <c r="E11" s="38" t="str">
        <f>Task_1parte_Associazioni!E13</f>
        <v>cervello</v>
      </c>
      <c r="F11" s="37">
        <v>5</v>
      </c>
      <c r="G11" s="39" t="str">
        <f>Task_1parte_Associazioni!G13</f>
        <v>neurone</v>
      </c>
      <c r="H11" s="6">
        <v>5</v>
      </c>
    </row>
    <row r="12" spans="1:15" ht="14.25" customHeight="1" x14ac:dyDescent="0.25">
      <c r="A12" s="25"/>
      <c r="B12" s="25"/>
      <c r="C12" s="25"/>
      <c r="D12" s="25"/>
      <c r="E12" s="25"/>
      <c r="F12" s="25"/>
      <c r="G12" s="25"/>
      <c r="H12" s="25"/>
    </row>
    <row r="13" spans="1:15" ht="15" customHeight="1" x14ac:dyDescent="0.25">
      <c r="A13" s="27" t="str">
        <f>Task_1parte_Associazioni!A15</f>
        <v>esame</v>
      </c>
      <c r="B13" s="37">
        <v>2</v>
      </c>
      <c r="C13" s="38" t="str">
        <f>Task_1parte_Associazioni!C15</f>
        <v>foglio</v>
      </c>
      <c r="D13" s="37">
        <v>3</v>
      </c>
      <c r="E13" s="38" t="str">
        <f>Task_1parte_Associazioni!E15</f>
        <v>studio</v>
      </c>
      <c r="F13" s="37">
        <v>3</v>
      </c>
      <c r="G13" s="38" t="str">
        <f>Task_1parte_Associazioni!G15</f>
        <v>biblioteca</v>
      </c>
      <c r="H13" s="40">
        <v>4</v>
      </c>
    </row>
    <row r="14" spans="1:15" ht="14.25" customHeight="1" x14ac:dyDescent="0.25">
      <c r="A14" s="25"/>
      <c r="B14" s="25"/>
      <c r="C14" s="25"/>
      <c r="D14" s="25"/>
      <c r="E14" s="25"/>
      <c r="F14" s="25"/>
      <c r="G14" s="25"/>
      <c r="H14" s="25"/>
    </row>
    <row r="15" spans="1:15" ht="15" customHeight="1" x14ac:dyDescent="0.25">
      <c r="A15" s="27" t="str">
        <f>Task_1parte_Associazioni!A17</f>
        <v>benessere</v>
      </c>
      <c r="B15" s="37">
        <v>5</v>
      </c>
      <c r="C15" s="38" t="str">
        <f>Task_1parte_Associazioni!C17</f>
        <v>famiglia</v>
      </c>
      <c r="D15" s="37">
        <v>5</v>
      </c>
      <c r="E15" s="38" t="str">
        <f>Task_1parte_Associazioni!E17</f>
        <v>tranquillità</v>
      </c>
      <c r="F15" s="37">
        <v>5</v>
      </c>
      <c r="G15" s="38" t="str">
        <f>Task_1parte_Associazioni!G17</f>
        <v>silenzio</v>
      </c>
      <c r="H15" s="40">
        <v>5</v>
      </c>
    </row>
    <row r="16" spans="1:15" ht="14.25" customHeight="1" x14ac:dyDescent="0.25">
      <c r="A16" s="25"/>
      <c r="B16" s="25"/>
      <c r="C16" s="25"/>
      <c r="D16" s="25"/>
      <c r="E16" s="25"/>
      <c r="F16" s="25"/>
      <c r="G16" s="25"/>
      <c r="H16" s="25"/>
    </row>
    <row r="17" spans="1:8" ht="15" customHeight="1" x14ac:dyDescent="0.25">
      <c r="A17" s="27" t="str">
        <f>Task_1parte_Associazioni!A19</f>
        <v>psicopatologia</v>
      </c>
      <c r="B17" s="37">
        <v>1</v>
      </c>
      <c r="C17" s="38" t="str">
        <f>Task_1parte_Associazioni!C19</f>
        <v>mente</v>
      </c>
      <c r="D17" s="37">
        <v>5</v>
      </c>
      <c r="E17" s="38" t="str">
        <f>Task_1parte_Associazioni!E19</f>
        <v>difficoltà</v>
      </c>
      <c r="F17" s="37">
        <v>2</v>
      </c>
      <c r="G17" s="38" t="str">
        <f>Task_1parte_Associazioni!G19</f>
        <v>paura</v>
      </c>
      <c r="H17" s="40">
        <v>2</v>
      </c>
    </row>
    <row r="18" spans="1:8" ht="14.25" customHeight="1" x14ac:dyDescent="0.25">
      <c r="A18" s="25"/>
      <c r="B18" s="25"/>
      <c r="C18" s="25"/>
      <c r="D18" s="25"/>
      <c r="E18" s="25"/>
      <c r="F18" s="25"/>
      <c r="G18" s="25"/>
      <c r="H18" s="25"/>
    </row>
    <row r="19" spans="1:8" ht="15" customHeight="1" x14ac:dyDescent="0.25">
      <c r="A19" s="27" t="str">
        <f>Task_1parte_Associazioni!A21</f>
        <v>sviluppo</v>
      </c>
      <c r="B19" s="37">
        <v>4</v>
      </c>
      <c r="C19" s="38" t="str">
        <f>Task_1parte_Associazioni!C21</f>
        <v>bambino</v>
      </c>
      <c r="D19" s="37">
        <v>4</v>
      </c>
      <c r="E19" s="38" t="str">
        <f>Task_1parte_Associazioni!E21</f>
        <v>novità</v>
      </c>
      <c r="F19" s="37">
        <v>4</v>
      </c>
      <c r="G19" s="38" t="str">
        <f>Task_1parte_Associazioni!G21</f>
        <v>creatività</v>
      </c>
      <c r="H19" s="40">
        <v>5</v>
      </c>
    </row>
    <row r="20" spans="1:8" ht="14.25" customHeight="1" x14ac:dyDescent="0.25">
      <c r="A20" s="25"/>
      <c r="B20" s="25"/>
      <c r="C20" s="25"/>
      <c r="D20" s="25"/>
      <c r="E20" s="25"/>
      <c r="F20" s="25"/>
      <c r="G20" s="25"/>
      <c r="H20" s="25"/>
    </row>
    <row r="21" spans="1:8" ht="15" customHeight="1" x14ac:dyDescent="0.25">
      <c r="A21" s="27" t="str">
        <f>Task_1parte_Associazioni!A23</f>
        <v>università</v>
      </c>
      <c r="B21" s="37">
        <v>5</v>
      </c>
      <c r="C21" s="38" t="str">
        <f>Task_1parte_Associazioni!C23</f>
        <v>imparare</v>
      </c>
      <c r="D21" s="37">
        <v>5</v>
      </c>
      <c r="E21" s="38" t="str">
        <f>Task_1parte_Associazioni!E23</f>
        <v>lavoro</v>
      </c>
      <c r="F21" s="37">
        <v>4</v>
      </c>
      <c r="G21" s="38" t="str">
        <f>Task_1parte_Associazioni!G23</f>
        <v>futuro</v>
      </c>
      <c r="H21" s="40">
        <v>5</v>
      </c>
    </row>
    <row r="22" spans="1:8" ht="14.25" customHeight="1" x14ac:dyDescent="0.25">
      <c r="A22" s="25"/>
      <c r="B22" s="25"/>
      <c r="C22" s="25"/>
      <c r="D22" s="25"/>
      <c r="E22" s="25"/>
      <c r="F22" s="25"/>
      <c r="G22" s="25"/>
      <c r="H22" s="25"/>
    </row>
    <row r="23" spans="1:8" ht="15" customHeight="1" x14ac:dyDescent="0.25">
      <c r="A23" s="27" t="str">
        <f>Task_1parte_Associazioni!A25</f>
        <v>divertimento</v>
      </c>
      <c r="B23" s="37">
        <v>3</v>
      </c>
      <c r="C23" s="38" t="str">
        <f>Task_1parte_Associazioni!C25</f>
        <v>amici</v>
      </c>
      <c r="D23" s="37">
        <v>4</v>
      </c>
      <c r="E23" s="38" t="str">
        <f>Task_1parte_Associazioni!E25</f>
        <v>rilassante</v>
      </c>
      <c r="F23" s="37">
        <v>5</v>
      </c>
      <c r="G23" s="38" t="str">
        <f>Task_1parte_Associazioni!G25</f>
        <v>festa</v>
      </c>
      <c r="H23" s="40">
        <v>2</v>
      </c>
    </row>
    <row r="24" spans="1:8" ht="14.25" customHeight="1" x14ac:dyDescent="0.25">
      <c r="A24" s="25"/>
      <c r="B24" s="25"/>
      <c r="C24" s="25"/>
      <c r="D24" s="25"/>
      <c r="E24" s="25"/>
      <c r="F24" s="25"/>
      <c r="G24" s="25"/>
      <c r="H24" s="25"/>
    </row>
    <row r="25" spans="1:8" ht="15" customHeight="1" x14ac:dyDescent="0.25">
      <c r="A25" s="27" t="str">
        <f>Task_1parte_Associazioni!A27</f>
        <v>curiosità</v>
      </c>
      <c r="B25" s="37">
        <v>5</v>
      </c>
      <c r="C25" s="38" t="str">
        <f>Task_1parte_Associazioni!C27</f>
        <v>divertente</v>
      </c>
      <c r="D25" s="37">
        <v>3</v>
      </c>
      <c r="E25" s="38" t="str">
        <f>Task_1parte_Associazioni!E27</f>
        <v>novità</v>
      </c>
      <c r="F25" s="37">
        <v>4</v>
      </c>
      <c r="G25" s="38" t="str">
        <f>Task_1parte_Associazioni!G27</f>
        <v>eccitante</v>
      </c>
      <c r="H25" s="40">
        <v>4</v>
      </c>
    </row>
    <row r="26" spans="1:8" ht="14.25" customHeight="1" x14ac:dyDescent="0.25">
      <c r="A26" s="25"/>
      <c r="B26" s="25"/>
      <c r="C26" s="25"/>
      <c r="D26" s="25"/>
      <c r="E26" s="25"/>
      <c r="F26" s="25"/>
      <c r="G26" s="25"/>
      <c r="H26" s="25"/>
    </row>
    <row r="27" spans="1:8" ht="15" customHeight="1" x14ac:dyDescent="0.25">
      <c r="A27" s="27" t="str">
        <f>Task_1parte_Associazioni!A29</f>
        <v>comportamento</v>
      </c>
      <c r="B27" s="37">
        <v>3</v>
      </c>
      <c r="C27" s="38" t="str">
        <f>Task_1parte_Associazioni!C29</f>
        <v>scienza</v>
      </c>
      <c r="D27" s="37">
        <v>5</v>
      </c>
      <c r="E27" s="38" t="str">
        <f>Task_1parte_Associazioni!E29</f>
        <v>misura</v>
      </c>
      <c r="F27" s="37">
        <v>3</v>
      </c>
      <c r="G27" s="38" t="str">
        <f>Task_1parte_Associazioni!G29</f>
        <v>movimento</v>
      </c>
      <c r="H27" s="40">
        <v>4</v>
      </c>
    </row>
    <row r="28" spans="1:8" ht="14.25" customHeight="1" x14ac:dyDescent="0.25">
      <c r="A28" s="25"/>
      <c r="B28" s="25"/>
      <c r="C28" s="25"/>
      <c r="D28" s="25"/>
      <c r="E28" s="25"/>
      <c r="F28" s="25"/>
      <c r="G28" s="25"/>
      <c r="H28" s="25"/>
    </row>
    <row r="29" spans="1:8" ht="15" customHeight="1" x14ac:dyDescent="0.25">
      <c r="A29" s="27" t="str">
        <f>Task_1parte_Associazioni!A31</f>
        <v>test</v>
      </c>
      <c r="B29" s="37">
        <v>4</v>
      </c>
      <c r="C29" s="38" t="str">
        <f>Task_1parte_Associazioni!C31</f>
        <v>psicologia</v>
      </c>
      <c r="D29" s="37">
        <v>5</v>
      </c>
      <c r="E29" s="38" t="str">
        <f>Task_1parte_Associazioni!E31</f>
        <v>diagnosi</v>
      </c>
      <c r="F29" s="37">
        <v>4</v>
      </c>
      <c r="G29" s="38" t="str">
        <f>Task_1parte_Associazioni!G31</f>
        <v>item</v>
      </c>
      <c r="H29" s="40">
        <v>3</v>
      </c>
    </row>
    <row r="30" spans="1:8" ht="14.25" customHeight="1" x14ac:dyDescent="0.25">
      <c r="A30" s="25"/>
      <c r="B30" s="25"/>
      <c r="C30" s="25"/>
      <c r="D30" s="25"/>
      <c r="E30" s="25"/>
      <c r="F30" s="25"/>
      <c r="G30" s="25"/>
      <c r="H30" s="25"/>
    </row>
    <row r="31" spans="1:8" ht="15" customHeight="1" x14ac:dyDescent="0.25">
      <c r="A31" s="27" t="str">
        <f>Task_1parte_Associazioni!A33</f>
        <v>personalità</v>
      </c>
      <c r="B31" s="37">
        <v>5</v>
      </c>
      <c r="C31" s="38" t="str">
        <f>Task_1parte_Associazioni!C33</f>
        <v>Sé</v>
      </c>
      <c r="D31" s="37">
        <v>3</v>
      </c>
      <c r="E31" s="38" t="str">
        <f>Task_1parte_Associazioni!E33</f>
        <v>tratti</v>
      </c>
      <c r="F31" s="37">
        <v>3</v>
      </c>
      <c r="G31" s="38" t="str">
        <f>Task_1parte_Associazioni!G33</f>
        <v>differenze</v>
      </c>
      <c r="H31" s="40">
        <v>4</v>
      </c>
    </row>
    <row r="32" spans="1:8" ht="14.25" customHeight="1" x14ac:dyDescent="0.25">
      <c r="A32" s="25"/>
      <c r="B32" s="25"/>
      <c r="C32" s="25"/>
      <c r="D32" s="25"/>
      <c r="E32" s="25"/>
      <c r="F32" s="25"/>
      <c r="G32" s="25"/>
      <c r="H32" s="25"/>
    </row>
    <row r="33" spans="1:8" ht="15" customHeight="1" x14ac:dyDescent="0.25">
      <c r="A33" s="27" t="str">
        <f>Task_1parte_Associazioni!A35</f>
        <v>modello</v>
      </c>
      <c r="B33" s="37">
        <v>3</v>
      </c>
      <c r="C33" s="38" t="str">
        <f>Task_1parte_Associazioni!C35</f>
        <v>matematico</v>
      </c>
      <c r="D33" s="37">
        <v>1</v>
      </c>
      <c r="E33" s="38" t="str">
        <f>Task_1parte_Associazioni!E35</f>
        <v>riproduzione</v>
      </c>
      <c r="F33" s="37">
        <v>3</v>
      </c>
      <c r="G33" s="38" t="str">
        <f>Task_1parte_Associazioni!G35</f>
        <v>spiegazione</v>
      </c>
      <c r="H33" s="40">
        <v>5</v>
      </c>
    </row>
    <row r="34" spans="1:8" ht="14.25" customHeight="1" x14ac:dyDescent="0.25">
      <c r="A34" s="25"/>
      <c r="B34" s="25"/>
      <c r="C34" s="25"/>
      <c r="D34" s="25"/>
      <c r="E34" s="25"/>
      <c r="F34" s="25"/>
      <c r="G34" s="25"/>
      <c r="H34" s="25"/>
    </row>
    <row r="35" spans="1:8" ht="15" customHeight="1" x14ac:dyDescent="0.25">
      <c r="A35" s="27" t="str">
        <f>Task_1parte_Associazioni!A37</f>
        <v>attaccamento</v>
      </c>
      <c r="B35" s="37">
        <v>4</v>
      </c>
      <c r="C35" s="38" t="str">
        <f>Task_1parte_Associazioni!C37</f>
        <v>bowlby</v>
      </c>
      <c r="D35" s="37">
        <v>3</v>
      </c>
      <c r="E35" s="38" t="str">
        <f>Task_1parte_Associazioni!E37</f>
        <v>dinamica</v>
      </c>
      <c r="F35" s="37">
        <v>2</v>
      </c>
      <c r="G35" s="38" t="str">
        <f>Task_1parte_Associazioni!G37</f>
        <v>madre</v>
      </c>
      <c r="H35" s="40">
        <v>5</v>
      </c>
    </row>
    <row r="36" spans="1:8" ht="14.25" customHeight="1" x14ac:dyDescent="0.25">
      <c r="A36" s="25"/>
      <c r="B36" s="25"/>
      <c r="C36" s="25"/>
      <c r="D36" s="25"/>
      <c r="E36" s="25"/>
      <c r="F36" s="25"/>
      <c r="G36" s="25"/>
      <c r="H36" s="25"/>
    </row>
    <row r="37" spans="1:8" ht="15" customHeight="1" x14ac:dyDescent="0.25">
      <c r="A37" s="27" t="str">
        <f>Task_1parte_Associazioni!A39</f>
        <v>informatica</v>
      </c>
      <c r="B37" s="37">
        <v>5</v>
      </c>
      <c r="C37" s="38" t="str">
        <f>Task_1parte_Associazioni!C39</f>
        <v>computer</v>
      </c>
      <c r="D37" s="37">
        <v>5</v>
      </c>
      <c r="E37" s="38" t="str">
        <f>Task_1parte_Associazioni!E39</f>
        <v>terminale</v>
      </c>
      <c r="F37" s="37">
        <v>4</v>
      </c>
      <c r="G37" s="38" t="str">
        <f>Task_1parte_Associazioni!G39</f>
        <v>programmazione</v>
      </c>
      <c r="H37" s="40">
        <v>5</v>
      </c>
    </row>
    <row r="38" spans="1:8" ht="14.25" customHeight="1" x14ac:dyDescent="0.25">
      <c r="A38" s="25"/>
      <c r="B38" s="25"/>
      <c r="C38" s="25"/>
      <c r="D38" s="25"/>
      <c r="E38" s="25"/>
      <c r="F38" s="25"/>
      <c r="G38" s="25"/>
      <c r="H38" s="25"/>
    </row>
    <row r="39" spans="1:8" ht="15" customHeight="1" x14ac:dyDescent="0.25">
      <c r="A39" s="27" t="str">
        <f>Task_1parte_Associazioni!A41</f>
        <v>sapere</v>
      </c>
      <c r="B39" s="37">
        <v>5</v>
      </c>
      <c r="C39" s="38" t="str">
        <f>Task_1parte_Associazioni!C41</f>
        <v>dizionario</v>
      </c>
      <c r="D39" s="37">
        <v>5</v>
      </c>
      <c r="E39" s="38" t="str">
        <f>Task_1parte_Associazioni!E41</f>
        <v>saggezza</v>
      </c>
      <c r="F39" s="37">
        <v>5</v>
      </c>
      <c r="G39" s="38" t="str">
        <f>Task_1parte_Associazioni!G41</f>
        <v>virtù</v>
      </c>
      <c r="H39" s="40">
        <v>5</v>
      </c>
    </row>
    <row r="40" spans="1:8" ht="14.25" customHeight="1" x14ac:dyDescent="0.25">
      <c r="A40" s="25"/>
      <c r="B40" s="25"/>
      <c r="C40" s="25"/>
      <c r="D40" s="25"/>
      <c r="E40" s="25"/>
      <c r="F40" s="25"/>
      <c r="G40" s="25"/>
      <c r="H40" s="25"/>
    </row>
    <row r="41" spans="1:8" ht="15" customHeight="1" x14ac:dyDescent="0.25">
      <c r="A41" s="27" t="str">
        <f>Task_1parte_Associazioni!A43</f>
        <v>valutazione</v>
      </c>
      <c r="B41" s="37">
        <v>3</v>
      </c>
      <c r="C41" s="38" t="str">
        <f>Task_1parte_Associazioni!C43</f>
        <v>studio</v>
      </c>
      <c r="D41" s="37">
        <v>4</v>
      </c>
      <c r="E41" s="38" t="str">
        <f>Task_1parte_Associazioni!E43</f>
        <v>insegnante</v>
      </c>
      <c r="F41" s="37">
        <v>3</v>
      </c>
      <c r="G41" s="38" t="str">
        <f>Task_1parte_Associazioni!G43</f>
        <v>giudizio</v>
      </c>
      <c r="H41" s="40">
        <v>2</v>
      </c>
    </row>
    <row r="42" spans="1:8" ht="14.25" customHeight="1" x14ac:dyDescent="0.25">
      <c r="A42" s="25"/>
      <c r="B42" s="25"/>
      <c r="C42" s="25"/>
      <c r="D42" s="25"/>
      <c r="E42" s="25"/>
      <c r="F42" s="25"/>
      <c r="G42" s="25"/>
      <c r="H42" s="25"/>
    </row>
    <row r="43" spans="1:8" ht="15" customHeight="1" x14ac:dyDescent="0.25">
      <c r="A43" s="27" t="str">
        <f>Task_1parte_Associazioni!A45</f>
        <v>laurea</v>
      </c>
      <c r="B43" s="37">
        <v>5</v>
      </c>
      <c r="C43" s="38" t="str">
        <f>Task_1parte_Associazioni!C45</f>
        <v>obiettivo</v>
      </c>
      <c r="D43" s="37">
        <v>4</v>
      </c>
      <c r="E43" s="38" t="str">
        <f>Task_1parte_Associazioni!E45</f>
        <v>fine</v>
      </c>
      <c r="F43" s="37">
        <v>3</v>
      </c>
      <c r="G43" s="38" t="str">
        <f>Task_1parte_Associazioni!G45</f>
        <v>futuro</v>
      </c>
      <c r="H43" s="40">
        <v>4</v>
      </c>
    </row>
    <row r="44" spans="1:8" ht="14.25" customHeight="1" x14ac:dyDescent="0.25">
      <c r="A44" s="25"/>
      <c r="B44" s="25"/>
      <c r="C44" s="25"/>
      <c r="D44" s="25"/>
      <c r="E44" s="25"/>
      <c r="F44" s="25"/>
      <c r="G44" s="25"/>
      <c r="H44" s="25"/>
    </row>
    <row r="45" spans="1:8" ht="15" customHeight="1" x14ac:dyDescent="0.25">
      <c r="A45" s="27" t="str">
        <f>Task_1parte_Associazioni!A47</f>
        <v>emozione</v>
      </c>
      <c r="B45" s="37">
        <v>2</v>
      </c>
      <c r="C45" s="38" t="str">
        <f>Task_1parte_Associazioni!C47</f>
        <v>movimento</v>
      </c>
      <c r="D45" s="37">
        <v>4</v>
      </c>
      <c r="E45" s="38" t="str">
        <f>Task_1parte_Associazioni!E47</f>
        <v>negativa</v>
      </c>
      <c r="F45" s="37">
        <v>1</v>
      </c>
      <c r="G45" s="38" t="str">
        <f>Task_1parte_Associazioni!G47</f>
        <v>fatica</v>
      </c>
      <c r="H45" s="40">
        <v>3</v>
      </c>
    </row>
    <row r="46" spans="1:8" ht="14.25" customHeight="1" x14ac:dyDescent="0.25">
      <c r="A46" s="25"/>
      <c r="B46" s="25"/>
      <c r="C46" s="25"/>
      <c r="D46" s="25"/>
      <c r="E46" s="25"/>
      <c r="F46" s="25"/>
      <c r="G46" s="25"/>
      <c r="H46" s="25"/>
    </row>
    <row r="47" spans="1:8" ht="15" customHeight="1" x14ac:dyDescent="0.25">
      <c r="A47" s="27" t="str">
        <f>Task_1parte_Associazioni!A49</f>
        <v>passione</v>
      </c>
      <c r="B47" s="37">
        <v>5</v>
      </c>
      <c r="C47" s="38" t="str">
        <f>Task_1parte_Associazioni!C49</f>
        <v>divertimento</v>
      </c>
      <c r="D47" s="37">
        <v>3</v>
      </c>
      <c r="E47" s="38" t="str">
        <f>Task_1parte_Associazioni!E49</f>
        <v>interesse</v>
      </c>
      <c r="F47" s="37">
        <v>5</v>
      </c>
      <c r="G47" s="38" t="str">
        <f>Task_1parte_Associazioni!G49</f>
        <v>psicologia</v>
      </c>
      <c r="H47" s="40">
        <v>5</v>
      </c>
    </row>
    <row r="48" spans="1:8" ht="14.25" customHeight="1" x14ac:dyDescent="0.25">
      <c r="A48" s="25"/>
      <c r="B48" s="25"/>
      <c r="C48" s="25"/>
      <c r="D48" s="25"/>
      <c r="E48" s="25"/>
      <c r="F48" s="25"/>
      <c r="G48" s="25"/>
      <c r="H48" s="25"/>
    </row>
    <row r="49" spans="1:10" ht="15" customHeight="1" x14ac:dyDescent="0.25">
      <c r="A49" s="27" t="str">
        <f>Task_1parte_Associazioni!A51</f>
        <v>fisica</v>
      </c>
      <c r="B49" s="37">
        <v>2</v>
      </c>
      <c r="C49" s="38" t="str">
        <f>Task_1parte_Associazioni!C51</f>
        <v>difficile</v>
      </c>
      <c r="D49" s="37">
        <v>3</v>
      </c>
      <c r="E49" s="38" t="str">
        <f>Task_1parte_Associazioni!E51</f>
        <v>scuola</v>
      </c>
      <c r="F49" s="37">
        <v>2</v>
      </c>
      <c r="G49" s="38" t="str">
        <f>Task_1parte_Associazioni!G51</f>
        <v>universo</v>
      </c>
      <c r="H49" s="40">
        <v>5</v>
      </c>
    </row>
    <row r="50" spans="1:10" ht="14.25" customHeight="1" x14ac:dyDescent="0.25">
      <c r="A50" s="25"/>
      <c r="B50" s="25"/>
      <c r="C50" s="25"/>
      <c r="D50" s="25"/>
      <c r="E50" s="25"/>
      <c r="F50" s="25"/>
      <c r="G50" s="25"/>
      <c r="H50" s="25"/>
    </row>
    <row r="51" spans="1:10" ht="15" customHeight="1" x14ac:dyDescent="0.25">
      <c r="A51" s="27" t="str">
        <f>Task_1parte_Associazioni!A53</f>
        <v>scienziato</v>
      </c>
      <c r="B51" s="37">
        <v>5</v>
      </c>
      <c r="C51" s="38" t="str">
        <f>Task_1parte_Associazioni!C53</f>
        <v>intelligente</v>
      </c>
      <c r="D51" s="37">
        <v>5</v>
      </c>
      <c r="E51" s="38" t="str">
        <f>Task_1parte_Associazioni!E53</f>
        <v>affascinante</v>
      </c>
      <c r="F51" s="37">
        <v>5</v>
      </c>
      <c r="G51" s="38" t="str">
        <f>Task_1parte_Associazioni!G53</f>
        <v>interessante</v>
      </c>
      <c r="H51" s="40">
        <v>5</v>
      </c>
    </row>
    <row r="52" spans="1:10" ht="14.25" customHeight="1" x14ac:dyDescent="0.25">
      <c r="A52" s="25"/>
      <c r="B52" s="25"/>
      <c r="C52" s="25"/>
      <c r="D52" s="25"/>
      <c r="E52" s="25"/>
      <c r="F52" s="25"/>
      <c r="G52" s="25"/>
      <c r="H52" s="25"/>
    </row>
    <row r="53" spans="1:10" ht="15" customHeight="1" x14ac:dyDescent="0.25">
      <c r="A53" s="27" t="str">
        <f>Task_1parte_Associazioni!A55</f>
        <v>lavoro</v>
      </c>
      <c r="B53" s="37">
        <v>4</v>
      </c>
      <c r="C53" s="38" t="str">
        <f>Task_1parte_Associazioni!C55</f>
        <v>scrivania</v>
      </c>
      <c r="D53" s="37">
        <v>4</v>
      </c>
      <c r="E53" s="38" t="str">
        <f>Task_1parte_Associazioni!E55</f>
        <v>computer</v>
      </c>
      <c r="F53" s="37">
        <v>5</v>
      </c>
      <c r="G53" s="38" t="str">
        <f>Task_1parte_Associazioni!G55</f>
        <v>persone</v>
      </c>
      <c r="H53" s="40">
        <v>5</v>
      </c>
    </row>
    <row r="54" spans="1:10" ht="14.25" customHeight="1" x14ac:dyDescent="0.25">
      <c r="A54" s="25"/>
      <c r="B54" s="25"/>
      <c r="C54" s="25"/>
      <c r="D54" s="25"/>
      <c r="E54" s="25"/>
      <c r="F54" s="25"/>
      <c r="G54" s="25"/>
      <c r="H54" s="25"/>
    </row>
    <row r="55" spans="1:10" ht="15" customHeight="1" x14ac:dyDescent="0.25">
      <c r="A55" s="27" t="str">
        <f>Task_1parte_Associazioni!A57</f>
        <v>professore</v>
      </c>
      <c r="B55" s="37">
        <v>3</v>
      </c>
      <c r="C55" s="38" t="str">
        <f>Task_1parte_Associazioni!C57</f>
        <v>sapiente</v>
      </c>
      <c r="D55" s="37">
        <v>5</v>
      </c>
      <c r="E55" s="38" t="str">
        <f>Task_1parte_Associazioni!E57</f>
        <v>occhiali</v>
      </c>
      <c r="F55" s="37">
        <v>4</v>
      </c>
      <c r="G55" s="38" t="str">
        <f>Task_1parte_Associazioni!G57</f>
        <v>comunicazione</v>
      </c>
      <c r="H55" s="40">
        <v>5</v>
      </c>
    </row>
    <row r="56" spans="1:10" ht="14.25" customHeight="1" x14ac:dyDescent="0.25">
      <c r="A56" s="25"/>
      <c r="B56" s="25"/>
      <c r="C56" s="25"/>
      <c r="D56" s="25"/>
      <c r="E56" s="25"/>
      <c r="F56" s="25"/>
      <c r="G56" s="25"/>
      <c r="H56" s="25"/>
    </row>
    <row r="57" spans="1:10" ht="15" customHeight="1" x14ac:dyDescent="0.25">
      <c r="A57" s="27" t="str">
        <f>Task_1parte_Associazioni!A59</f>
        <v>sfida</v>
      </c>
      <c r="B57" s="37">
        <v>4</v>
      </c>
      <c r="C57" s="38" t="str">
        <f>Task_1parte_Associazioni!C59</f>
        <v>difficile</v>
      </c>
      <c r="D57" s="37">
        <v>3</v>
      </c>
      <c r="E57" s="38" t="str">
        <f>Task_1parte_Associazioni!E59</f>
        <v>premio</v>
      </c>
      <c r="F57" s="37">
        <v>5</v>
      </c>
      <c r="G57" s="38" t="str">
        <f>Task_1parte_Associazioni!G59</f>
        <v>interessante</v>
      </c>
      <c r="H57" s="40">
        <v>5</v>
      </c>
    </row>
    <row r="58" spans="1:10" ht="14.25" customHeight="1" x14ac:dyDescent="0.25">
      <c r="A58" s="25"/>
      <c r="B58" s="25"/>
      <c r="C58" s="25"/>
      <c r="D58" s="25"/>
      <c r="E58" s="25"/>
      <c r="F58" s="25"/>
      <c r="G58" s="25"/>
      <c r="H58" s="25"/>
    </row>
    <row r="59" spans="1:10" ht="15" customHeight="1" x14ac:dyDescent="0.25">
      <c r="A59" s="27" t="str">
        <f>Task_1parte_Associazioni!A61</f>
        <v>prova</v>
      </c>
      <c r="B59" s="37">
        <v>4</v>
      </c>
      <c r="C59" s="38" t="str">
        <f>Task_1parte_Associazioni!C61</f>
        <v>sfida</v>
      </c>
      <c r="D59" s="37">
        <v>5</v>
      </c>
      <c r="E59" s="38" t="str">
        <f>Task_1parte_Associazioni!E61</f>
        <v>esame</v>
      </c>
      <c r="F59" s="37">
        <v>2</v>
      </c>
      <c r="G59" s="38" t="str">
        <f>Task_1parte_Associazioni!G61</f>
        <v>valore</v>
      </c>
      <c r="H59" s="40">
        <v>5</v>
      </c>
    </row>
    <row r="60" spans="1:10" ht="14.25" customHeight="1" x14ac:dyDescent="0.25">
      <c r="A60" s="25"/>
      <c r="B60" s="25"/>
      <c r="C60" s="25"/>
      <c r="D60" s="25"/>
      <c r="E60" s="25"/>
      <c r="F60" s="25"/>
      <c r="G60" s="25"/>
      <c r="H60" s="25"/>
    </row>
    <row r="61" spans="1:10" ht="15" customHeight="1" x14ac:dyDescent="0.25">
      <c r="A61" s="27" t="str">
        <f>Task_1parte_Associazioni!A63</f>
        <v>neuroscienze</v>
      </c>
      <c r="B61" s="37">
        <v>5</v>
      </c>
      <c r="C61" s="38" t="str">
        <f>Task_1parte_Associazioni!C63</f>
        <v>interessante</v>
      </c>
      <c r="D61" s="37">
        <v>5</v>
      </c>
      <c r="E61" s="38" t="str">
        <f>Task_1parte_Associazioni!E63</f>
        <v>cervello</v>
      </c>
      <c r="F61" s="37">
        <v>5</v>
      </c>
      <c r="G61" s="38" t="str">
        <f>Task_1parte_Associazioni!G63</f>
        <v>network</v>
      </c>
      <c r="H61" s="40">
        <v>4</v>
      </c>
    </row>
    <row r="62" spans="1:10" ht="14.25" customHeight="1" x14ac:dyDescent="0.25">
      <c r="A62" s="25"/>
      <c r="B62" s="25"/>
      <c r="C62" s="25"/>
      <c r="D62" s="25"/>
      <c r="E62" s="25"/>
      <c r="F62" s="25"/>
      <c r="G62" s="25"/>
      <c r="H62" s="25"/>
      <c r="J62" s="37"/>
    </row>
    <row r="63" spans="1:10" ht="15" customHeight="1" x14ac:dyDescent="0.25">
      <c r="A63" s="27" t="str">
        <f>Task_1parte_Associazioni!A65</f>
        <v>equazione</v>
      </c>
      <c r="B63" s="37">
        <v>1</v>
      </c>
      <c r="C63" s="38" t="str">
        <f>Task_1parte_Associazioni!C65</f>
        <v>numeri</v>
      </c>
      <c r="D63" s="37">
        <v>2</v>
      </c>
      <c r="E63" s="38" t="str">
        <f>Task_1parte_Associazioni!E65</f>
        <v>lettere</v>
      </c>
      <c r="F63" s="37">
        <v>4</v>
      </c>
      <c r="G63" s="38" t="str">
        <f>Task_1parte_Associazioni!G65</f>
        <v>algebra</v>
      </c>
      <c r="H63" s="40">
        <v>1</v>
      </c>
    </row>
    <row r="64" spans="1:10" ht="14.25" customHeight="1" x14ac:dyDescent="0.25">
      <c r="A64" s="25"/>
      <c r="B64" s="25"/>
      <c r="C64" s="25"/>
      <c r="D64" s="25"/>
      <c r="E64" s="25"/>
      <c r="F64" s="25"/>
      <c r="G64" s="25"/>
      <c r="H64" s="25"/>
    </row>
    <row r="65" spans="1:8" ht="15" customHeight="1" x14ac:dyDescent="0.25">
      <c r="A65" s="27" t="str">
        <f>Task_1parte_Associazioni!A67</f>
        <v>psicoterapia</v>
      </c>
      <c r="B65" s="37">
        <v>5</v>
      </c>
      <c r="C65" s="38" t="str">
        <f>Task_1parte_Associazioni!C67</f>
        <v>rilassamento</v>
      </c>
      <c r="D65" s="37">
        <v>3</v>
      </c>
      <c r="E65" s="38" t="str">
        <f>Task_1parte_Associazioni!E67</f>
        <v>emozione</v>
      </c>
      <c r="F65" s="37">
        <v>2</v>
      </c>
      <c r="G65" s="38" t="str">
        <f>Task_1parte_Associazioni!G67</f>
        <v>guarigione</v>
      </c>
      <c r="H65" s="40">
        <v>5</v>
      </c>
    </row>
    <row r="66" spans="1:8" ht="14.25" customHeight="1" x14ac:dyDescent="0.25">
      <c r="A66" s="25"/>
      <c r="B66" s="25"/>
      <c r="C66" s="25"/>
      <c r="D66" s="25"/>
      <c r="E66" s="25"/>
      <c r="F66" s="25"/>
      <c r="G66" s="25"/>
      <c r="H66" s="25"/>
    </row>
    <row r="67" spans="1:8" ht="15" customHeight="1" x14ac:dyDescent="0.25">
      <c r="A67" s="27" t="str">
        <f>Task_1parte_Associazioni!A69</f>
        <v>cognizione</v>
      </c>
      <c r="B67" s="37">
        <v>4</v>
      </c>
      <c r="C67" s="38" t="str">
        <f>Task_1parte_Associazioni!C69</f>
        <v>idea</v>
      </c>
      <c r="D67" s="37">
        <v>5</v>
      </c>
      <c r="E67" s="38" t="str">
        <f>Task_1parte_Associazioni!E69</f>
        <v>consapevolezza</v>
      </c>
      <c r="F67" s="37">
        <v>5</v>
      </c>
      <c r="G67" s="38" t="str">
        <f>Task_1parte_Associazioni!G69</f>
        <v>concetto</v>
      </c>
      <c r="H67" s="40">
        <v>3</v>
      </c>
    </row>
    <row r="68" spans="1:8" ht="14.25" customHeight="1" x14ac:dyDescent="0.25">
      <c r="A68" s="25"/>
      <c r="B68" s="25"/>
      <c r="C68" s="25"/>
      <c r="D68" s="25"/>
      <c r="E68" s="25"/>
      <c r="F68" s="25"/>
      <c r="G68" s="25"/>
      <c r="H68" s="25"/>
    </row>
    <row r="69" spans="1:8" ht="15" customHeight="1" x14ac:dyDescent="0.25">
      <c r="A69" s="27" t="str">
        <f>Task_1parte_Associazioni!A71</f>
        <v>terapeuta</v>
      </c>
      <c r="B69" s="37">
        <v>5</v>
      </c>
      <c r="C69" s="38" t="str">
        <f>Task_1parte_Associazioni!C71</f>
        <v>laureato</v>
      </c>
      <c r="D69" s="37">
        <v>4</v>
      </c>
      <c r="E69" s="38" t="str">
        <f>Task_1parte_Associazioni!E71</f>
        <v>gentile</v>
      </c>
      <c r="F69" s="37">
        <v>5</v>
      </c>
      <c r="G69" s="38" t="str">
        <f>Task_1parte_Associazioni!G71</f>
        <v>calmo</v>
      </c>
      <c r="H69" s="40">
        <v>5</v>
      </c>
    </row>
    <row r="70" spans="1:8" ht="14.25" customHeight="1" x14ac:dyDescent="0.25">
      <c r="A70" s="25"/>
      <c r="B70" s="25"/>
      <c r="C70" s="25"/>
      <c r="D70" s="25"/>
      <c r="E70" s="25"/>
      <c r="F70" s="25"/>
      <c r="G70" s="25"/>
      <c r="H70" s="25"/>
    </row>
    <row r="71" spans="1:8" ht="15" customHeight="1" x14ac:dyDescent="0.25">
      <c r="A71" s="27" t="str">
        <f>Task_1parte_Associazioni!A73</f>
        <v>creatività</v>
      </c>
      <c r="B71" s="37">
        <v>5</v>
      </c>
      <c r="C71" s="38" t="str">
        <f>Task_1parte_Associazioni!C73</f>
        <v>colore</v>
      </c>
      <c r="D71" s="37">
        <v>3</v>
      </c>
      <c r="E71" s="38" t="str">
        <f>Task_1parte_Associazioni!E73</f>
        <v>novità</v>
      </c>
      <c r="F71" s="37">
        <v>5</v>
      </c>
      <c r="G71" s="38" t="str">
        <f>Task_1parte_Associazioni!G73</f>
        <v>sbalorditivo</v>
      </c>
      <c r="H71" s="40">
        <v>5</v>
      </c>
    </row>
    <row r="72" spans="1:8" ht="14.25" customHeight="1" x14ac:dyDescent="0.25">
      <c r="A72" s="25"/>
      <c r="B72" s="25"/>
      <c r="C72" s="25"/>
      <c r="D72" s="25"/>
      <c r="E72" s="25"/>
      <c r="F72" s="25"/>
      <c r="G72" s="25"/>
      <c r="H72" s="25"/>
    </row>
    <row r="73" spans="1:8" ht="15" customHeight="1" x14ac:dyDescent="0.25">
      <c r="A73" s="27" t="str">
        <f>Task_1parte_Associazioni!A75</f>
        <v>matematica</v>
      </c>
      <c r="B73" s="37">
        <v>1</v>
      </c>
      <c r="C73" s="38" t="str">
        <f>Task_1parte_Associazioni!C75</f>
        <v>scuola</v>
      </c>
      <c r="D73" s="37">
        <v>2</v>
      </c>
      <c r="E73" s="38" t="str">
        <f>Task_1parte_Associazioni!E75</f>
        <v>quaderno</v>
      </c>
      <c r="F73" s="37">
        <v>2</v>
      </c>
      <c r="G73" s="38" t="str">
        <f>Task_1parte_Associazioni!G75</f>
        <v>gomma</v>
      </c>
      <c r="H73" s="40">
        <v>2</v>
      </c>
    </row>
    <row r="74" spans="1:8" ht="14.25" customHeight="1" x14ac:dyDescent="0.25">
      <c r="A74" s="25"/>
      <c r="B74" s="25"/>
      <c r="C74" s="25"/>
      <c r="D74" s="25"/>
      <c r="E74" s="25"/>
      <c r="F74" s="25"/>
      <c r="G74" s="25"/>
      <c r="H74" s="25"/>
    </row>
    <row r="75" spans="1:8" ht="15" customHeight="1" x14ac:dyDescent="0.25">
      <c r="A75" s="27" t="str">
        <f>Task_1parte_Associazioni!A77</f>
        <v>biologia</v>
      </c>
      <c r="B75" s="37">
        <v>5</v>
      </c>
      <c r="C75" s="38" t="str">
        <f>Task_1parte_Associazioni!C77</f>
        <v>cellula</v>
      </c>
      <c r="D75" s="37">
        <v>5</v>
      </c>
      <c r="E75" s="38" t="str">
        <f>Task_1parte_Associazioni!E77</f>
        <v>evoluzione</v>
      </c>
      <c r="F75" s="37">
        <v>5</v>
      </c>
      <c r="G75" s="38" t="str">
        <f>Task_1parte_Associazioni!G77</f>
        <v>molecola</v>
      </c>
      <c r="H75" s="40">
        <v>5</v>
      </c>
    </row>
    <row r="76" spans="1:8" ht="14.25" customHeight="1" x14ac:dyDescent="0.25">
      <c r="A76" s="25"/>
      <c r="B76" s="25"/>
      <c r="C76" s="25"/>
      <c r="D76" s="25"/>
      <c r="E76" s="25"/>
      <c r="F76" s="25"/>
      <c r="G76" s="25"/>
      <c r="H76" s="25"/>
    </row>
    <row r="77" spans="1:8" ht="15" customHeight="1" x14ac:dyDescent="0.25">
      <c r="A77" s="27" t="str">
        <f>Task_1parte_Associazioni!A79</f>
        <v>innovazione</v>
      </c>
      <c r="B77" s="37">
        <v>5</v>
      </c>
      <c r="C77" s="38" t="str">
        <f>Task_1parte_Associazioni!C79</f>
        <v>creatività</v>
      </c>
      <c r="D77" s="37">
        <v>5</v>
      </c>
      <c r="E77" s="38" t="str">
        <f>Task_1parte_Associazioni!E79</f>
        <v>aiuto</v>
      </c>
      <c r="F77" s="37">
        <v>3</v>
      </c>
      <c r="G77" s="38" t="str">
        <f>Task_1parte_Associazioni!G79</f>
        <v>creazione</v>
      </c>
      <c r="H77" s="40">
        <v>5</v>
      </c>
    </row>
    <row r="78" spans="1:8" ht="14.25" customHeight="1" x14ac:dyDescent="0.25">
      <c r="A78" s="25"/>
      <c r="B78" s="25"/>
      <c r="C78" s="25"/>
      <c r="D78" s="25"/>
      <c r="E78" s="25"/>
      <c r="F78" s="25"/>
      <c r="G78" s="25"/>
      <c r="H78" s="25"/>
    </row>
    <row r="79" spans="1:8" ht="15" customHeight="1" x14ac:dyDescent="0.25">
      <c r="A79" s="27" t="str">
        <f>Task_1parte_Associazioni!A81</f>
        <v>psicologia</v>
      </c>
      <c r="B79" s="37">
        <v>5</v>
      </c>
      <c r="C79" s="38" t="str">
        <f>Task_1parte_Associazioni!C81</f>
        <v>scienza</v>
      </c>
      <c r="D79" s="37">
        <v>5</v>
      </c>
      <c r="E79" s="38" t="str">
        <f>Task_1parte_Associazioni!E81</f>
        <v>mente</v>
      </c>
      <c r="F79" s="37">
        <v>5</v>
      </c>
      <c r="G79" s="38" t="str">
        <f>Task_1parte_Associazioni!G81</f>
        <v>cervello</v>
      </c>
      <c r="H79" s="40">
        <v>5</v>
      </c>
    </row>
    <row r="80" spans="1:8" ht="14.25" customHeight="1" x14ac:dyDescent="0.25">
      <c r="A80" s="41"/>
      <c r="B80" s="42"/>
      <c r="C80" s="43"/>
      <c r="D80" s="25"/>
      <c r="E80" s="25"/>
      <c r="F80" s="25"/>
      <c r="G80" s="25"/>
      <c r="H80" s="25"/>
    </row>
    <row r="81" spans="1:8" ht="15" customHeight="1" x14ac:dyDescent="0.25">
      <c r="A81" s="27" t="str">
        <f>Task_1parte_Associazioni!A83</f>
        <v>mente</v>
      </c>
      <c r="B81" s="37">
        <v>5</v>
      </c>
      <c r="C81" s="38" t="str">
        <f>Task_1parte_Associazioni!C83</f>
        <v>cervello</v>
      </c>
      <c r="D81" s="37">
        <v>5</v>
      </c>
      <c r="E81" s="38" t="str">
        <f>Task_1parte_Associazioni!E83</f>
        <v>emozione</v>
      </c>
      <c r="F81" s="37">
        <v>5</v>
      </c>
      <c r="G81" s="38" t="str">
        <f>Task_1parte_Associazioni!G83</f>
        <v>esecutivo</v>
      </c>
      <c r="H81" s="40">
        <v>3</v>
      </c>
    </row>
    <row r="82" spans="1:8" ht="14.25" customHeight="1" x14ac:dyDescent="0.25">
      <c r="A82" s="25"/>
      <c r="B82" s="25"/>
      <c r="C82" s="25"/>
      <c r="D82" s="25"/>
      <c r="E82" s="25"/>
      <c r="F82" s="25"/>
      <c r="G82" s="25"/>
      <c r="H82" s="25"/>
    </row>
    <row r="83" spans="1:8" ht="15" customHeight="1" x14ac:dyDescent="0.25">
      <c r="A83" s="27" t="str">
        <f>Task_1parte_Associazioni!A85</f>
        <v>ansia</v>
      </c>
      <c r="B83" s="37">
        <v>1</v>
      </c>
      <c r="C83" s="38" t="str">
        <f>Task_1parte_Associazioni!C85</f>
        <v>patologia</v>
      </c>
      <c r="D83" s="37">
        <v>1</v>
      </c>
      <c r="E83" s="38" t="str">
        <f>Task_1parte_Associazioni!E85</f>
        <v>blocco</v>
      </c>
      <c r="F83" s="37">
        <v>1</v>
      </c>
      <c r="G83" s="38" t="str">
        <f>Task_1parte_Associazioni!G85</f>
        <v>paura</v>
      </c>
      <c r="H83" s="40">
        <v>2</v>
      </c>
    </row>
    <row r="84" spans="1:8" ht="14.25" customHeight="1" x14ac:dyDescent="0.25">
      <c r="A84" s="25"/>
      <c r="B84" s="25"/>
      <c r="C84" s="25"/>
      <c r="D84" s="25"/>
      <c r="E84" s="25"/>
      <c r="F84" s="25"/>
      <c r="G84" s="25"/>
      <c r="H84" s="25"/>
    </row>
    <row r="85" spans="1:8" ht="15" customHeight="1" x14ac:dyDescent="0.25">
      <c r="A85" s="27" t="str">
        <f>Task_1parte_Associazioni!A87</f>
        <v>insegnante</v>
      </c>
      <c r="B85" s="37">
        <v>2</v>
      </c>
      <c r="C85" s="38" t="str">
        <f>Task_1parte_Associazioni!C87</f>
        <v>cattedra</v>
      </c>
      <c r="D85" s="37">
        <v>3</v>
      </c>
      <c r="E85" s="38" t="str">
        <f>Task_1parte_Associazioni!E87</f>
        <v>distante</v>
      </c>
      <c r="F85" s="37">
        <v>3</v>
      </c>
      <c r="G85" s="38" t="str">
        <f>Task_1parte_Associazioni!G87</f>
        <v>programma</v>
      </c>
      <c r="H85" s="40">
        <v>3</v>
      </c>
    </row>
    <row r="86" spans="1:8" ht="14.25" customHeight="1" x14ac:dyDescent="0.25">
      <c r="A86" s="25"/>
      <c r="B86" s="25"/>
      <c r="C86" s="25"/>
      <c r="D86" s="25"/>
      <c r="E86" s="25"/>
      <c r="F86" s="25"/>
      <c r="G86" s="25"/>
      <c r="H86" s="25"/>
    </row>
    <row r="87" spans="1:8" ht="15" customHeight="1" x14ac:dyDescent="0.25">
      <c r="A87" s="27" t="str">
        <f>Task_1parte_Associazioni!A89</f>
        <v>media</v>
      </c>
      <c r="B87" s="37">
        <v>2</v>
      </c>
      <c r="C87" s="38" t="str">
        <f>Task_1parte_Associazioni!C89</f>
        <v>aritmetica</v>
      </c>
      <c r="D87" s="37">
        <v>2</v>
      </c>
      <c r="E87" s="38" t="str">
        <f>Task_1parte_Associazioni!E89</f>
        <v>voti</v>
      </c>
      <c r="F87" s="37">
        <v>2</v>
      </c>
      <c r="G87" s="38" t="str">
        <f>Task_1parte_Associazioni!G89</f>
        <v>laurea</v>
      </c>
      <c r="H87" s="40">
        <v>5</v>
      </c>
    </row>
    <row r="88" spans="1:8" ht="14.25" customHeight="1" x14ac:dyDescent="0.25">
      <c r="A88" s="41"/>
      <c r="B88" s="42"/>
      <c r="C88" s="43"/>
      <c r="D88" s="25"/>
      <c r="E88" s="25"/>
      <c r="F88" s="25"/>
      <c r="G88" s="25"/>
      <c r="H88" s="25"/>
    </row>
    <row r="89" spans="1:8" ht="15" customHeight="1" x14ac:dyDescent="0.25">
      <c r="A89" s="44" t="str">
        <f>Task_1parte_Associazioni!A91</f>
        <v>statistica</v>
      </c>
      <c r="B89" s="45">
        <v>4</v>
      </c>
      <c r="C89" s="46" t="str">
        <f>Task_1parte_Associazioni!C91</f>
        <v>dati</v>
      </c>
      <c r="D89" s="45">
        <v>4</v>
      </c>
      <c r="E89" s="46" t="str">
        <f>Task_1parte_Associazioni!E91</f>
        <v>software</v>
      </c>
      <c r="F89" s="45">
        <v>5</v>
      </c>
      <c r="G89" s="46" t="str">
        <f>Task_1parte_Associazioni!G91</f>
        <v>formule</v>
      </c>
      <c r="H89" s="45">
        <v>2</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2024-03-25T16:14:04Z</dcterms:modified>
</cp:coreProperties>
</file>