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anza\Downloads\"/>
    </mc:Choice>
  </mc:AlternateContent>
  <xr:revisionPtr revIDLastSave="0" documentId="13_ncr:1_{B6AB4744-1D57-401A-A14A-21BEC9814B24}" xr6:coauthVersionLast="47" xr6:coauthVersionMax="47" xr10:uidLastSave="{00000000-0000-0000-0000-000000000000}"/>
  <bookViews>
    <workbookView xWindow="-108" yWindow="-108" windowWidth="23256" windowHeight="12456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<sst xmlns="http://schemas.openxmlformats.org/spreadsheetml/2006/main" count="380" uniqueCount="309">
  <si>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</si>
  <si>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</si>
  <si>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</si>
  <si>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</si>
  <si>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</si>
  <si>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</si>
  <si>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</si>
  <si>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</si>
  <si>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</si>
  <si>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</si>
  <si>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</si>
  <si>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</si>
  <si>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</si>
  <si>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</si>
  <si>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</si>
  <si>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</si>
  <si>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</si>
  <si>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</si>
  <si>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</si>
  <si>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</si>
  <si>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</si>
  <si>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</si>
  <si>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</si>
  <si>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</si>
  <si>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</si>
  <si>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</si>
  <si>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</si>
  <si>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</si>
  <si>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</si>
  <si>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</si>
  <si>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</si>
  <si>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</si>
  <si>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</si>
  <si>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</si>
  <si>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</si>
  <si>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</si>
  <si>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</si>
  <si>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</si>
  <si>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</si>
  <si>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</si>
  <si>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</si>
  <si>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</si>
  <si>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</si>
  <si>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</si>
  <si>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</si>
  <si>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</si>
  <si>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</si>
  <si>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</si>
  <si>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</si>
  <si>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</si>
  <si>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</si>
  <si>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</si>
  <si>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</si>
  <si>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</si>
  <si>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</si>
  <si>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</si>
  <si>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</si>
  <si>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</si>
  <si>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</si>
  <si>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</si>
  <si>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</si>
  <si>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</si>
  <si>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</si>
  <si>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</si>
  <si>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</si>
  <si>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</si>
  <si>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</si>
  <si>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</si>
  <si>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</si>
  <si>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</si>
  <si>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</si>
  <si>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</si>
  <si>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</si>
  <si>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</si>
  <si>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</si>
  <si>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</si>
  <si>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</si>
  <si>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</si>
  <si>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</si>
  <si>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</si>
  <si>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</si>
  <si>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</si>
  <si>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</si>
  <si>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</si>
  <si>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</si>
  <si>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</si>
  <si>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</si>
  <si>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</si>
  <si>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</si>
  <si>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</si>
  <si>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</si>
  <si>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</si>
  <si>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</si>
  <si>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</si>
  <si>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</si>
  <si>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</si>
  <si>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</si>
  <si>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</si>
  <si>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</si>
  <si>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</si>
  <si>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</si>
  <si>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</si>
  <si>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</si>
  <si>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</si>
  <si>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</si>
  <si>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</si>
  <si>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</si>
  <si>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</si>
  <si>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</si>
  <si>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</si>
  <si>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</si>
  <si>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</si>
  <si>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</si>
  <si>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</si>
  <si>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</si>
  <si>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</si>
  <si>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</si>
  <si>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</si>
  <si>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</si>
  <si>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</si>
  <si>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</si>
  <si>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</si>
  <si>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</si>
  <si>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</si>
  <si>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</si>
  <si>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</si>
  <si>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</si>
  <si>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</si>
  <si>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</si>
  <si>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</si>
  <si>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</si>
  <si>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</si>
  <si>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</si>
  <si>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</si>
  <si>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</si>
  <si>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</si>
  <si>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</si>
  <si>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</si>
  <si>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</si>
  <si>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</si>
  <si>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</si>
  <si>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</si>
  <si>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</si>
  <si>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</si>
  <si>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</si>
  <si>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</si>
  <si>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</si>
  <si>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</si>
  <si>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</si>
  <si>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</si>
  <si>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</si>
  <si>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</si>
  <si>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</si>
  <si>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</si>
  <si>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</si>
  <si>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</si>
  <si>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</si>
  <si>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</si>
  <si>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</si>
  <si>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</si>
  <si>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</si>
  <si>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</si>
  <si>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</si>
  <si>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</si>
  <si>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</si>
  <si>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</si>
  <si>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</si>
  <si>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</si>
  <si>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</si>
  <si>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</si>
  <si>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</si>
  <si>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</si>
  <si>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</si>
  <si>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</si>
  <si>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</si>
  <si>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</si>
  <si>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</si>
  <si>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</si>
  <si>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</si>
  <si>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</si>
  <si>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</si>
  <si>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</si>
  <si>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</si>
  <si>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</si>
  <si>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</si>
  <si>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</si>
  <si>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</si>
  <si>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</si>
  <si>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</si>
  <si>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</si>
  <si>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</si>
  <si>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</si>
  <si>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</si>
  <si>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</si>
  <si>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</si>
  <si>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</si>
  <si>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</si>
  <si>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</si>
  <si>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___X__</t>
  </si>
  <si>
    <t>Donna</t>
  </si>
  <si>
    <t>Femminile</t>
  </si>
  <si>
    <t>No</t>
  </si>
  <si>
    <t>Diploma di scuola superiore secondaria</t>
  </si>
  <si>
    <t>4 - Abilità e competenze superiori alla media</t>
  </si>
  <si>
    <t>3 - Abilità e competenze moderate</t>
  </si>
  <si>
    <t>1 - Non mi descrive per nulla</t>
  </si>
  <si>
    <t>5 - Mi descrive molto bene</t>
  </si>
  <si>
    <t>1 - Per niente d'accordo</t>
  </si>
  <si>
    <t>5 - Completamente d'accordo</t>
  </si>
  <si>
    <t>2 - Leggermente ansioso/a</t>
  </si>
  <si>
    <t>4 - Molto ansioso/a</t>
  </si>
  <si>
    <t>1 - Per niente ansiosa/o</t>
  </si>
  <si>
    <t>3 - Moderatamente ansiosa/o</t>
  </si>
  <si>
    <t>2 - Mi è capitato qualche volta</t>
  </si>
  <si>
    <t>4 - Mi è capitato quasi sempre</t>
  </si>
  <si>
    <t>3 - Mi è capitato con una certa frequenza</t>
  </si>
  <si>
    <t>computer</t>
  </si>
  <si>
    <t>giallo</t>
  </si>
  <si>
    <t>robot</t>
  </si>
  <si>
    <t>mentale</t>
  </si>
  <si>
    <t>salute</t>
  </si>
  <si>
    <t>rilassamento</t>
  </si>
  <si>
    <t>evoluzione</t>
  </si>
  <si>
    <t>lontano</t>
  </si>
  <si>
    <t>buona</t>
  </si>
  <si>
    <t>emotiva</t>
  </si>
  <si>
    <t>socializzare</t>
  </si>
  <si>
    <t>triennale</t>
  </si>
  <si>
    <t>magistrale</t>
  </si>
  <si>
    <t>corona di alloro</t>
  </si>
  <si>
    <t>grandi</t>
  </si>
  <si>
    <t>interi</t>
  </si>
  <si>
    <t>dispari</t>
  </si>
  <si>
    <t>tristezza</t>
  </si>
  <si>
    <t>rabbia</t>
  </si>
  <si>
    <t>insegnanti</t>
  </si>
  <si>
    <t>funzioni</t>
  </si>
  <si>
    <t>percentuali</t>
  </si>
  <si>
    <t>forze</t>
  </si>
  <si>
    <t>formule</t>
  </si>
  <si>
    <t>casa</t>
  </si>
  <si>
    <t>assegnato</t>
  </si>
  <si>
    <t>pesantezza</t>
  </si>
  <si>
    <t>cervello</t>
  </si>
  <si>
    <t>umani</t>
  </si>
  <si>
    <t>capaci</t>
  </si>
  <si>
    <t>appassionati</t>
  </si>
  <si>
    <t>sottopagati</t>
  </si>
  <si>
    <t>competizione</t>
  </si>
  <si>
    <t>classifica</t>
  </si>
  <si>
    <t>passivo</t>
  </si>
  <si>
    <t>aggressivo</t>
  </si>
  <si>
    <t>esagerato</t>
  </si>
  <si>
    <t>universitario</t>
  </si>
  <si>
    <t>insegnate</t>
  </si>
  <si>
    <t>lezione</t>
  </si>
  <si>
    <t>malessere</t>
  </si>
  <si>
    <t>colori</t>
  </si>
  <si>
    <t>arte</t>
  </si>
  <si>
    <t>idee</t>
  </si>
  <si>
    <t>tossica</t>
  </si>
  <si>
    <t>amicizia</t>
  </si>
  <si>
    <t>riferimento</t>
  </si>
  <si>
    <t>paura</t>
  </si>
  <si>
    <t>ignoto</t>
  </si>
  <si>
    <t>Freud</t>
  </si>
  <si>
    <t>natura</t>
  </si>
  <si>
    <t>corpo umano</t>
  </si>
  <si>
    <t>parlare</t>
  </si>
  <si>
    <t>gruppo</t>
  </si>
  <si>
    <t>aiuto</t>
  </si>
  <si>
    <t>segni</t>
  </si>
  <si>
    <t>uguaglianze</t>
  </si>
  <si>
    <t>calcoli</t>
  </si>
  <si>
    <t>foto</t>
  </si>
  <si>
    <t>schema</t>
  </si>
  <si>
    <t>forte</t>
  </si>
  <si>
    <t>incontrollabili</t>
  </si>
  <si>
    <t>trento</t>
  </si>
  <si>
    <t>esami</t>
  </si>
  <si>
    <t>corpo</t>
  </si>
  <si>
    <t>penieri</t>
  </si>
  <si>
    <t>laboratorio</t>
  </si>
  <si>
    <t>scoperte</t>
  </si>
  <si>
    <t>coscienza</t>
  </si>
  <si>
    <t>sapere</t>
  </si>
  <si>
    <t>apprendere</t>
  </si>
  <si>
    <t>numero</t>
  </si>
  <si>
    <t>intero</t>
  </si>
  <si>
    <t>insoddisfazione</t>
  </si>
  <si>
    <t>Angelina Mango</t>
  </si>
  <si>
    <t>tempo</t>
  </si>
  <si>
    <t>animale</t>
  </si>
  <si>
    <t>sogni</t>
  </si>
  <si>
    <t>paga</t>
  </si>
  <si>
    <t>alienazione</t>
  </si>
  <si>
    <t>barre</t>
  </si>
  <si>
    <t>torta</t>
  </si>
  <si>
    <t>istogramma</t>
  </si>
  <si>
    <t>esercizi</t>
  </si>
  <si>
    <t>univeristario</t>
  </si>
  <si>
    <t>fuorisede</t>
  </si>
  <si>
    <t>pendolare</t>
  </si>
  <si>
    <t xml:space="preserve">Quando affronto le discipline STEM non provo particolarmente ansia. Sono consapevole del fatto che esistono soluzioni certe </t>
  </si>
  <si>
    <t xml:space="preserve">e precise, questa cosa se da una parte mi tranquillizza perché si può ottenere la soluzione, d'altra parte se non riesco a trovarla è </t>
  </si>
  <si>
    <t>sfrustrante in quanto a differenza delle discipline umanistiche è grazie a una formula che si riesce a trovarla.</t>
  </si>
  <si>
    <t>I numeri mi piacciono e li trovo estremamente utili nella vita, quindi credo sia importante saperli usare correttamente.</t>
  </si>
  <si>
    <t>La soddisfazione di trovare la soluzione corretta credo influenzi tantissimo il grado di gradimento per la disciplina.</t>
  </si>
  <si>
    <t>Altre discipline invece penso siano più distanti dalla quotidianità quindi più difficili e meno concrete.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</si>
</sst>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8" workbookViewId="0">
      <selection activeCell="C21" sqref="C21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>
        <v>45574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19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199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200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2023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201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34" workbookViewId="0">
      <selection activeCell="A161" sqref="A161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203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204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203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203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117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167</v>
      </c>
      <c r="B22" s="10">
        <v>2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168</v>
      </c>
      <c r="B24" s="10">
        <v>3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169</v>
      </c>
      <c r="B26" s="10" t="s">
        <v>205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170</v>
      </c>
      <c r="B28" s="10">
        <v>2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171</v>
      </c>
      <c r="B30" s="10">
        <v>2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172</v>
      </c>
      <c r="B32" s="10">
        <v>3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173</v>
      </c>
      <c r="B34" s="10" t="s">
        <v>205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174</v>
      </c>
      <c r="B36" s="10">
        <v>3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175</v>
      </c>
      <c r="B38" s="10">
        <v>4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176</v>
      </c>
      <c r="B40" s="10">
        <v>4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177</v>
      </c>
      <c r="B42" s="10">
        <v>3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178</v>
      </c>
      <c r="B44" s="10">
        <v>2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179</v>
      </c>
      <c r="B46" s="10">
        <v>3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180</v>
      </c>
      <c r="B48" s="10">
        <v>2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181</v>
      </c>
      <c r="B50" s="10">
        <v>3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182</v>
      </c>
      <c r="B52" s="10">
        <v>3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183</v>
      </c>
      <c r="B54" s="10">
        <v>2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184</v>
      </c>
      <c r="B56" s="10" t="s">
        <v>206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118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194</v>
      </c>
      <c r="B66" s="16">
        <v>2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186</v>
      </c>
      <c r="B68" s="10">
        <v>3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187</v>
      </c>
      <c r="B70" s="10">
        <v>2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188</v>
      </c>
      <c r="B72" s="10" t="s">
        <v>207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189</v>
      </c>
      <c r="B74" s="10">
        <v>3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190</v>
      </c>
      <c r="B76" s="10" t="s">
        <v>208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191</v>
      </c>
      <c r="B78" s="10" t="s">
        <v>208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192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193</v>
      </c>
      <c r="B82" s="10">
        <v>4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185</v>
      </c>
      <c r="B84" s="10" t="s">
        <v>208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209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209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210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209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211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212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209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209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211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209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211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211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209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211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211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211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211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212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211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211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209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211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212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159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160</v>
      </c>
      <c r="B145" s="16" t="s">
        <v>213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161</v>
      </c>
      <c r="B147" s="10" t="s">
        <v>214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162</v>
      </c>
      <c r="B149" s="10" t="s">
        <v>214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163</v>
      </c>
      <c r="B151" s="10" t="s">
        <v>215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164</v>
      </c>
      <c r="B153" s="10" t="s">
        <v>215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165</v>
      </c>
      <c r="B155" s="10" t="s">
        <v>213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166</v>
      </c>
      <c r="B157" s="10" t="s">
        <v>215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2" workbookViewId="0">
      <selection activeCell="G13" sqref="G1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C13" s="31" t="s">
        <v>216</v>
      </c>
      <c r="E13" s="31" t="s">
        <v>218</v>
      </c>
      <c r="G13" s="31" t="s">
        <v>121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C17" s="32" t="s">
        <v>138</v>
      </c>
      <c r="E17" s="32" t="s">
        <v>222</v>
      </c>
      <c r="G17" s="32" t="s">
        <v>223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C19" s="32" t="s">
        <v>224</v>
      </c>
      <c r="E19" s="32" t="s">
        <v>225</v>
      </c>
      <c r="G19" s="32" t="s">
        <v>226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C21" s="32" t="s">
        <v>227</v>
      </c>
      <c r="E21" s="32" t="s">
        <v>228</v>
      </c>
      <c r="G21" s="32" t="s">
        <v>229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C23" s="32" t="s">
        <v>230</v>
      </c>
      <c r="E23" s="32" t="s">
        <v>231</v>
      </c>
      <c r="G23" s="32" t="s">
        <v>232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C25" s="32" t="s">
        <v>138</v>
      </c>
      <c r="E25" s="32" t="s">
        <v>233</v>
      </c>
      <c r="G25" s="32" t="s">
        <v>234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C27" s="32" t="s">
        <v>124</v>
      </c>
      <c r="E27" s="32" t="s">
        <v>138</v>
      </c>
      <c r="G27" s="32" t="s">
        <v>235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C29" s="32" t="s">
        <v>124</v>
      </c>
      <c r="E29" s="32" t="s">
        <v>236</v>
      </c>
      <c r="G29" s="32" t="s">
        <v>237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C31" s="32" t="s">
        <v>138</v>
      </c>
      <c r="E31" s="32" t="s">
        <v>238</v>
      </c>
      <c r="G31" s="32" t="s">
        <v>239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C33" s="32" t="s">
        <v>241</v>
      </c>
      <c r="E33" s="32" t="s">
        <v>240</v>
      </c>
      <c r="G33" s="32" t="s">
        <v>242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C35" s="32" t="s">
        <v>243</v>
      </c>
      <c r="E35" s="32" t="s">
        <v>244</v>
      </c>
      <c r="G35" s="32" t="s">
        <v>147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C37" s="32" t="s">
        <v>245</v>
      </c>
      <c r="E37" s="32" t="s">
        <v>246</v>
      </c>
      <c r="G37" s="32" t="s">
        <v>247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C39" s="32" t="s">
        <v>138</v>
      </c>
      <c r="E39" s="32" t="s">
        <v>248</v>
      </c>
      <c r="G39" s="32" t="s">
        <v>249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C41" s="32" t="s">
        <v>250</v>
      </c>
      <c r="E41" s="32" t="s">
        <v>251</v>
      </c>
      <c r="G41" s="32" t="s">
        <v>252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C43" s="32" t="s">
        <v>253</v>
      </c>
      <c r="E43" s="32" t="s">
        <v>254</v>
      </c>
      <c r="G43" s="32" t="s">
        <v>255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C45" s="32" t="s">
        <v>138</v>
      </c>
      <c r="E45" s="32" t="s">
        <v>256</v>
      </c>
      <c r="G45" s="32" t="s">
        <v>125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C47" s="32" t="s">
        <v>257</v>
      </c>
      <c r="E47" s="32" t="s">
        <v>258</v>
      </c>
      <c r="G47" s="32" t="s">
        <v>259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C49" s="32" t="s">
        <v>260</v>
      </c>
      <c r="E49" s="32" t="s">
        <v>261</v>
      </c>
      <c r="G49" s="32" t="s">
        <v>262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C51" s="32" t="s">
        <v>135</v>
      </c>
      <c r="E51" s="32" t="s">
        <v>263</v>
      </c>
      <c r="G51" s="32" t="s">
        <v>264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C53" s="32" t="s">
        <v>140</v>
      </c>
      <c r="E53" s="32" t="s">
        <v>265</v>
      </c>
      <c r="G53" s="32" t="s">
        <v>147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C55" s="32" t="s">
        <v>217</v>
      </c>
      <c r="E55" s="32" t="s">
        <v>266</v>
      </c>
      <c r="G55" s="32" t="s">
        <v>267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C57" s="32" t="s">
        <v>268</v>
      </c>
      <c r="E57" s="32" t="s">
        <v>269</v>
      </c>
      <c r="G57" s="32" t="s">
        <v>270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C59" s="32" t="s">
        <v>124</v>
      </c>
      <c r="E59" s="32" t="s">
        <v>239</v>
      </c>
      <c r="G59" s="32" t="s">
        <v>271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C61" s="32" t="s">
        <v>272</v>
      </c>
      <c r="E61" s="32" t="s">
        <v>124</v>
      </c>
      <c r="G61" s="32" t="s">
        <v>273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C63" s="32" t="s">
        <v>274</v>
      </c>
      <c r="E63" s="32" t="s">
        <v>262</v>
      </c>
      <c r="G63" s="32" t="s">
        <v>275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C65" s="32" t="s">
        <v>276</v>
      </c>
      <c r="E65" s="32" t="s">
        <v>277</v>
      </c>
      <c r="G65" s="32" t="s">
        <v>138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C67" s="32" t="s">
        <v>278</v>
      </c>
      <c r="E67" s="32" t="s">
        <v>279</v>
      </c>
      <c r="G67" s="32" t="s">
        <v>123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C69" s="32" t="s">
        <v>280</v>
      </c>
      <c r="E69" s="32" t="s">
        <v>243</v>
      </c>
      <c r="G69" s="32" t="s">
        <v>281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C71" s="32" t="s">
        <v>140</v>
      </c>
      <c r="E71" s="32" t="s">
        <v>266</v>
      </c>
      <c r="G71" s="32" t="s">
        <v>282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C73" s="32" t="s">
        <v>259</v>
      </c>
      <c r="E73" s="32" t="s">
        <v>283</v>
      </c>
      <c r="G73" s="32" t="s">
        <v>138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C75" s="32" t="s">
        <v>284</v>
      </c>
      <c r="E75" s="32" t="s">
        <v>285</v>
      </c>
      <c r="G75" s="32" t="s">
        <v>286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C77" s="32" t="s">
        <v>287</v>
      </c>
      <c r="E77" s="32" t="s">
        <v>288</v>
      </c>
      <c r="G77" s="32" t="s">
        <v>289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C79" s="32" t="s">
        <v>290</v>
      </c>
      <c r="E79" s="32" t="s">
        <v>233</v>
      </c>
      <c r="G79" s="32" t="s">
        <v>291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C81" s="32" t="s">
        <v>149</v>
      </c>
      <c r="E81" s="32" t="s">
        <v>150</v>
      </c>
      <c r="G81" s="32" t="s">
        <v>286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C83" s="32" t="s">
        <v>151</v>
      </c>
      <c r="E83" s="32" t="s">
        <v>138</v>
      </c>
      <c r="G83" s="32" t="s">
        <v>287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C85" s="32" t="s">
        <v>292</v>
      </c>
      <c r="E85" s="32" t="s">
        <v>286</v>
      </c>
      <c r="G85" s="32" t="s">
        <v>285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C87" s="32" t="s">
        <v>293</v>
      </c>
      <c r="E87" s="32" t="s">
        <v>294</v>
      </c>
      <c r="G87" s="32" t="s">
        <v>295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C89" s="32" t="s">
        <v>296</v>
      </c>
      <c r="E89" s="32" t="s">
        <v>297</v>
      </c>
      <c r="G89" s="32" t="s">
        <v>298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/>
      <c r="C91" s="16" t="s">
        <v>124</v>
      </c>
      <c r="D91" s="4"/>
      <c r="E91" s="16" t="s">
        <v>299</v>
      </c>
      <c r="F91" s="4"/>
      <c r="G91" s="16" t="s">
        <v>270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197</v>
      </c>
      <c r="B93" s="4"/>
      <c r="C93" s="16" t="s">
        <v>300</v>
      </c>
      <c r="D93" s="4"/>
      <c r="E93" s="16" t="s">
        <v>301</v>
      </c>
      <c r="F93" s="4"/>
      <c r="G93" s="16" t="s">
        <v>302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69" workbookViewId="0">
      <selection activeCell="B91" sqref="B91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4</v>
      </c>
      <c r="C11" s="33" t="str">
        <f>Task_1parte_Associazioni!C13</f>
        <v>computer</v>
      </c>
      <c r="D11" s="42">
        <v>5</v>
      </c>
      <c r="E11" s="33" t="str">
        <f>Task_1parte_Associazioni!E13</f>
        <v>robot</v>
      </c>
      <c r="F11" s="42">
        <v>2</v>
      </c>
      <c r="G11" s="33" t="str">
        <f>Task_1parte_Associazioni!G13</f>
        <v>futuro</v>
      </c>
      <c r="H11" s="13">
        <v>4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mentale</v>
      </c>
      <c r="D13" s="42">
        <v>5</v>
      </c>
      <c r="E13" s="33" t="str">
        <f>Task_1parte_Associazioni!E15</f>
        <v>salute</v>
      </c>
      <c r="F13" s="42">
        <v>4</v>
      </c>
      <c r="G13" s="33" t="str">
        <f>Task_1parte_Associazioni!G15</f>
        <v>rilassamento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ansia</v>
      </c>
      <c r="D15" s="42">
        <v>2</v>
      </c>
      <c r="E15" s="33" t="str">
        <f>Task_1parte_Associazioni!E17</f>
        <v>evoluzione</v>
      </c>
      <c r="F15" s="42">
        <v>5</v>
      </c>
      <c r="G15" s="33" t="str">
        <f>Task_1parte_Associazioni!G17</f>
        <v>lontano</v>
      </c>
      <c r="H15" s="42">
        <v>3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5</v>
      </c>
      <c r="C17" s="33" t="str">
        <f>Task_1parte_Associazioni!C19</f>
        <v>buona</v>
      </c>
      <c r="D17" s="42">
        <v>5</v>
      </c>
      <c r="E17" s="33" t="str">
        <f>Task_1parte_Associazioni!E19</f>
        <v>emotiva</v>
      </c>
      <c r="F17" s="42">
        <v>5</v>
      </c>
      <c r="G17" s="33" t="str">
        <f>Task_1parte_Associazioni!G19</f>
        <v>socializzare</v>
      </c>
      <c r="H17" s="42">
        <v>5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4</v>
      </c>
      <c r="C19" s="33" t="str">
        <f>Task_1parte_Associazioni!C21</f>
        <v>triennale</v>
      </c>
      <c r="D19" s="42">
        <v>4</v>
      </c>
      <c r="E19" s="33" t="str">
        <f>Task_1parte_Associazioni!E21</f>
        <v>magistrale</v>
      </c>
      <c r="F19" s="42">
        <v>2</v>
      </c>
      <c r="G19" s="33" t="str">
        <f>Task_1parte_Associazioni!G21</f>
        <v>corona di alloro</v>
      </c>
      <c r="H19" s="42">
        <v>5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5</v>
      </c>
      <c r="C21" s="33" t="str">
        <f>Task_1parte_Associazioni!C23</f>
        <v>grandi</v>
      </c>
      <c r="D21" s="42">
        <v>2</v>
      </c>
      <c r="E21" s="33" t="str">
        <f>Task_1parte_Associazioni!E23</f>
        <v>interi</v>
      </c>
      <c r="F21" s="42">
        <v>5</v>
      </c>
      <c r="G21" s="33" t="str">
        <f>Task_1parte_Associazioni!G23</f>
        <v>dispari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2</v>
      </c>
      <c r="C23" s="33" t="str">
        <f>Task_1parte_Associazioni!C25</f>
        <v>ansia</v>
      </c>
      <c r="D23" s="42">
        <v>2</v>
      </c>
      <c r="E23" s="33" t="str">
        <f>Task_1parte_Associazioni!E25</f>
        <v>tristezza</v>
      </c>
      <c r="F23" s="42">
        <v>1</v>
      </c>
      <c r="G23" s="33" t="str">
        <f>Task_1parte_Associazioni!G25</f>
        <v>rabbia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5</v>
      </c>
      <c r="C25" s="33" t="str">
        <f>Task_1parte_Associazioni!C27</f>
        <v>numeri</v>
      </c>
      <c r="D25" s="42">
        <v>5</v>
      </c>
      <c r="E25" s="33" t="str">
        <f>Task_1parte_Associazioni!E27</f>
        <v>ansia</v>
      </c>
      <c r="F25" s="42">
        <v>2</v>
      </c>
      <c r="G25" s="33" t="str">
        <f>Task_1parte_Associazioni!G27</f>
        <v>insegnanti</v>
      </c>
      <c r="H25" s="42">
        <v>4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4</v>
      </c>
      <c r="C27" s="33" t="str">
        <f>Task_1parte_Associazioni!C29</f>
        <v>numeri</v>
      </c>
      <c r="D27" s="42">
        <v>5</v>
      </c>
      <c r="E27" s="33" t="str">
        <f>Task_1parte_Associazioni!E29</f>
        <v>funzioni</v>
      </c>
      <c r="F27" s="42">
        <v>4</v>
      </c>
      <c r="G27" s="33" t="str">
        <f>Task_1parte_Associazioni!G29</f>
        <v>percentuali</v>
      </c>
      <c r="H27" s="42">
        <v>2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1</v>
      </c>
      <c r="C29" s="33" t="str">
        <f>Task_1parte_Associazioni!C31</f>
        <v>ansia</v>
      </c>
      <c r="D29" s="42">
        <v>2</v>
      </c>
      <c r="E29" s="33" t="str">
        <f>Task_1parte_Associazioni!E31</f>
        <v>forze</v>
      </c>
      <c r="F29" s="42">
        <v>4</v>
      </c>
      <c r="G29" s="33" t="str">
        <f>Task_1parte_Associazioni!G31</f>
        <v>formule</v>
      </c>
      <c r="H29" s="42">
        <v>2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2</v>
      </c>
      <c r="C31" s="33" t="str">
        <f>Task_1parte_Associazioni!C33</f>
        <v>assegnato</v>
      </c>
      <c r="D31" s="42">
        <v>2</v>
      </c>
      <c r="E31" s="33" t="str">
        <f>Task_1parte_Associazioni!E33</f>
        <v>casa</v>
      </c>
      <c r="F31" s="42">
        <v>5</v>
      </c>
      <c r="G31" s="33" t="str">
        <f>Task_1parte_Associazioni!G33</f>
        <v>pesantezza</v>
      </c>
      <c r="H31" s="42">
        <v>1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2</v>
      </c>
      <c r="C33" s="33" t="str">
        <f>Task_1parte_Associazioni!C35</f>
        <v>cervello</v>
      </c>
      <c r="D33" s="42">
        <v>3</v>
      </c>
      <c r="E33" s="33" t="str">
        <f>Task_1parte_Associazioni!E35</f>
        <v>umani</v>
      </c>
      <c r="F33" s="42">
        <v>4</v>
      </c>
      <c r="G33" s="33" t="str">
        <f>Task_1parte_Associazioni!G35</f>
        <v>mente</v>
      </c>
      <c r="H33" s="42">
        <v>4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4</v>
      </c>
      <c r="C35" s="33" t="str">
        <f>Task_1parte_Associazioni!C37</f>
        <v>capaci</v>
      </c>
      <c r="D35" s="42">
        <v>4</v>
      </c>
      <c r="E35" s="33" t="str">
        <f>Task_1parte_Associazioni!E37</f>
        <v>appassionati</v>
      </c>
      <c r="F35" s="42">
        <v>2</v>
      </c>
      <c r="G35" s="33" t="str">
        <f>Task_1parte_Associazioni!G37</f>
        <v>sottopagati</v>
      </c>
      <c r="H35" s="42">
        <v>1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2</v>
      </c>
      <c r="C37" s="33" t="str">
        <f>Task_1parte_Associazioni!C39</f>
        <v>ansia</v>
      </c>
      <c r="D37" s="42">
        <v>2</v>
      </c>
      <c r="E37" s="33" t="str">
        <f>Task_1parte_Associazioni!E39</f>
        <v>competizione</v>
      </c>
      <c r="F37" s="42">
        <v>4</v>
      </c>
      <c r="G37" s="33" t="str">
        <f>Task_1parte_Associazioni!G39</f>
        <v>classifica</v>
      </c>
      <c r="H37" s="42">
        <v>1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2</v>
      </c>
      <c r="C39" s="33" t="str">
        <f>Task_1parte_Associazioni!C41</f>
        <v>passivo</v>
      </c>
      <c r="D39" s="42">
        <v>4</v>
      </c>
      <c r="E39" s="33" t="str">
        <f>Task_1parte_Associazioni!E41</f>
        <v>aggressivo</v>
      </c>
      <c r="F39" s="42">
        <v>1</v>
      </c>
      <c r="G39" s="33" t="str">
        <f>Task_1parte_Associazioni!G41</f>
        <v>esagerato</v>
      </c>
      <c r="H39" s="42">
        <v>1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4</v>
      </c>
      <c r="C41" s="33" t="str">
        <f>Task_1parte_Associazioni!C43</f>
        <v>universitario</v>
      </c>
      <c r="D41" s="42">
        <v>2</v>
      </c>
      <c r="E41" s="33" t="str">
        <f>Task_1parte_Associazioni!E43</f>
        <v>insegnate</v>
      </c>
      <c r="F41" s="42">
        <v>5</v>
      </c>
      <c r="G41" s="33" t="str">
        <f>Task_1parte_Associazioni!G43</f>
        <v>lezione</v>
      </c>
      <c r="H41" s="42">
        <v>5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2</v>
      </c>
      <c r="E43" s="33" t="str">
        <f>Task_1parte_Associazioni!E45</f>
        <v>malessere</v>
      </c>
      <c r="F43" s="42">
        <v>1</v>
      </c>
      <c r="G43" s="33" t="str">
        <f>Task_1parte_Associazioni!G45</f>
        <v>frustrazione</v>
      </c>
      <c r="H43" s="42">
        <v>1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colori</v>
      </c>
      <c r="D45" s="42">
        <v>5</v>
      </c>
      <c r="E45" s="33" t="str">
        <f>Task_1parte_Associazioni!E47</f>
        <v>arte</v>
      </c>
      <c r="F45" s="42">
        <v>4</v>
      </c>
      <c r="G45" s="33" t="str">
        <f>Task_1parte_Associazioni!G47</f>
        <v>idee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3</v>
      </c>
      <c r="C47" s="33" t="str">
        <f>Task_1parte_Associazioni!C49</f>
        <v>tossica</v>
      </c>
      <c r="D47" s="42">
        <v>1</v>
      </c>
      <c r="E47" s="33" t="str">
        <f>Task_1parte_Associazioni!E49</f>
        <v>amicizia</v>
      </c>
      <c r="F47" s="42">
        <v>4</v>
      </c>
      <c r="G47" s="33" t="str">
        <f>Task_1parte_Associazioni!G49</f>
        <v>riferimento</v>
      </c>
      <c r="H47" s="42">
        <v>4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2</v>
      </c>
      <c r="C49" s="33" t="str">
        <f>Task_1parte_Associazioni!C51</f>
        <v>stress</v>
      </c>
      <c r="D49" s="42">
        <v>2</v>
      </c>
      <c r="E49" s="33" t="str">
        <f>Task_1parte_Associazioni!E51</f>
        <v>paura</v>
      </c>
      <c r="F49" s="42">
        <v>2</v>
      </c>
      <c r="G49" s="33" t="str">
        <f>Task_1parte_Associazioni!G51</f>
        <v>ignoto</v>
      </c>
      <c r="H49" s="42">
        <v>2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5</v>
      </c>
      <c r="C51" s="33" t="str">
        <f>Task_1parte_Associazioni!C53</f>
        <v>scienza</v>
      </c>
      <c r="D51" s="42">
        <v>3</v>
      </c>
      <c r="E51" s="33" t="str">
        <f>Task_1parte_Associazioni!E53</f>
        <v>Freud</v>
      </c>
      <c r="F51" s="42">
        <v>5</v>
      </c>
      <c r="G51" s="33" t="str">
        <f>Task_1parte_Associazioni!G53</f>
        <v>mente</v>
      </c>
      <c r="H51" s="42">
        <v>5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3</v>
      </c>
      <c r="C53" s="33" t="str">
        <f>Task_1parte_Associazioni!C55</f>
        <v>giallo</v>
      </c>
      <c r="D53" s="42">
        <v>5</v>
      </c>
      <c r="E53" s="33" t="str">
        <f>Task_1parte_Associazioni!E55</f>
        <v>natura</v>
      </c>
      <c r="F53" s="42">
        <v>4</v>
      </c>
      <c r="G53" s="33" t="str">
        <f>Task_1parte_Associazioni!G55</f>
        <v>corpo umano</v>
      </c>
      <c r="H53" s="42">
        <v>4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parlare</v>
      </c>
      <c r="D55" s="42">
        <v>5</v>
      </c>
      <c r="E55" s="33" t="str">
        <f>Task_1parte_Associazioni!E57</f>
        <v>gruppo</v>
      </c>
      <c r="F55" s="42">
        <v>5</v>
      </c>
      <c r="G55" s="33" t="str">
        <f>Task_1parte_Associazioni!G57</f>
        <v>aiuto</v>
      </c>
      <c r="H55" s="42">
        <v>5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5</v>
      </c>
      <c r="C57" s="33" t="str">
        <f>Task_1parte_Associazioni!C59</f>
        <v>numeri</v>
      </c>
      <c r="D57" s="42">
        <v>5</v>
      </c>
      <c r="E57" s="33" t="str">
        <f>Task_1parte_Associazioni!E59</f>
        <v>formule</v>
      </c>
      <c r="F57" s="42">
        <v>2</v>
      </c>
      <c r="G57" s="33" t="str">
        <f>Task_1parte_Associazioni!G59</f>
        <v>segni</v>
      </c>
      <c r="H57" s="42">
        <v>5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4</v>
      </c>
      <c r="C59" s="33" t="str">
        <f>Task_1parte_Associazioni!C61</f>
        <v>uguaglianze</v>
      </c>
      <c r="D59" s="42">
        <v>3</v>
      </c>
      <c r="E59" s="33" t="str">
        <f>Task_1parte_Associazioni!E61</f>
        <v>numeri</v>
      </c>
      <c r="F59" s="42">
        <v>5</v>
      </c>
      <c r="G59" s="33" t="str">
        <f>Task_1parte_Associazioni!G61</f>
        <v>calcoli</v>
      </c>
      <c r="H59" s="42">
        <v>5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4</v>
      </c>
      <c r="C61" s="33" t="str">
        <f>Task_1parte_Associazioni!C63</f>
        <v>foto</v>
      </c>
      <c r="D61" s="42">
        <v>5</v>
      </c>
      <c r="E61" s="33" t="str">
        <f>Task_1parte_Associazioni!E63</f>
        <v>riferimento</v>
      </c>
      <c r="F61" s="42">
        <v>5</v>
      </c>
      <c r="G61" s="33" t="str">
        <f>Task_1parte_Associazioni!G63</f>
        <v>schema</v>
      </c>
      <c r="H61" s="42">
        <v>4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5</v>
      </c>
      <c r="C63" s="33" t="str">
        <f>Task_1parte_Associazioni!C65</f>
        <v>forte</v>
      </c>
      <c r="D63" s="42">
        <v>2</v>
      </c>
      <c r="E63" s="33" t="str">
        <f>Task_1parte_Associazioni!E65</f>
        <v>incontrollabili</v>
      </c>
      <c r="F63" s="42">
        <v>1</v>
      </c>
      <c r="G63" s="33" t="str">
        <f>Task_1parte_Associazioni!G65</f>
        <v>ansia</v>
      </c>
      <c r="H63" s="42">
        <v>2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trento</v>
      </c>
      <c r="D65" s="42">
        <v>3</v>
      </c>
      <c r="E65" s="33" t="str">
        <f>Task_1parte_Associazioni!E67</f>
        <v>esami</v>
      </c>
      <c r="F65" s="42">
        <v>2</v>
      </c>
      <c r="G65" s="33" t="str">
        <f>Task_1parte_Associazioni!G67</f>
        <v>laurea</v>
      </c>
      <c r="H65" s="42">
        <v>4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5</v>
      </c>
      <c r="C67" s="33" t="str">
        <f>Task_1parte_Associazioni!C69</f>
        <v>corpo</v>
      </c>
      <c r="D67" s="42">
        <v>4</v>
      </c>
      <c r="E67" s="33" t="str">
        <f>Task_1parte_Associazioni!E69</f>
        <v>cervello</v>
      </c>
      <c r="F67" s="42">
        <v>3</v>
      </c>
      <c r="G67" s="33" t="str">
        <f>Task_1parte_Associazioni!G69</f>
        <v>penieri</v>
      </c>
      <c r="H67" s="42">
        <v>5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2</v>
      </c>
      <c r="C69" s="33" t="str">
        <f>Task_1parte_Associazioni!C71</f>
        <v>scienza</v>
      </c>
      <c r="D69" s="42">
        <v>2</v>
      </c>
      <c r="E69" s="33" t="str">
        <f>Task_1parte_Associazioni!E71</f>
        <v>natura</v>
      </c>
      <c r="F69" s="42">
        <v>4</v>
      </c>
      <c r="G69" s="33" t="str">
        <f>Task_1parte_Associazioni!G71</f>
        <v>laboratorio</v>
      </c>
      <c r="H69" s="42">
        <v>2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idee</v>
      </c>
      <c r="D71" s="42">
        <v>5</v>
      </c>
      <c r="E71" s="33" t="str">
        <f>Task_1parte_Associazioni!E73</f>
        <v>scoperte</v>
      </c>
      <c r="F71" s="42">
        <v>5</v>
      </c>
      <c r="G71" s="33" t="str">
        <f>Task_1parte_Associazioni!G73</f>
        <v>ansia</v>
      </c>
      <c r="H71" s="42">
        <v>2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coscienza</v>
      </c>
      <c r="D73" s="42">
        <v>4</v>
      </c>
      <c r="E73" s="33" t="str">
        <f>Task_1parte_Associazioni!E75</f>
        <v>sapere</v>
      </c>
      <c r="F73" s="42">
        <v>5</v>
      </c>
      <c r="G73" s="33" t="str">
        <f>Task_1parte_Associazioni!G75</f>
        <v>apprendere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1</v>
      </c>
      <c r="C75" s="33" t="str">
        <f>Task_1parte_Associazioni!C77</f>
        <v>numero</v>
      </c>
      <c r="D75" s="42">
        <v>5</v>
      </c>
      <c r="E75" s="33" t="str">
        <f>Task_1parte_Associazioni!E77</f>
        <v>intero</v>
      </c>
      <c r="F75" s="42">
        <v>5</v>
      </c>
      <c r="G75" s="33" t="str">
        <f>Task_1parte_Associazioni!G77</f>
        <v>insoddisfazione</v>
      </c>
      <c r="H75" s="42">
        <v>1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2</v>
      </c>
      <c r="C77" s="33" t="str">
        <f>Task_1parte_Associazioni!C79</f>
        <v>Angelina Mango</v>
      </c>
      <c r="D77" s="42">
        <v>3</v>
      </c>
      <c r="E77" s="33" t="str">
        <f>Task_1parte_Associazioni!E79</f>
        <v>tristezza</v>
      </c>
      <c r="F77" s="42">
        <v>1</v>
      </c>
      <c r="G77" s="33" t="str">
        <f>Task_1parte_Associazioni!G79</f>
        <v>tempo</v>
      </c>
      <c r="H77" s="42">
        <v>3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5</v>
      </c>
      <c r="C79" s="33" t="str">
        <f>Task_1parte_Associazioni!C81</f>
        <v>curiosità</v>
      </c>
      <c r="D79" s="42">
        <v>5</v>
      </c>
      <c r="E79" s="33" t="str">
        <f>Task_1parte_Associazioni!E81</f>
        <v>conoscenza</v>
      </c>
      <c r="F79" s="42">
        <v>5</v>
      </c>
      <c r="G79" s="33" t="str">
        <f>Task_1parte_Associazioni!G81</f>
        <v>apprendere</v>
      </c>
      <c r="H79" s="42">
        <v>5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voto</v>
      </c>
      <c r="D81" s="42">
        <v>1</v>
      </c>
      <c r="E81" s="33" t="str">
        <f>Task_1parte_Associazioni!E83</f>
        <v>ansia</v>
      </c>
      <c r="F81" s="42">
        <v>2</v>
      </c>
      <c r="G81" s="33" t="str">
        <f>Task_1parte_Associazioni!G83</f>
        <v>numero</v>
      </c>
      <c r="H81" s="42">
        <v>5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2</v>
      </c>
      <c r="C83" s="33" t="str">
        <f>Task_1parte_Associazioni!C85</f>
        <v>animale</v>
      </c>
      <c r="D83" s="42">
        <v>1</v>
      </c>
      <c r="E83" s="33" t="str">
        <f>Task_1parte_Associazioni!E85</f>
        <v>apprendere</v>
      </c>
      <c r="F83" s="42">
        <v>5</v>
      </c>
      <c r="G83" s="33" t="str">
        <f>Task_1parte_Associazioni!G85</f>
        <v>sapere</v>
      </c>
      <c r="H83" s="42">
        <v>5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2</v>
      </c>
      <c r="C85" s="33" t="str">
        <f>Task_1parte_Associazioni!C87</f>
        <v>sogni</v>
      </c>
      <c r="D85" s="42">
        <v>5</v>
      </c>
      <c r="E85" s="33" t="str">
        <f>Task_1parte_Associazioni!E87</f>
        <v>paga</v>
      </c>
      <c r="F85" s="42">
        <v>4</v>
      </c>
      <c r="G85" s="33" t="str">
        <f>Task_1parte_Associazioni!G87</f>
        <v>alienazione</v>
      </c>
      <c r="H85" s="42">
        <v>1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4</v>
      </c>
      <c r="C87" s="33" t="str">
        <f>Task_1parte_Associazioni!C89</f>
        <v>barre</v>
      </c>
      <c r="D87" s="42">
        <v>4</v>
      </c>
      <c r="E87" s="33" t="str">
        <f>Task_1parte_Associazioni!E89</f>
        <v>torta</v>
      </c>
      <c r="F87" s="42">
        <v>4</v>
      </c>
      <c r="G87" s="33" t="str">
        <f>Task_1parte_Associazioni!G89</f>
        <v>istogramma</v>
      </c>
      <c r="H87" s="42">
        <v>4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5</v>
      </c>
      <c r="C89" s="45" t="str">
        <f>Task_1parte_Associazioni!C91</f>
        <v>numeri</v>
      </c>
      <c r="D89" s="44">
        <v>5</v>
      </c>
      <c r="E89" s="45" t="str">
        <f>Task_1parte_Associazioni!E91</f>
        <v>esercizi</v>
      </c>
      <c r="F89" s="44">
        <v>4</v>
      </c>
      <c r="G89" s="45" t="str">
        <f>Task_1parte_Associazioni!G91</f>
        <v>aiuto</v>
      </c>
      <c r="H89" s="44">
        <v>5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4</v>
      </c>
      <c r="C91" s="45" t="str">
        <f>Task_1parte_Associazioni!C93</f>
        <v>univeristario</v>
      </c>
      <c r="D91" s="44">
        <v>5</v>
      </c>
      <c r="E91" s="45" t="str">
        <f>Task_1parte_Associazioni!E93</f>
        <v>fuorisede</v>
      </c>
      <c r="F91" s="44">
        <v>4</v>
      </c>
      <c r="G91" s="45" t="str">
        <f>Task_1parte_Associazioni!G93</f>
        <v>pendolare</v>
      </c>
      <c r="H91" s="44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8"/>
  <sheetViews>
    <sheetView tabSelected="1" workbookViewId="0">
      <selection activeCell="A8" sqref="A8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122" t="s">
        <v>303</v>
      </c>
    </row>
    <row r="4" spans="1:1" x14ac:dyDescent="0.3">
      <c r="A4" s="65" t="s">
        <v>304</v>
      </c>
    </row>
    <row r="5" spans="1:1" x14ac:dyDescent="0.3">
      <c r="A5" s="65" t="s">
        <v>305</v>
      </c>
    </row>
    <row r="6" spans="1:1" x14ac:dyDescent="0.3">
      <c r="A6" s="65" t="s">
        <v>307</v>
      </c>
    </row>
    <row r="7" spans="1:1" x14ac:dyDescent="0.3">
      <c r="A7" s="65" t="s">
        <v>306</v>
      </c>
    </row>
    <row r="8" spans="1:1" x14ac:dyDescent="0.3">
      <c r="A8" s="65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Lanza, Sonia</cp:lastModifiedBy>
  <dcterms:created xsi:type="dcterms:W3CDTF">2023-12-13T11:03:35Z</dcterms:created>
  <dcterms:modified xsi:type="dcterms:W3CDTF">2024-10-09T07:49:52Z</dcterms:modified>
</cp:coreProperties>
</file>