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8F0DD5A-4A7A-4E38-8CBA-AA6A920DE4CD}" xr6:coauthVersionLast="47" xr6:coauthVersionMax="47" xr10:uidLastSave="{00000000-0000-0000-0000-000000000000}"/>
  <bookViews>
    <workbookView xWindow="-110" yWindow="-110" windowWidth="19420" windowHeight="1030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F83" i="5"/>
  <c r="E83" i="5"/>
  <c r="D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<sst xmlns="http://schemas.openxmlformats.org/spreadsheetml/2006/main" count="379" uniqueCount="298">
  <si>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</si>
  <si>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</si>
  <si>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</si>
  <si>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</si>
  <si>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</si>
  <si>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</si>
  <si>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</si>
  <si>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</si>
  <si>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</si>
  <si>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</si>
  <si>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</si>
  <si>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</si>
  <si>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</si>
  <si>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</si>
  <si>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</si>
  <si>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</si>
  <si>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</si>
  <si>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</si>
  <si>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</si>
  <si>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</si>
  <si>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</si>
  <si>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</si>
  <si>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</si>
  <si>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</si>
  <si>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</si>
  <si>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</si>
  <si>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</si>
  <si>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</si>
  <si>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</si>
  <si>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</si>
  <si>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</si>
  <si>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</si>
  <si>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</si>
  <si>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</si>
  <si>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</si>
  <si>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</si>
  <si>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</si>
  <si>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</si>
  <si>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</si>
  <si>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</si>
  <si>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</si>
  <si>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</si>
  <si>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</si>
  <si>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</si>
  <si>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</si>
  <si>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</si>
  <si>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</si>
  <si>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</si>
  <si>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</si>
  <si>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</si>
  <si>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</si>
  <si>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</si>
  <si>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</si>
  <si>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</si>
  <si>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</si>
  <si>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</si>
  <si>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</si>
  <si>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</si>
  <si>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</si>
  <si>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</si>
  <si>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</si>
  <si>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</si>
  <si>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</si>
  <si>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</si>
  <si>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</si>
  <si>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</si>
  <si>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</si>
  <si>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</si>
  <si>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</si>
  <si>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</si>
  <si>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</si>
  <si>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</si>
  <si>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</si>
  <si>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</si>
  <si>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</si>
  <si>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</si>
  <si>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</si>
  <si>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</si>
  <si>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</si>
  <si>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</si>
  <si>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</si>
  <si>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</si>
  <si>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</si>
  <si>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</si>
  <si>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</si>
  <si>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</si>
  <si>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</si>
  <si>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</si>
  <si>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</si>
  <si>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</si>
  <si>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</si>
  <si>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</si>
  <si>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</si>
  <si>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</si>
  <si>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</si>
  <si>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</si>
  <si>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</si>
  <si>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</si>
  <si>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</si>
  <si>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</si>
  <si>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</si>
  <si>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</si>
  <si>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</si>
  <si>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</si>
  <si>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</si>
  <si>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</si>
  <si>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</si>
  <si>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</si>
  <si>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</si>
  <si>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</si>
  <si>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</si>
  <si>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</si>
  <si>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</si>
  <si>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</si>
  <si>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</si>
  <si>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</si>
  <si>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</si>
  <si>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</si>
  <si>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</si>
  <si>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</si>
  <si>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</si>
  <si>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</si>
  <si>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</si>
  <si>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</si>
  <si>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</si>
  <si>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</si>
  <si>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</si>
  <si>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</si>
  <si>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</si>
  <si>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</si>
  <si>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</si>
  <si>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</si>
  <si>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</si>
  <si>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</si>
  <si>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</si>
  <si>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</si>
  <si>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</si>
  <si>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</si>
  <si>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</si>
  <si>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</si>
  <si>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</si>
  <si>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</si>
  <si>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</si>
  <si>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</si>
  <si>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</si>
  <si>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</si>
  <si>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</si>
  <si>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</si>
  <si>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</si>
  <si>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</si>
  <si>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</si>
  <si>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</si>
  <si>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</si>
  <si>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</si>
  <si>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</si>
  <si>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</si>
  <si>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</si>
  <si>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</si>
  <si>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</si>
  <si>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</si>
  <si>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</si>
  <si>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</si>
  <si>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</si>
  <si>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</si>
  <si>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</si>
  <si>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</si>
  <si>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</si>
  <si>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</si>
  <si>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</si>
  <si>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</si>
  <si>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</si>
  <si>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</si>
  <si>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</si>
  <si>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</si>
  <si>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</si>
  <si>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</si>
  <si>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</si>
  <si>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</si>
  <si>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</si>
  <si>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</si>
  <si>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</si>
  <si>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</si>
  <si>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</si>
  <si>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</si>
  <si>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</si>
  <si>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</si>
  <si>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</si>
  <si>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</si>
  <si>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</si>
  <si>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</si>
  <si>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</si>
  <si>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</si>
  <si>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</si>
  <si>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</si>
  <si>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</si>
  <si>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</si>
  <si>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</si>
  <si>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09.10.2024</t>
  </si>
  <si>
    <t>x</t>
  </si>
  <si>
    <t xml:space="preserve">DO IL MIO CONSENSO A PARTECIPARE ALLO STUDIO  </t>
  </si>
  <si>
    <t>Donna</t>
  </si>
  <si>
    <t>Femminile</t>
  </si>
  <si>
    <t>Diploma di scuola superiore secondaria</t>
  </si>
  <si>
    <t>No</t>
  </si>
  <si>
    <t>2022/23</t>
  </si>
  <si>
    <t>3 - Abilità e competenze moderate</t>
  </si>
  <si>
    <t>1 - Abilità scarse o inesistenti</t>
  </si>
  <si>
    <t>1 - Non mi descrive per nulla</t>
  </si>
  <si>
    <t>5 - Mi descrive molto bene</t>
  </si>
  <si>
    <t>3 - Moderatamente ansiosa/o</t>
  </si>
  <si>
    <t>4 - Molto ansioso/a</t>
  </si>
  <si>
    <t>2 - Leggermente ansioso/a</t>
  </si>
  <si>
    <t>5 - Estremamente ansiosa/o</t>
  </si>
  <si>
    <t>1 - Per niente ansiosa/o</t>
  </si>
  <si>
    <t>2 - Mi è capitato qualche volta</t>
  </si>
  <si>
    <t>difficoltà</t>
  </si>
  <si>
    <t>obbiettivo</t>
  </si>
  <si>
    <t>serenità</t>
  </si>
  <si>
    <t>equilibrio</t>
  </si>
  <si>
    <t>confronto</t>
  </si>
  <si>
    <t>energica</t>
  </si>
  <si>
    <t>accogliente</t>
  </si>
  <si>
    <t>diversa</t>
  </si>
  <si>
    <t>impazienza</t>
  </si>
  <si>
    <t>schifo</t>
  </si>
  <si>
    <t>traguardo</t>
  </si>
  <si>
    <t>vuoto</t>
  </si>
  <si>
    <t>logorante</t>
  </si>
  <si>
    <t>impotenza</t>
  </si>
  <si>
    <t>interessante</t>
  </si>
  <si>
    <t>avvicente</t>
  </si>
  <si>
    <t>mnemomnica</t>
  </si>
  <si>
    <t>noiosa</t>
  </si>
  <si>
    <t>difficile</t>
  </si>
  <si>
    <t>aiuto</t>
  </si>
  <si>
    <t>comprensivo</t>
  </si>
  <si>
    <t>aiuta</t>
  </si>
  <si>
    <t>spiega</t>
  </si>
  <si>
    <t>intrigante</t>
  </si>
  <si>
    <t>percorso</t>
  </si>
  <si>
    <t>crescita</t>
  </si>
  <si>
    <t>socievole</t>
  </si>
  <si>
    <t>positivo</t>
  </si>
  <si>
    <t>speranzoso</t>
  </si>
  <si>
    <t>gentile</t>
  </si>
  <si>
    <t>disponibile</t>
  </si>
  <si>
    <t>delicato</t>
  </si>
  <si>
    <t>bloccante</t>
  </si>
  <si>
    <t>autostima</t>
  </si>
  <si>
    <t>dubbi</t>
  </si>
  <si>
    <t>matrimonio</t>
  </si>
  <si>
    <t>libera</t>
  </si>
  <si>
    <t>spontanea</t>
  </si>
  <si>
    <t>solare</t>
  </si>
  <si>
    <t>incapacità</t>
  </si>
  <si>
    <t>salvezza</t>
  </si>
  <si>
    <t>pace</t>
  </si>
  <si>
    <t>sicura</t>
  </si>
  <si>
    <t>paura</t>
  </si>
  <si>
    <t>fierezza</t>
  </si>
  <si>
    <t>sicurezza</t>
  </si>
  <si>
    <t>inferiorità</t>
  </si>
  <si>
    <t>forte</t>
  </si>
  <si>
    <t>controllarle</t>
  </si>
  <si>
    <t>vita</t>
  </si>
  <si>
    <t>impegnativa</t>
  </si>
  <si>
    <t xml:space="preserve">soddisfacente </t>
  </si>
  <si>
    <t>sana</t>
  </si>
  <si>
    <t xml:space="preserve">affascinante </t>
  </si>
  <si>
    <t>tanta</t>
  </si>
  <si>
    <t>non trappola</t>
  </si>
  <si>
    <t>forza</t>
  </si>
  <si>
    <t>generale</t>
  </si>
  <si>
    <t>processo</t>
  </si>
  <si>
    <t>classificazione</t>
  </si>
  <si>
    <t>insicurezza</t>
  </si>
  <si>
    <t>accettare</t>
  </si>
  <si>
    <t>trepidazione</t>
  </si>
  <si>
    <t>serve</t>
  </si>
  <si>
    <t>affascinante</t>
  </si>
  <si>
    <t>origini</t>
  </si>
  <si>
    <t>monotono</t>
  </si>
  <si>
    <t>troppo</t>
  </si>
  <si>
    <t>lettura</t>
  </si>
  <si>
    <t>linee</t>
  </si>
  <si>
    <t>mettersi alla prova</t>
  </si>
  <si>
    <t>tranquillità</t>
  </si>
  <si>
    <t>problemi</t>
  </si>
  <si>
    <t xml:space="preserve">Le discipline STEM mi sono sempre piaciute, le ho sempre trovate delle interessanti sfide, ma nel corso dei miei anni scolastici non </t>
  </si>
  <si>
    <t xml:space="preserve">sono state affrontate come secondo me sarebbe stato opportuno, ci venivano insegnati dei procedimenti che dovevano essere </t>
  </si>
  <si>
    <t xml:space="preserve">imparati e svolti, non bisognava mettersi in gioco, ragionare, ma semplicemente cercare di ricordare, affievolendo l'entusiasmo. </t>
  </si>
  <si>
    <t>Per la preparazione al Tolc per entrare mi sono trovata di fronte a logica matematica, che per me era nuovo e mi sono sentita avvilita</t>
  </si>
  <si>
    <t xml:space="preserve">di non averla studiata prima. All'inizio del primo anno ero molto agitata nei confronti di qualunche materia STEM, ma poi ho visto </t>
  </si>
  <si>
    <t xml:space="preserve">come ho affrontato la situazione, come mi prendeva lo studio e quanto mi appasionava cercare di capire. Quindi quest'anno ho </t>
  </si>
  <si>
    <t>cominciato l'anno molto propositiva, serena, curiosa e sicura delle mie abilità, con l'idea che se mi impegno oltre a raggiugere il mio</t>
  </si>
  <si>
    <t xml:space="preserve">obbiettivo, lo farò con il sorriso. Un po' di ansia persiste lo stesso, ma non come l'anno scorso che mi sembrava che mi stesse </t>
  </si>
  <si>
    <t xml:space="preserve">prosciugando, è solo una lieve ansia legata al futuro che non so cosa aspettarmi, ma insieme ad entusiasmo di mettermi in gioco </t>
  </si>
  <si>
    <t>Sono molto fiera di me dei miei cambiamenti, ci metto tutto quello che riesco a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</si>
</sst>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5"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86</v>
      </c>
    </row>
    <row r="3" spans="1:1" x14ac:dyDescent="0.35">
      <c r="A3" s="57" t="s">
        <v>87</v>
      </c>
    </row>
    <row r="4" spans="1:1" x14ac:dyDescent="0.35">
      <c r="A4" s="58" t="s">
        <v>104</v>
      </c>
    </row>
    <row r="6" spans="1:1" x14ac:dyDescent="0.35">
      <c r="A6" t="s">
        <v>88</v>
      </c>
    </row>
    <row r="7" spans="1:1" x14ac:dyDescent="0.35">
      <c r="A7" t="s">
        <v>89</v>
      </c>
    </row>
    <row r="8" spans="1:1" x14ac:dyDescent="0.35">
      <c r="A8" t="s">
        <v>90</v>
      </c>
    </row>
    <row r="10" spans="1:1" x14ac:dyDescent="0.35">
      <c r="A10" s="58" t="s">
        <v>105</v>
      </c>
    </row>
    <row r="11" spans="1:1" x14ac:dyDescent="0.35">
      <c r="A11" t="s">
        <v>91</v>
      </c>
    </row>
    <row r="13" spans="1:1" x14ac:dyDescent="0.35">
      <c r="A13" s="58" t="s">
        <v>106</v>
      </c>
    </row>
    <row r="15" spans="1:1" x14ac:dyDescent="0.35">
      <c r="A15" s="58" t="s">
        <v>107</v>
      </c>
    </row>
    <row r="16" spans="1:1" x14ac:dyDescent="0.35">
      <c r="A16" t="s">
        <v>92</v>
      </c>
    </row>
    <row r="18" spans="1:1" x14ac:dyDescent="0.35">
      <c r="A18" s="58" t="s">
        <v>108</v>
      </c>
    </row>
    <row r="19" spans="1:1" x14ac:dyDescent="0.35">
      <c r="A19" t="s">
        <v>93</v>
      </c>
    </row>
    <row r="20" spans="1:1" x14ac:dyDescent="0.35">
      <c r="A20" t="s">
        <v>94</v>
      </c>
    </row>
    <row r="21" spans="1:1" x14ac:dyDescent="0.35">
      <c r="A21" t="s">
        <v>95</v>
      </c>
    </row>
    <row r="23" spans="1:1" x14ac:dyDescent="0.35">
      <c r="A23" s="58" t="s">
        <v>109</v>
      </c>
    </row>
    <row r="25" spans="1:1" x14ac:dyDescent="0.35">
      <c r="A25" s="58" t="s">
        <v>110</v>
      </c>
    </row>
    <row r="27" spans="1:1" x14ac:dyDescent="0.35">
      <c r="A27" s="58" t="s">
        <v>111</v>
      </c>
    </row>
    <row r="28" spans="1:1" x14ac:dyDescent="0.35">
      <c r="A28" t="s">
        <v>96</v>
      </c>
    </row>
    <row r="30" spans="1:1" x14ac:dyDescent="0.35">
      <c r="A30" s="58" t="s">
        <v>112</v>
      </c>
    </row>
    <row r="31" spans="1:1" x14ac:dyDescent="0.35">
      <c r="A31" t="s">
        <v>97</v>
      </c>
    </row>
    <row r="33" spans="1:1" x14ac:dyDescent="0.35">
      <c r="A33" s="58" t="s">
        <v>113</v>
      </c>
    </row>
    <row r="34" spans="1:1" x14ac:dyDescent="0.35">
      <c r="A34" t="s">
        <v>98</v>
      </c>
    </row>
    <row r="36" spans="1:1" x14ac:dyDescent="0.35">
      <c r="A36" s="58" t="s">
        <v>114</v>
      </c>
    </row>
    <row r="37" spans="1:1" x14ac:dyDescent="0.35">
      <c r="A37" t="s">
        <v>99</v>
      </c>
    </row>
    <row r="39" spans="1:1" x14ac:dyDescent="0.35">
      <c r="A39" t="s">
        <v>100</v>
      </c>
    </row>
    <row r="40" spans="1:1" x14ac:dyDescent="0.35">
      <c r="A40" t="s">
        <v>101</v>
      </c>
    </row>
    <row r="42" spans="1:1" x14ac:dyDescent="0.35">
      <c r="A42" t="s">
        <v>102</v>
      </c>
    </row>
    <row r="43" spans="1:1" x14ac:dyDescent="0.35">
      <c r="A43" s="59" t="s">
        <v>115</v>
      </c>
    </row>
    <row r="44" spans="1:1" x14ac:dyDescent="0.35">
      <c r="A44" s="6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1" workbookViewId="0">
      <selection activeCell="B21" sqref="B21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84</v>
      </c>
      <c r="B6" s="68"/>
      <c r="C6" s="68"/>
      <c r="D6" s="68"/>
      <c r="E6" s="68"/>
      <c r="F6" s="69"/>
    </row>
    <row r="7" spans="1:6" ht="26" customHeight="1" x14ac:dyDescent="0.35">
      <c r="A7" s="67" t="s">
        <v>80</v>
      </c>
      <c r="B7" s="68"/>
      <c r="C7" s="68"/>
      <c r="D7" s="68"/>
      <c r="E7" s="68"/>
      <c r="F7" s="69"/>
    </row>
    <row r="8" spans="1:6" ht="30.5" customHeight="1" x14ac:dyDescent="0.35">
      <c r="A8" s="67" t="s">
        <v>81</v>
      </c>
      <c r="B8" s="68"/>
      <c r="C8" s="68"/>
      <c r="D8" s="68"/>
      <c r="E8" s="68"/>
      <c r="F8" s="69"/>
    </row>
    <row r="9" spans="1:6" ht="17.5" customHeight="1" x14ac:dyDescent="0.35">
      <c r="A9" s="67" t="s">
        <v>82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83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s">
        <v>198</v>
      </c>
      <c r="B15" s="90" t="s">
        <v>199</v>
      </c>
      <c r="C15" s="91"/>
      <c r="D15" s="91"/>
      <c r="E15" s="91"/>
      <c r="F15" s="92"/>
    </row>
    <row r="16" spans="1:6" ht="24" customHeight="1" x14ac:dyDescent="0.35">
      <c r="A16" s="51" t="b">
        <v>0</v>
      </c>
      <c r="B16" s="68" t="s">
        <v>79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197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198</v>
      </c>
      <c r="E19" s="76" t="s">
        <v>85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2" workbookViewId="0">
      <selection activeCell="B13" sqref="B13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20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 t="s">
        <v>204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203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956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205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205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206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116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166</v>
      </c>
      <c r="B22" s="10">
        <v>3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167</v>
      </c>
      <c r="B24" s="10">
        <v>3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168</v>
      </c>
      <c r="B26" s="10" t="s">
        <v>207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169</v>
      </c>
      <c r="B28" s="10">
        <v>3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170</v>
      </c>
      <c r="B30" s="10">
        <v>2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171</v>
      </c>
      <c r="B32" s="10">
        <v>4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172</v>
      </c>
      <c r="B34" s="10">
        <v>2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173</v>
      </c>
      <c r="B36" s="10">
        <v>2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174</v>
      </c>
      <c r="B38" s="10">
        <v>2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175</v>
      </c>
      <c r="B40" s="10">
        <v>4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176</v>
      </c>
      <c r="B42" s="10">
        <v>3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177</v>
      </c>
      <c r="B44" s="10">
        <v>2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178</v>
      </c>
      <c r="B46" s="10">
        <v>3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179</v>
      </c>
      <c r="B48" s="10" t="s">
        <v>208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180</v>
      </c>
      <c r="B50" s="10">
        <v>3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181</v>
      </c>
      <c r="B52" s="10">
        <v>2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182</v>
      </c>
      <c r="B54" s="10">
        <v>3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183</v>
      </c>
      <c r="B56" s="10">
        <v>3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117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193</v>
      </c>
      <c r="B66" s="16">
        <v>3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185</v>
      </c>
      <c r="B68" s="10">
        <v>4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186</v>
      </c>
      <c r="B70" s="10">
        <v>2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187</v>
      </c>
      <c r="B72" s="10">
        <v>3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188</v>
      </c>
      <c r="B74" s="10">
        <v>4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189</v>
      </c>
      <c r="B76" s="10">
        <v>4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190</v>
      </c>
      <c r="B78" s="10">
        <v>3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191</v>
      </c>
      <c r="B80" s="10">
        <v>4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192</v>
      </c>
      <c r="B82" s="10">
        <v>3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184</v>
      </c>
      <c r="B84" s="10">
        <v>4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209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210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209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211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212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210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211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213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211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211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209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210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211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209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210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209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212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209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209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209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213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210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158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159</v>
      </c>
      <c r="B145" s="16" t="s">
        <v>214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160</v>
      </c>
      <c r="B147" s="10" t="s">
        <v>214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161</v>
      </c>
      <c r="B149" s="10" t="s">
        <v>214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162</v>
      </c>
      <c r="B151" s="10" t="s">
        <v>214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163</v>
      </c>
      <c r="B153" s="10" t="s">
        <v>214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164</v>
      </c>
      <c r="B155" s="10" t="s">
        <v>214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165</v>
      </c>
      <c r="B157" s="10" t="s">
        <v>214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8" workbookViewId="0">
      <selection activeCell="G93" sqref="G93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118</v>
      </c>
      <c r="C13" s="31" t="s">
        <v>137</v>
      </c>
      <c r="E13" s="31" t="s">
        <v>215</v>
      </c>
      <c r="G13" s="31" t="s">
        <v>224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119</v>
      </c>
      <c r="C15" s="32" t="s">
        <v>216</v>
      </c>
      <c r="E15" s="32" t="s">
        <v>217</v>
      </c>
      <c r="G15" s="32" t="s">
        <v>218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120</v>
      </c>
      <c r="C17" s="32" t="s">
        <v>137</v>
      </c>
      <c r="E17" s="32" t="s">
        <v>219</v>
      </c>
      <c r="G17" s="32" t="s">
        <v>223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121</v>
      </c>
      <c r="C19" s="32" t="s">
        <v>220</v>
      </c>
      <c r="E19" s="32" t="s">
        <v>221</v>
      </c>
      <c r="G19" s="32" t="s">
        <v>222</v>
      </c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122</v>
      </c>
      <c r="C21" s="32" t="s">
        <v>225</v>
      </c>
      <c r="E21" s="32" t="s">
        <v>223</v>
      </c>
      <c r="G21" s="32" t="s">
        <v>137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123</v>
      </c>
      <c r="C23" s="32" t="s">
        <v>137</v>
      </c>
      <c r="E23" s="32" t="s">
        <v>148</v>
      </c>
      <c r="G23" s="32" t="s">
        <v>131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124</v>
      </c>
      <c r="C25" s="32" t="s">
        <v>226</v>
      </c>
      <c r="E25" s="32" t="s">
        <v>227</v>
      </c>
      <c r="G25" s="32" t="s">
        <v>153</v>
      </c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125</v>
      </c>
      <c r="C27" s="32" t="s">
        <v>131</v>
      </c>
      <c r="E27" s="32" t="s">
        <v>137</v>
      </c>
      <c r="G27" s="32" t="s">
        <v>228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126</v>
      </c>
      <c r="C29" s="32" t="s">
        <v>229</v>
      </c>
      <c r="E29" s="32" t="s">
        <v>230</v>
      </c>
      <c r="G29" s="32" t="s">
        <v>131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127</v>
      </c>
      <c r="C31" s="32" t="s">
        <v>231</v>
      </c>
      <c r="E31" s="32" t="s">
        <v>232</v>
      </c>
      <c r="G31" s="32" t="s">
        <v>233</v>
      </c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128</v>
      </c>
      <c r="C33" s="32" t="s">
        <v>131</v>
      </c>
      <c r="E33" s="32" t="s">
        <v>219</v>
      </c>
      <c r="G33" s="32" t="s">
        <v>234</v>
      </c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129</v>
      </c>
      <c r="C35" s="32" t="s">
        <v>148</v>
      </c>
      <c r="E35" s="32" t="s">
        <v>217</v>
      </c>
      <c r="G35" s="32" t="s">
        <v>233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130</v>
      </c>
      <c r="C37" s="32" t="s">
        <v>235</v>
      </c>
      <c r="E37" s="32" t="s">
        <v>236</v>
      </c>
      <c r="G37" s="32" t="s">
        <v>237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131</v>
      </c>
      <c r="C39" s="32" t="s">
        <v>238</v>
      </c>
      <c r="E39" s="32" t="s">
        <v>239</v>
      </c>
      <c r="G39" s="32" t="s">
        <v>240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132</v>
      </c>
      <c r="C41" s="32" t="s">
        <v>241</v>
      </c>
      <c r="E41" s="32" t="s">
        <v>242</v>
      </c>
      <c r="G41" s="32" t="s">
        <v>243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133</v>
      </c>
      <c r="C43" s="32" t="s">
        <v>244</v>
      </c>
      <c r="E43" s="32" t="s">
        <v>245</v>
      </c>
      <c r="G43" s="32" t="s">
        <v>246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134</v>
      </c>
      <c r="C45" s="32" t="s">
        <v>227</v>
      </c>
      <c r="E45" s="32" t="s">
        <v>247</v>
      </c>
      <c r="G45" s="32" t="s">
        <v>248</v>
      </c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135</v>
      </c>
      <c r="C47" s="32" t="s">
        <v>251</v>
      </c>
      <c r="E47" s="32" t="s">
        <v>252</v>
      </c>
      <c r="G47" s="32" t="s">
        <v>253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136</v>
      </c>
      <c r="C49" s="32" t="s">
        <v>249</v>
      </c>
      <c r="E49" s="32" t="s">
        <v>250</v>
      </c>
      <c r="G49" s="32" t="s">
        <v>248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137</v>
      </c>
      <c r="C51" s="32" t="s">
        <v>249</v>
      </c>
      <c r="E51" s="32" t="s">
        <v>254</v>
      </c>
      <c r="G51" s="32" t="s">
        <v>153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138</v>
      </c>
      <c r="C53" s="32" t="s">
        <v>255</v>
      </c>
      <c r="E53" s="32" t="s">
        <v>256</v>
      </c>
      <c r="G53" s="32" t="s">
        <v>218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139</v>
      </c>
      <c r="C55" s="32" t="s">
        <v>120</v>
      </c>
      <c r="E55" s="32" t="s">
        <v>255</v>
      </c>
      <c r="G55" s="32" t="s">
        <v>217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140</v>
      </c>
      <c r="C57" s="32" t="s">
        <v>257</v>
      </c>
      <c r="E57" s="32" t="s">
        <v>248</v>
      </c>
      <c r="G57" s="32" t="s">
        <v>137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141</v>
      </c>
      <c r="C59" s="32" t="s">
        <v>229</v>
      </c>
      <c r="E59" s="32" t="s">
        <v>232</v>
      </c>
      <c r="G59" s="32" t="s">
        <v>248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142</v>
      </c>
      <c r="C61" s="32" t="s">
        <v>258</v>
      </c>
      <c r="E61" s="32" t="s">
        <v>259</v>
      </c>
      <c r="G61" s="32" t="s">
        <v>131</v>
      </c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143</v>
      </c>
      <c r="C63" s="32" t="s">
        <v>219</v>
      </c>
      <c r="E63" s="32" t="s">
        <v>260</v>
      </c>
      <c r="G63" s="32" t="s">
        <v>261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144</v>
      </c>
      <c r="C65" s="32" t="s">
        <v>262</v>
      </c>
      <c r="E65" s="32" t="s">
        <v>263</v>
      </c>
      <c r="G65" s="32" t="s">
        <v>264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145</v>
      </c>
      <c r="C67" s="32" t="s">
        <v>265</v>
      </c>
      <c r="E67" s="32" t="s">
        <v>266</v>
      </c>
      <c r="G67" s="32" t="s">
        <v>248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146</v>
      </c>
      <c r="C69" s="32" t="s">
        <v>267</v>
      </c>
      <c r="E69" s="32" t="s">
        <v>256</v>
      </c>
      <c r="G69" s="32" t="s">
        <v>218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147</v>
      </c>
      <c r="C71" s="32" t="s">
        <v>268</v>
      </c>
      <c r="E71" s="32" t="s">
        <v>269</v>
      </c>
      <c r="G71" s="32" t="s">
        <v>260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148</v>
      </c>
      <c r="C73" s="32" t="s">
        <v>268</v>
      </c>
      <c r="E73" s="32" t="s">
        <v>264</v>
      </c>
      <c r="G73" s="32" t="s">
        <v>270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149</v>
      </c>
      <c r="C75" s="32" t="s">
        <v>271</v>
      </c>
      <c r="E75" s="32" t="s">
        <v>272</v>
      </c>
      <c r="G75" s="32" t="s">
        <v>273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150</v>
      </c>
      <c r="C77" s="32" t="s">
        <v>274</v>
      </c>
      <c r="E77" s="32" t="s">
        <v>275</v>
      </c>
      <c r="G77" s="32" t="s">
        <v>137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151</v>
      </c>
      <c r="C79" s="32" t="s">
        <v>276</v>
      </c>
      <c r="E79" s="32" t="s">
        <v>277</v>
      </c>
      <c r="G79" s="32" t="s">
        <v>278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152</v>
      </c>
      <c r="C81" s="32" t="s">
        <v>279</v>
      </c>
      <c r="E81" s="32" t="s">
        <v>258</v>
      </c>
      <c r="G81" s="32" t="s">
        <v>280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153</v>
      </c>
      <c r="C83" s="32" t="s">
        <v>137</v>
      </c>
      <c r="E83" s="32" t="s">
        <v>131</v>
      </c>
      <c r="G83" s="32" t="s">
        <v>219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154</v>
      </c>
      <c r="C85" s="32"/>
      <c r="E85" s="32"/>
      <c r="G85" s="32"/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155</v>
      </c>
      <c r="C87" s="32" t="s">
        <v>281</v>
      </c>
      <c r="E87" s="32" t="s">
        <v>264</v>
      </c>
      <c r="G87" s="32" t="s">
        <v>282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156</v>
      </c>
      <c r="C89" s="32" t="s">
        <v>137</v>
      </c>
      <c r="E89" s="32" t="s">
        <v>283</v>
      </c>
      <c r="G89" s="32" t="s">
        <v>284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157</v>
      </c>
      <c r="B91" s="4"/>
      <c r="C91" s="16" t="s">
        <v>234</v>
      </c>
      <c r="D91" s="4"/>
      <c r="E91" s="16" t="s">
        <v>285</v>
      </c>
      <c r="F91" s="4"/>
      <c r="G91" s="16" t="s">
        <v>286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196</v>
      </c>
      <c r="B93" s="4"/>
      <c r="C93" s="16" t="s">
        <v>287</v>
      </c>
      <c r="D93" s="4"/>
      <c r="E93" s="16" t="s">
        <v>219</v>
      </c>
      <c r="F93" s="4"/>
      <c r="G93" s="16" t="s">
        <v>137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6" workbookViewId="0">
      <selection activeCell="H91" sqref="H91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2</v>
      </c>
      <c r="C11" s="33" t="str">
        <f>Task_1parte_Associazioni!C13</f>
        <v>ansia</v>
      </c>
      <c r="D11" s="42">
        <v>2</v>
      </c>
      <c r="E11" s="33" t="str">
        <f>Task_1parte_Associazioni!E13</f>
        <v>difficoltà</v>
      </c>
      <c r="F11" s="42">
        <v>3</v>
      </c>
      <c r="G11" s="33" t="str">
        <f>Task_1parte_Associazioni!G13</f>
        <v>schifo</v>
      </c>
      <c r="H11" s="13">
        <v>2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obbiettivo</v>
      </c>
      <c r="D13" s="42">
        <v>4</v>
      </c>
      <c r="E13" s="33" t="str">
        <f>Task_1parte_Associazioni!E15</f>
        <v>serenità</v>
      </c>
      <c r="F13" s="42">
        <v>5</v>
      </c>
      <c r="G13" s="33" t="str">
        <f>Task_1parte_Associazioni!G15</f>
        <v>equilibrio</v>
      </c>
      <c r="H13" s="42">
        <v>5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4</v>
      </c>
      <c r="C15" s="33" t="str">
        <f>Task_1parte_Associazioni!C17</f>
        <v>ansia</v>
      </c>
      <c r="D15" s="42">
        <v>2</v>
      </c>
      <c r="E15" s="33" t="str">
        <f>Task_1parte_Associazioni!E17</f>
        <v>confronto</v>
      </c>
      <c r="F15" s="42">
        <v>3</v>
      </c>
      <c r="G15" s="33" t="str">
        <f>Task_1parte_Associazioni!G17</f>
        <v>impazienza</v>
      </c>
      <c r="H15" s="42">
        <v>3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4</v>
      </c>
      <c r="C17" s="33" t="str">
        <f>Task_1parte_Associazioni!C19</f>
        <v>energica</v>
      </c>
      <c r="D17" s="42">
        <v>5</v>
      </c>
      <c r="E17" s="33" t="str">
        <f>Task_1parte_Associazioni!E19</f>
        <v>accogliente</v>
      </c>
      <c r="F17" s="42">
        <v>4</v>
      </c>
      <c r="G17" s="33" t="str">
        <f>Task_1parte_Associazioni!G19</f>
        <v>diversa</v>
      </c>
      <c r="H17" s="42">
        <v>3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4</v>
      </c>
      <c r="C19" s="33" t="str">
        <f>Task_1parte_Associazioni!C21</f>
        <v>traguardo</v>
      </c>
      <c r="D19" s="42">
        <v>5</v>
      </c>
      <c r="E19" s="33" t="str">
        <f>Task_1parte_Associazioni!E21</f>
        <v>impazienza</v>
      </c>
      <c r="F19" s="42">
        <v>3</v>
      </c>
      <c r="G19" s="33" t="str">
        <f>Task_1parte_Associazioni!G21</f>
        <v>ansia</v>
      </c>
      <c r="H19" s="42">
        <v>2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3</v>
      </c>
      <c r="C21" s="33" t="str">
        <f>Task_1parte_Associazioni!C23</f>
        <v>ansia</v>
      </c>
      <c r="D21" s="42">
        <v>2</v>
      </c>
      <c r="E21" s="33" t="str">
        <f>Task_1parte_Associazioni!E23</f>
        <v>curiosità</v>
      </c>
      <c r="F21" s="42">
        <v>5</v>
      </c>
      <c r="G21" s="33" t="str">
        <f>Task_1parte_Associazioni!G23</f>
        <v>sfida</v>
      </c>
      <c r="H21" s="42">
        <v>4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2</v>
      </c>
      <c r="C23" s="33" t="str">
        <f>Task_1parte_Associazioni!C25</f>
        <v>vuoto</v>
      </c>
      <c r="D23" s="42">
        <v>1</v>
      </c>
      <c r="E23" s="33" t="str">
        <f>Task_1parte_Associazioni!E25</f>
        <v>logorante</v>
      </c>
      <c r="F23" s="42">
        <v>1</v>
      </c>
      <c r="G23" s="33" t="str">
        <f>Task_1parte_Associazioni!G25</f>
        <v>esame</v>
      </c>
      <c r="H23" s="42">
        <v>3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sfida</v>
      </c>
      <c r="D25" s="42">
        <v>4</v>
      </c>
      <c r="E25" s="33" t="str">
        <f>Task_1parte_Associazioni!E27</f>
        <v>ansia</v>
      </c>
      <c r="F25" s="42">
        <v>2</v>
      </c>
      <c r="G25" s="33" t="str">
        <f>Task_1parte_Associazioni!G27</f>
        <v>impotenza</v>
      </c>
      <c r="H25" s="42">
        <v>1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3</v>
      </c>
      <c r="C27" s="33" t="str">
        <f>Task_1parte_Associazioni!C29</f>
        <v>interessante</v>
      </c>
      <c r="D27" s="42">
        <v>5</v>
      </c>
      <c r="E27" s="33" t="str">
        <f>Task_1parte_Associazioni!E29</f>
        <v>avvicente</v>
      </c>
      <c r="F27" s="42">
        <v>5</v>
      </c>
      <c r="G27" s="33" t="str">
        <f>Task_1parte_Associazioni!G29</f>
        <v>sfida</v>
      </c>
      <c r="H27" s="42">
        <v>4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2</v>
      </c>
      <c r="C29" s="33" t="str">
        <f>Task_1parte_Associazioni!C31</f>
        <v>mnemomnica</v>
      </c>
      <c r="D29" s="42">
        <v>2</v>
      </c>
      <c r="E29" s="33" t="str">
        <f>Task_1parte_Associazioni!E31</f>
        <v>noiosa</v>
      </c>
      <c r="F29" s="42">
        <v>3</v>
      </c>
      <c r="G29" s="33" t="str">
        <f>Task_1parte_Associazioni!G31</f>
        <v>difficile</v>
      </c>
      <c r="H29" s="42">
        <v>3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4</v>
      </c>
      <c r="C31" s="33" t="str">
        <f>Task_1parte_Associazioni!C33</f>
        <v>sfida</v>
      </c>
      <c r="D31" s="42">
        <v>4</v>
      </c>
      <c r="E31" s="33" t="str">
        <f>Task_1parte_Associazioni!E33</f>
        <v>confronto</v>
      </c>
      <c r="F31" s="42">
        <v>3</v>
      </c>
      <c r="G31" s="33" t="str">
        <f>Task_1parte_Associazioni!G33</f>
        <v>aiuto</v>
      </c>
      <c r="H31" s="42">
        <v>4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3</v>
      </c>
      <c r="C33" s="33" t="str">
        <f>Task_1parte_Associazioni!C35</f>
        <v>curiosità</v>
      </c>
      <c r="D33" s="42">
        <v>4</v>
      </c>
      <c r="E33" s="33" t="str">
        <f>Task_1parte_Associazioni!E35</f>
        <v>serenità</v>
      </c>
      <c r="F33" s="42">
        <v>5</v>
      </c>
      <c r="G33" s="33" t="str">
        <f>Task_1parte_Associazioni!G35</f>
        <v>difficile</v>
      </c>
      <c r="H33" s="42">
        <v>3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4</v>
      </c>
      <c r="C35" s="33" t="str">
        <f>Task_1parte_Associazioni!C37</f>
        <v>comprensivo</v>
      </c>
      <c r="D35" s="42">
        <v>4</v>
      </c>
      <c r="E35" s="33" t="str">
        <f>Task_1parte_Associazioni!E37</f>
        <v>aiuta</v>
      </c>
      <c r="F35" s="42">
        <v>4</v>
      </c>
      <c r="G35" s="33" t="str">
        <f>Task_1parte_Associazioni!G37</f>
        <v>spiega</v>
      </c>
      <c r="H35" s="42">
        <v>5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intrigante</v>
      </c>
      <c r="D37" s="42">
        <v>5</v>
      </c>
      <c r="E37" s="33" t="str">
        <f>Task_1parte_Associazioni!E39</f>
        <v>percorso</v>
      </c>
      <c r="F37" s="42">
        <v>4</v>
      </c>
      <c r="G37" s="33" t="str">
        <f>Task_1parte_Associazioni!G39</f>
        <v>crescita</v>
      </c>
      <c r="H37" s="42">
        <v>5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4</v>
      </c>
      <c r="C39" s="33" t="str">
        <f>Task_1parte_Associazioni!C41</f>
        <v>socievole</v>
      </c>
      <c r="D39" s="42">
        <v>5</v>
      </c>
      <c r="E39" s="33" t="str">
        <f>Task_1parte_Associazioni!E41</f>
        <v>positivo</v>
      </c>
      <c r="F39" s="42">
        <v>5</v>
      </c>
      <c r="G39" s="33" t="str">
        <f>Task_1parte_Associazioni!G41</f>
        <v>speranzoso</v>
      </c>
      <c r="H39" s="42">
        <v>4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4</v>
      </c>
      <c r="C41" s="33" t="str">
        <f>Task_1parte_Associazioni!C43</f>
        <v>gentile</v>
      </c>
      <c r="D41" s="42">
        <v>5</v>
      </c>
      <c r="E41" s="33" t="str">
        <f>Task_1parte_Associazioni!E43</f>
        <v>disponibile</v>
      </c>
      <c r="F41" s="42">
        <v>4</v>
      </c>
      <c r="G41" s="33" t="str">
        <f>Task_1parte_Associazioni!G43</f>
        <v>delicato</v>
      </c>
      <c r="H41" s="42">
        <v>3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2</v>
      </c>
      <c r="C43" s="33" t="str">
        <f>Task_1parte_Associazioni!C45</f>
        <v>logorante</v>
      </c>
      <c r="D43" s="42">
        <v>1</v>
      </c>
      <c r="E43" s="33" t="str">
        <f>Task_1parte_Associazioni!E45</f>
        <v>bloccante</v>
      </c>
      <c r="F43" s="42">
        <v>1</v>
      </c>
      <c r="G43" s="33" t="str">
        <f>Task_1parte_Associazioni!G45</f>
        <v>autostima</v>
      </c>
      <c r="H43" s="42">
        <v>5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4</v>
      </c>
      <c r="C45" s="33" t="str">
        <f>Task_1parte_Associazioni!C47</f>
        <v>libera</v>
      </c>
      <c r="D45" s="42">
        <v>4</v>
      </c>
      <c r="E45" s="33" t="str">
        <f>Task_1parte_Associazioni!E47</f>
        <v>spontanea</v>
      </c>
      <c r="F45" s="42">
        <v>3</v>
      </c>
      <c r="G45" s="33" t="str">
        <f>Task_1parte_Associazioni!G47</f>
        <v>solare</v>
      </c>
      <c r="H45" s="42">
        <v>4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5</v>
      </c>
      <c r="C47" s="33" t="str">
        <f>Task_1parte_Associazioni!C49</f>
        <v>dubbi</v>
      </c>
      <c r="D47" s="42">
        <v>3</v>
      </c>
      <c r="E47" s="33" t="str">
        <f>Task_1parte_Associazioni!E49</f>
        <v>matrimonio</v>
      </c>
      <c r="F47" s="42">
        <v>3</v>
      </c>
      <c r="G47" s="33" t="str">
        <f>Task_1parte_Associazioni!G49</f>
        <v>autostima</v>
      </c>
      <c r="H47" s="42">
        <v>5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2</v>
      </c>
      <c r="C49" s="33" t="str">
        <f>Task_1parte_Associazioni!C51</f>
        <v>dubbi</v>
      </c>
      <c r="D49" s="42">
        <v>3</v>
      </c>
      <c r="E49" s="33" t="str">
        <f>Task_1parte_Associazioni!E51</f>
        <v>incapacità</v>
      </c>
      <c r="F49" s="42">
        <v>2</v>
      </c>
      <c r="G49" s="33" t="str">
        <f>Task_1parte_Associazioni!G51</f>
        <v>esame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5</v>
      </c>
      <c r="C51" s="33" t="str">
        <f>Task_1parte_Associazioni!C53</f>
        <v>salvezza</v>
      </c>
      <c r="D51" s="42">
        <v>5</v>
      </c>
      <c r="E51" s="33" t="str">
        <f>Task_1parte_Associazioni!E53</f>
        <v>pace</v>
      </c>
      <c r="F51" s="42">
        <v>5</v>
      </c>
      <c r="G51" s="33" t="str">
        <f>Task_1parte_Associazioni!G53</f>
        <v>equilibrio</v>
      </c>
      <c r="H51" s="42">
        <v>5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4</v>
      </c>
      <c r="C53" s="33" t="str">
        <f>Task_1parte_Associazioni!C55</f>
        <v>futuro</v>
      </c>
      <c r="D53" s="42">
        <v>4</v>
      </c>
      <c r="E53" s="33" t="str">
        <f>Task_1parte_Associazioni!E55</f>
        <v>salvezza</v>
      </c>
      <c r="F53" s="42">
        <v>5</v>
      </c>
      <c r="G53" s="33" t="str">
        <f>Task_1parte_Associazioni!G55</f>
        <v>serenità</v>
      </c>
      <c r="H53" s="42">
        <v>5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4</v>
      </c>
      <c r="C55" s="33" t="str">
        <f>Task_1parte_Associazioni!C57</f>
        <v>sicura</v>
      </c>
      <c r="D55" s="42">
        <v>5</v>
      </c>
      <c r="E55" s="33" t="str">
        <f>Task_1parte_Associazioni!E57</f>
        <v>autostima</v>
      </c>
      <c r="F55" s="42">
        <v>5</v>
      </c>
      <c r="G55" s="33" t="str">
        <f>Task_1parte_Associazioni!G57</f>
        <v>ansia</v>
      </c>
      <c r="H55" s="42">
        <v>2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4</v>
      </c>
      <c r="C57" s="33" t="str">
        <f>Task_1parte_Associazioni!C59</f>
        <v>interessante</v>
      </c>
      <c r="D57" s="42">
        <v>5</v>
      </c>
      <c r="E57" s="33" t="str">
        <f>Task_1parte_Associazioni!E59</f>
        <v>noiosa</v>
      </c>
      <c r="F57" s="42">
        <v>3</v>
      </c>
      <c r="G57" s="33" t="str">
        <f>Task_1parte_Associazioni!G59</f>
        <v>autostima</v>
      </c>
      <c r="H57" s="42">
        <v>5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3</v>
      </c>
      <c r="C59" s="33" t="str">
        <f>Task_1parte_Associazioni!C61</f>
        <v>paura</v>
      </c>
      <c r="D59" s="42">
        <v>2</v>
      </c>
      <c r="E59" s="33" t="str">
        <f>Task_1parte_Associazioni!E61</f>
        <v>fierezza</v>
      </c>
      <c r="F59" s="42">
        <v>4</v>
      </c>
      <c r="G59" s="33" t="str">
        <f>Task_1parte_Associazioni!G61</f>
        <v>sfida</v>
      </c>
      <c r="H59" s="42">
        <v>4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confronto</v>
      </c>
      <c r="D61" s="42">
        <v>3</v>
      </c>
      <c r="E61" s="33" t="str">
        <f>Task_1parte_Associazioni!E63</f>
        <v>sicurezza</v>
      </c>
      <c r="F61" s="42">
        <v>5</v>
      </c>
      <c r="G61" s="33" t="str">
        <f>Task_1parte_Associazioni!G63</f>
        <v>inferiorità</v>
      </c>
      <c r="H61" s="42">
        <v>2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3</v>
      </c>
      <c r="C63" s="33" t="str">
        <f>Task_1parte_Associazioni!C65</f>
        <v>forte</v>
      </c>
      <c r="D63" s="42">
        <v>5</v>
      </c>
      <c r="E63" s="33" t="str">
        <f>Task_1parte_Associazioni!E65</f>
        <v>controllarle</v>
      </c>
      <c r="F63" s="42">
        <v>3</v>
      </c>
      <c r="G63" s="33" t="str">
        <f>Task_1parte_Associazioni!G65</f>
        <v>vita</v>
      </c>
      <c r="H63" s="42">
        <v>4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3</v>
      </c>
      <c r="C65" s="33" t="str">
        <f>Task_1parte_Associazioni!C67</f>
        <v>impegnativa</v>
      </c>
      <c r="D65" s="42">
        <v>3</v>
      </c>
      <c r="E65" s="33" t="str">
        <f>Task_1parte_Associazioni!E67</f>
        <v xml:space="preserve">soddisfacente </v>
      </c>
      <c r="F65" s="42">
        <v>5</v>
      </c>
      <c r="G65" s="33" t="str">
        <f>Task_1parte_Associazioni!G67</f>
        <v>autostima</v>
      </c>
      <c r="H65" s="42">
        <v>5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4</v>
      </c>
      <c r="C67" s="33" t="str">
        <f>Task_1parte_Associazioni!C69</f>
        <v>sana</v>
      </c>
      <c r="D67" s="42">
        <v>5</v>
      </c>
      <c r="E67" s="33" t="str">
        <f>Task_1parte_Associazioni!E69</f>
        <v>pace</v>
      </c>
      <c r="F67" s="42">
        <v>5</v>
      </c>
      <c r="G67" s="33" t="str">
        <f>Task_1parte_Associazioni!G69</f>
        <v>equilibrio</v>
      </c>
      <c r="H67" s="42">
        <v>5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4</v>
      </c>
      <c r="C69" s="33" t="str">
        <f>Task_1parte_Associazioni!C71</f>
        <v xml:space="preserve">affascinante </v>
      </c>
      <c r="D69" s="42">
        <v>4</v>
      </c>
      <c r="E69" s="33" t="str">
        <f>Task_1parte_Associazioni!E71</f>
        <v>tanta</v>
      </c>
      <c r="F69" s="42">
        <v>3</v>
      </c>
      <c r="G69" s="33" t="str">
        <f>Task_1parte_Associazioni!G71</f>
        <v>sicurezza</v>
      </c>
      <c r="H69" s="42">
        <v>4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 xml:space="preserve">affascinante </v>
      </c>
      <c r="D71" s="42">
        <v>4</v>
      </c>
      <c r="E71" s="33" t="str">
        <f>Task_1parte_Associazioni!E73</f>
        <v>vita</v>
      </c>
      <c r="F71" s="42">
        <v>4</v>
      </c>
      <c r="G71" s="33" t="str">
        <f>Task_1parte_Associazioni!G73</f>
        <v>non trappola</v>
      </c>
      <c r="H71" s="42">
        <v>4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5</v>
      </c>
      <c r="C73" s="33" t="str">
        <f>Task_1parte_Associazioni!C75</f>
        <v>forza</v>
      </c>
      <c r="D73" s="42">
        <v>5</v>
      </c>
      <c r="E73" s="33" t="str">
        <f>Task_1parte_Associazioni!E75</f>
        <v>generale</v>
      </c>
      <c r="F73" s="42">
        <v>3</v>
      </c>
      <c r="G73" s="33" t="str">
        <f>Task_1parte_Associazioni!G75</f>
        <v>processo</v>
      </c>
      <c r="H73" s="42">
        <v>3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classificazione</v>
      </c>
      <c r="D75" s="42">
        <v>3</v>
      </c>
      <c r="E75" s="33" t="str">
        <f>Task_1parte_Associazioni!E77</f>
        <v>insicurezza</v>
      </c>
      <c r="F75" s="42">
        <v>2</v>
      </c>
      <c r="G75" s="33" t="str">
        <f>Task_1parte_Associazioni!G77</f>
        <v>ansia</v>
      </c>
      <c r="H75" s="42">
        <v>2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3</v>
      </c>
      <c r="C77" s="33" t="str">
        <f>Task_1parte_Associazioni!C79</f>
        <v>accettare</v>
      </c>
      <c r="D77" s="42">
        <v>4</v>
      </c>
      <c r="E77" s="33" t="str">
        <f>Task_1parte_Associazioni!E79</f>
        <v>trepidazione</v>
      </c>
      <c r="F77" s="42">
        <v>3</v>
      </c>
      <c r="G77" s="33" t="str">
        <f>Task_1parte_Associazioni!G79</f>
        <v>serve</v>
      </c>
      <c r="H77" s="42">
        <v>3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5</v>
      </c>
      <c r="C79" s="33" t="str">
        <f>Task_1parte_Associazioni!C81</f>
        <v>affascinante</v>
      </c>
      <c r="D79" s="42">
        <v>4</v>
      </c>
      <c r="E79" s="33" t="str">
        <f>Task_1parte_Associazioni!E81</f>
        <v>paura</v>
      </c>
      <c r="F79" s="42">
        <v>2</v>
      </c>
      <c r="G79" s="33" t="str">
        <f>Task_1parte_Associazioni!G81</f>
        <v>origini</v>
      </c>
      <c r="H79" s="42">
        <v>4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ansia</v>
      </c>
      <c r="D81" s="42">
        <v>2</v>
      </c>
      <c r="E81" s="33" t="str">
        <f>Task_1parte_Associazioni!E83</f>
        <v>sfida</v>
      </c>
      <c r="F81" s="42">
        <v>4</v>
      </c>
      <c r="G81" s="33" t="str">
        <f>Task_1parte_Associazioni!G83</f>
        <v>confronto</v>
      </c>
      <c r="H81" s="42">
        <v>3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/>
      <c r="C83" s="33">
        <f>Task_1parte_Associazioni!C85</f>
        <v>0</v>
      </c>
      <c r="D83" s="42">
        <f>Task_1parte_Associazioni!D85</f>
        <v>0</v>
      </c>
      <c r="E83" s="33">
        <f>Task_1parte_Associazioni!E85</f>
        <v>0</v>
      </c>
      <c r="F83" s="42">
        <f>Task_1parte_Associazioni!F85</f>
        <v>0</v>
      </c>
      <c r="G83" s="33">
        <f>Task_1parte_Associazioni!G85</f>
        <v>0</v>
      </c>
      <c r="H83" s="42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3</v>
      </c>
      <c r="C85" s="33" t="str">
        <f>Task_1parte_Associazioni!C87</f>
        <v>monotono</v>
      </c>
      <c r="D85" s="42">
        <v>2</v>
      </c>
      <c r="E85" s="33" t="str">
        <f>Task_1parte_Associazioni!E87</f>
        <v>vita</v>
      </c>
      <c r="F85" s="42">
        <v>4</v>
      </c>
      <c r="G85" s="33" t="str">
        <f>Task_1parte_Associazioni!G87</f>
        <v>troppo</v>
      </c>
      <c r="H85" s="42">
        <v>3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2</v>
      </c>
      <c r="C87" s="33" t="str">
        <f>Task_1parte_Associazioni!C89</f>
        <v>ansia</v>
      </c>
      <c r="D87" s="42">
        <v>2</v>
      </c>
      <c r="E87" s="33" t="str">
        <f>Task_1parte_Associazioni!E89</f>
        <v>lettura</v>
      </c>
      <c r="F87" s="42">
        <v>4</v>
      </c>
      <c r="G87" s="33" t="str">
        <f>Task_1parte_Associazioni!G89</f>
        <v>linee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5</v>
      </c>
      <c r="C89" s="45" t="str">
        <f>Task_1parte_Associazioni!C91</f>
        <v>aiuto</v>
      </c>
      <c r="D89" s="44">
        <v>4</v>
      </c>
      <c r="E89" s="45" t="str">
        <f>Task_1parte_Associazioni!E91</f>
        <v>mettersi alla prova</v>
      </c>
      <c r="F89" s="44">
        <v>5</v>
      </c>
      <c r="G89" s="45" t="str">
        <f>Task_1parte_Associazioni!G91</f>
        <v>tranquillità</v>
      </c>
      <c r="H89" s="44">
        <v>5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4</v>
      </c>
      <c r="C91" s="45" t="str">
        <f>Task_1parte_Associazioni!C93</f>
        <v>problemi</v>
      </c>
      <c r="D91" s="44">
        <v>3</v>
      </c>
      <c r="E91" s="45" t="str">
        <f>Task_1parte_Associazioni!E93</f>
        <v>confronto</v>
      </c>
      <c r="F91" s="44">
        <v>3</v>
      </c>
      <c r="G91" s="45" t="str">
        <f>Task_1parte_Associazioni!G93</f>
        <v>ansia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3"/>
  <sheetViews>
    <sheetView tabSelected="1" workbookViewId="0">
      <selection activeCell="A13" sqref="A13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194</v>
      </c>
    </row>
    <row r="2" spans="1:1" x14ac:dyDescent="0.35">
      <c r="A2" s="56" t="s">
        <v>195</v>
      </c>
    </row>
    <row r="3" spans="1:1" x14ac:dyDescent="0.35">
      <c r="A3" s="65"/>
    </row>
    <row r="4" spans="1:1" x14ac:dyDescent="0.35">
      <c r="A4" t="s">
        <v>288</v>
      </c>
    </row>
    <row r="5" spans="1:1" x14ac:dyDescent="0.35">
      <c r="A5" t="s">
        <v>289</v>
      </c>
    </row>
    <row r="6" spans="1:1" x14ac:dyDescent="0.35">
      <c r="A6" t="s">
        <v>290</v>
      </c>
    </row>
    <row r="7" spans="1:1" x14ac:dyDescent="0.35">
      <c r="A7" t="s">
        <v>291</v>
      </c>
    </row>
    <row r="8" spans="1:1" x14ac:dyDescent="0.35">
      <c r="A8" s="65" t="s">
        <v>292</v>
      </c>
    </row>
    <row r="9" spans="1:1" x14ac:dyDescent="0.35">
      <c r="A9" s="65" t="s">
        <v>293</v>
      </c>
    </row>
    <row r="10" spans="1:1" x14ac:dyDescent="0.35">
      <c r="A10" t="s">
        <v>294</v>
      </c>
    </row>
    <row r="11" spans="1:1" x14ac:dyDescent="0.35">
      <c r="A11" t="s">
        <v>295</v>
      </c>
    </row>
    <row r="12" spans="1:1" x14ac:dyDescent="0.35">
      <c r="A12" t="s">
        <v>296</v>
      </c>
    </row>
    <row r="13" spans="1:1" x14ac:dyDescent="0.35">
      <c r="A13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Acer</cp:lastModifiedBy>
  <dcterms:created xsi:type="dcterms:W3CDTF">2023-12-13T11:03:35Z</dcterms:created>
  <dcterms:modified xsi:type="dcterms:W3CDTF">2024-10-09T08:01:22Z</dcterms:modified>
</cp:coreProperties>
</file>