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4D36E9B-A526-4197-BB1E-93CD2533CB43}" xr6:coauthVersionLast="47" xr6:coauthVersionMax="47" xr10:uidLastSave="{00000000-0000-0000-0000-000000000000}"/>
  <bookViews>
    <workbookView xWindow="-108" yWindow="-108" windowWidth="23256" windowHeight="12456" tabRatio="774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H89" i="5"/>
  <c r="G89" i="5"/>
  <c r="E89" i="5"/>
  <c r="C89" i="5"/>
  <c r="A89" i="5"/>
  <c r="H87" i="5"/>
  <c r="G87" i="5"/>
  <c r="F87" i="5"/>
  <c r="E87" i="5"/>
  <c r="C87" i="5"/>
  <c r="A87" i="5"/>
  <c r="G85" i="5"/>
  <c r="E85" i="5"/>
  <c r="C85" i="5"/>
  <c r="A85" i="5"/>
  <c r="H83" i="5"/>
  <c r="G83" i="5"/>
  <c r="F83" i="5"/>
  <c r="E83" i="5"/>
  <c r="C83" i="5"/>
  <c r="A83" i="5"/>
  <c r="H81" i="5"/>
  <c r="G81" i="5"/>
  <c r="E81" i="5"/>
  <c r="C81" i="5"/>
  <c r="A81" i="5"/>
  <c r="H79" i="5"/>
  <c r="G79" i="5"/>
  <c r="E79" i="5"/>
  <c r="C79" i="5"/>
  <c r="A79" i="5"/>
  <c r="H77" i="5"/>
  <c r="G77" i="5"/>
  <c r="E77" i="5"/>
  <c r="C77" i="5"/>
  <c r="A77" i="5"/>
  <c r="G75" i="5"/>
  <c r="E75" i="5"/>
  <c r="C75" i="5"/>
  <c r="A75" i="5"/>
  <c r="G73" i="5"/>
  <c r="E73" i="5"/>
  <c r="C73" i="5"/>
  <c r="A73" i="5"/>
  <c r="H71" i="5"/>
  <c r="G71" i="5"/>
  <c r="E71" i="5"/>
  <c r="C71" i="5"/>
  <c r="A71" i="5"/>
  <c r="H69" i="5"/>
  <c r="G69" i="5"/>
  <c r="F69" i="5"/>
  <c r="E69" i="5"/>
  <c r="C69" i="5"/>
  <c r="A69" i="5"/>
  <c r="H67" i="5"/>
  <c r="G67" i="5"/>
  <c r="E67" i="5"/>
  <c r="C67" i="5"/>
  <c r="A67" i="5"/>
  <c r="G65" i="5"/>
  <c r="F65" i="5"/>
  <c r="E65" i="5"/>
  <c r="C65" i="5"/>
  <c r="A65" i="5"/>
  <c r="H63" i="5"/>
  <c r="G63" i="5"/>
  <c r="F63" i="5"/>
  <c r="E63" i="5"/>
  <c r="C63" i="5"/>
  <c r="A63" i="5"/>
  <c r="H61" i="5"/>
  <c r="G61" i="5"/>
  <c r="F61" i="5"/>
  <c r="E61" i="5"/>
  <c r="D61" i="5"/>
  <c r="C61" i="5"/>
  <c r="A61" i="5"/>
  <c r="H59" i="5"/>
  <c r="G59" i="5"/>
  <c r="F59" i="5"/>
  <c r="E59" i="5"/>
  <c r="C59" i="5"/>
  <c r="A59" i="5"/>
  <c r="H57" i="5"/>
  <c r="G57" i="5"/>
  <c r="F57" i="5"/>
  <c r="E57" i="5"/>
  <c r="C57" i="5"/>
  <c r="A57" i="5"/>
  <c r="G55" i="5"/>
  <c r="F55" i="5"/>
  <c r="E55" i="5"/>
  <c r="C55" i="5"/>
  <c r="A55" i="5"/>
  <c r="H53" i="5"/>
  <c r="G53" i="5"/>
  <c r="F53" i="5"/>
  <c r="E53" i="5"/>
  <c r="C53" i="5"/>
  <c r="A53" i="5"/>
  <c r="G51" i="5"/>
  <c r="F51" i="5"/>
  <c r="E51" i="5"/>
  <c r="C51" i="5"/>
  <c r="A51" i="5"/>
  <c r="G49" i="5"/>
  <c r="E49" i="5"/>
  <c r="C49" i="5"/>
  <c r="A49" i="5"/>
  <c r="H47" i="5"/>
  <c r="G47" i="5"/>
  <c r="E47" i="5"/>
  <c r="C47" i="5"/>
  <c r="A47" i="5"/>
  <c r="G45" i="5"/>
  <c r="E45" i="5"/>
  <c r="C45" i="5"/>
  <c r="A45" i="5"/>
  <c r="G43" i="5"/>
  <c r="E43" i="5"/>
  <c r="C43" i="5"/>
  <c r="A43" i="5"/>
  <c r="H41" i="5"/>
  <c r="G41" i="5"/>
  <c r="F41" i="5"/>
  <c r="E41" i="5"/>
  <c r="D41" i="5"/>
  <c r="C41" i="5"/>
  <c r="A41" i="5"/>
  <c r="H39" i="5"/>
  <c r="G39" i="5"/>
  <c r="F39" i="5"/>
  <c r="E39" i="5"/>
  <c r="D39" i="5"/>
  <c r="C39" i="5"/>
  <c r="A39" i="5"/>
  <c r="H37" i="5"/>
  <c r="G37" i="5"/>
  <c r="F37" i="5"/>
  <c r="E37" i="5"/>
  <c r="D37" i="5"/>
  <c r="C37" i="5"/>
  <c r="A37" i="5"/>
  <c r="H35" i="5"/>
  <c r="G35" i="5"/>
  <c r="E35" i="5"/>
  <c r="C35" i="5"/>
  <c r="A35" i="5"/>
  <c r="H33" i="5"/>
  <c r="G33" i="5"/>
  <c r="E33" i="5"/>
  <c r="C33" i="5"/>
  <c r="A33" i="5"/>
  <c r="H31" i="5"/>
  <c r="G31" i="5"/>
  <c r="F31" i="5"/>
  <c r="E31" i="5"/>
  <c r="C31" i="5"/>
  <c r="A31" i="5"/>
  <c r="H29" i="5"/>
  <c r="G29" i="5"/>
  <c r="F29" i="5"/>
  <c r="E29" i="5"/>
  <c r="D29" i="5"/>
  <c r="C29" i="5"/>
  <c r="A29" i="5"/>
  <c r="H27" i="5"/>
  <c r="G27" i="5"/>
  <c r="F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H17" i="5"/>
  <c r="G17" i="5"/>
  <c r="E17" i="5"/>
  <c r="C17" i="5"/>
  <c r="A17" i="5"/>
  <c r="G15" i="5"/>
  <c r="E15" i="5"/>
  <c r="C15" i="5"/>
  <c r="A15" i="5"/>
  <c r="H13" i="5"/>
  <c r="G13" i="5"/>
  <c r="E13" i="5"/>
  <c r="C13" i="5"/>
  <c r="A13" i="5"/>
  <c r="H11" i="5"/>
  <c r="G11" i="5"/>
  <c r="F11" i="5"/>
  <c r="E11" i="5"/>
  <c r="C11" i="5"/>
  <c r="A11" i="5"/>
</calcChain>
</file>

<file path=xl/sharedStrings.xml><?xml version="1.0" encoding="utf-8"?>
<sst xmlns="http://schemas.openxmlformats.org/spreadsheetml/2006/main" count="338" uniqueCount="269">
  <si>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</si>
  <si>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</si>
  <si>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</si>
  <si>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</si>
  <si>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</si>
  <si>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</si>
  <si>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</si>
  <si>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</si>
  <si>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</si>
  <si>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</si>
  <si>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</si>
  <si>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</si>
  <si>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</si>
  <si>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</si>
  <si>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</si>
  <si>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</si>
  <si>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</si>
  <si>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</si>
  <si>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</si>
  <si>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</si>
  <si>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</si>
  <si>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</si>
  <si>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</si>
  <si>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</si>
  <si>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</si>
  <si>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</si>
  <si>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</si>
  <si>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</si>
  <si>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</si>
  <si>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</si>
  <si>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</si>
  <si>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</si>
  <si>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</si>
  <si>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</si>
  <si>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</si>
  <si>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</si>
  <si>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</si>
  <si>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</si>
  <si>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</si>
  <si>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</si>
  <si>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</si>
  <si>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</si>
  <si>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</si>
  <si>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</si>
  <si>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</si>
  <si>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</si>
  <si>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</si>
  <si>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</si>
  <si>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</si>
  <si>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</si>
  <si>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</si>
  <si>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</si>
  <si>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</si>
  <si>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</si>
  <si>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</si>
  <si>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</si>
  <si>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</si>
  <si>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</si>
  <si>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</si>
  <si>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</si>
  <si>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</si>
  <si>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</si>
  <si>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</si>
  <si>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</si>
  <si>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</si>
  <si>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</si>
  <si>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</si>
  <si>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</si>
  <si>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</si>
  <si>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</si>
  <si>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</si>
  <si>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</si>
  <si>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</si>
  <si>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</si>
  <si>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</si>
  <si>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</si>
  <si>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</si>
  <si>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</si>
  <si>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</si>
  <si>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</si>
  <si>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</si>
  <si>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</si>
  <si>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</si>
  <si>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</si>
  <si>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</si>
  <si>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</si>
  <si>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</si>
  <si>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</si>
  <si>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</si>
  <si>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</si>
  <si>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</si>
  <si>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</si>
  <si>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</si>
  <si>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</si>
  <si>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</si>
  <si>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</si>
  <si>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</si>
  <si>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</si>
  <si>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</si>
  <si>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</si>
  <si>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</si>
  <si>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</si>
  <si>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</si>
  <si>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</si>
  <si>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</si>
  <si>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</si>
  <si>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</si>
  <si>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</si>
  <si>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</si>
  <si>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</si>
  <si>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</si>
  <si>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</si>
  <si>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</si>
  <si>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</si>
  <si>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</si>
  <si>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</si>
  <si>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</si>
  <si>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</si>
  <si>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</si>
  <si>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</si>
  <si>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</si>
  <si>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</si>
  <si>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</si>
  <si>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</si>
  <si>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</si>
  <si>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</si>
  <si>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</si>
  <si>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</si>
  <si>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</si>
  <si>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</si>
  <si>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</si>
  <si>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</si>
  <si>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</si>
  <si>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</si>
  <si>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</si>
  <si>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</si>
  <si>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</si>
  <si>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</si>
  <si>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</si>
  <si>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</si>
  <si>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</si>
  <si>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</si>
  <si>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</si>
  <si>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</si>
  <si>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</si>
  <si>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</si>
  <si>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</si>
  <si>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</si>
  <si>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</si>
  <si>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</si>
  <si>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</si>
  <si>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</si>
  <si>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</si>
  <si>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</si>
  <si>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</si>
  <si>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</si>
  <si>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</si>
  <si>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</si>
  <si>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</si>
  <si>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</si>
  <si>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</si>
  <si>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</si>
  <si>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</si>
  <si>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</si>
  <si>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</si>
  <si>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</si>
  <si>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</si>
  <si>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</si>
  <si>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</si>
  <si>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</si>
  <si>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</si>
  <si>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</si>
  <si>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</si>
  <si>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</si>
  <si>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</si>
  <si>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</si>
  <si>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</si>
  <si>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</si>
  <si>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</si>
  <si>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</si>
  <si>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</si>
  <si>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</si>
  <si>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</si>
  <si>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</si>
  <si>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</si>
  <si>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</si>
  <si>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</si>
  <si>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</si>
  <si>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</si>
  <si>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</si>
  <si>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</si>
  <si>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</si>
  <si>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</si>
  <si>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</si>
  <si>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</si>
  <si>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</si>
  <si>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</si>
  <si>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</si>
  <si>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</si>
  <si>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</si>
  <si>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</si>
  <si>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Diploma di scuola superiore secondaria</t>
  </si>
  <si>
    <t>___9-10-2024___</t>
  </si>
  <si>
    <t>X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</si>
  <si>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</si>
  <si>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</si>
  <si>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</si>
  <si>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</si>
  <si>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</si>
  <si>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</si>
  <si>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</si>
  <si>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1 - Per niente ansiosa/o</t>
  </si>
  <si>
    <t>2 - Leggermente ansioso/a</t>
  </si>
  <si>
    <t>4 - Molto ansioso/a</t>
  </si>
  <si>
    <t>3 - Moderatamente ansiosa/o</t>
  </si>
  <si>
    <t>4 - Mi è capitato quasi sempre</t>
  </si>
  <si>
    <t>3 - Mi è capitato con una certa frequenza</t>
  </si>
  <si>
    <t xml:space="preserve">progresso </t>
  </si>
  <si>
    <t>casa</t>
  </si>
  <si>
    <t>leggere</t>
  </si>
  <si>
    <t>cani</t>
  </si>
  <si>
    <t xml:space="preserve">lavoro </t>
  </si>
  <si>
    <t>sport</t>
  </si>
  <si>
    <t>amici</t>
  </si>
  <si>
    <t>papà</t>
  </si>
  <si>
    <t>fratello</t>
  </si>
  <si>
    <t>voti</t>
  </si>
  <si>
    <t>persone</t>
  </si>
  <si>
    <t>pallavolo</t>
  </si>
  <si>
    <t>mamma</t>
  </si>
  <si>
    <t>ricordi</t>
  </si>
  <si>
    <t>rimorsi</t>
  </si>
  <si>
    <t>superiori</t>
  </si>
  <si>
    <t>stimolante</t>
  </si>
  <si>
    <t>distacco</t>
  </si>
  <si>
    <t>vita</t>
  </si>
  <si>
    <t>esami</t>
  </si>
  <si>
    <t>arte</t>
  </si>
  <si>
    <t>scrivere</t>
  </si>
  <si>
    <t>libri</t>
  </si>
  <si>
    <t>amicizia</t>
  </si>
  <si>
    <t>genitori</t>
  </si>
  <si>
    <t>quotidianità</t>
  </si>
  <si>
    <t>panico</t>
  </si>
  <si>
    <t>personale</t>
  </si>
  <si>
    <t>interesse</t>
  </si>
  <si>
    <t>estate</t>
  </si>
  <si>
    <t>sfogo</t>
  </si>
  <si>
    <t>disprezzo</t>
  </si>
  <si>
    <t>lavagna</t>
  </si>
  <si>
    <t>agitazione</t>
  </si>
  <si>
    <t>scatola</t>
  </si>
  <si>
    <t>intricata</t>
  </si>
  <si>
    <t>animali</t>
  </si>
  <si>
    <t>passione</t>
  </si>
  <si>
    <t>libertà</t>
  </si>
  <si>
    <t>ambizione</t>
  </si>
  <si>
    <t>identificazione</t>
  </si>
  <si>
    <t>ricerca</t>
  </si>
  <si>
    <t>scienze</t>
  </si>
  <si>
    <t>animale</t>
  </si>
  <si>
    <t>paura</t>
  </si>
  <si>
    <t>rappresentazione</t>
  </si>
  <si>
    <t>prova</t>
  </si>
  <si>
    <t>possibilità</t>
  </si>
  <si>
    <t>numero</t>
  </si>
  <si>
    <t xml:space="preserve">il mio approccio è sicuramente diverso rispetto alle superiori. In quel periodo pensavo di non essere abbastanza intelligente </t>
  </si>
  <si>
    <t xml:space="preserve">per poter affrontare queste discipline. Questa convinzione ora non è più così forte. Sono consapevole di non essere  </t>
  </si>
  <si>
    <t xml:space="preserve">particolarmente portata per queste discilpine ma eseguendo un buono studio sono in grado di ottenere buoni voti.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</si>
</sst>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87</v>
      </c>
    </row>
    <row r="3" spans="1:1" x14ac:dyDescent="0.3">
      <c r="A3" s="57" t="s">
        <v>88</v>
      </c>
    </row>
    <row r="4" spans="1:1" x14ac:dyDescent="0.3">
      <c r="A4" s="58" t="s">
        <v>105</v>
      </c>
    </row>
    <row r="6" spans="1:1" x14ac:dyDescent="0.3">
      <c r="A6" t="s">
        <v>89</v>
      </c>
    </row>
    <row r="7" spans="1:1" x14ac:dyDescent="0.3">
      <c r="A7" t="s">
        <v>90</v>
      </c>
    </row>
    <row r="8" spans="1:1" x14ac:dyDescent="0.3">
      <c r="A8" t="s">
        <v>91</v>
      </c>
    </row>
    <row r="10" spans="1:1" x14ac:dyDescent="0.3">
      <c r="A10" s="58" t="s">
        <v>106</v>
      </c>
    </row>
    <row r="11" spans="1:1" x14ac:dyDescent="0.3">
      <c r="A11" t="s">
        <v>92</v>
      </c>
    </row>
    <row r="13" spans="1:1" x14ac:dyDescent="0.3">
      <c r="A13" s="58" t="s">
        <v>107</v>
      </c>
    </row>
    <row r="15" spans="1:1" x14ac:dyDescent="0.3">
      <c r="A15" s="58" t="s">
        <v>108</v>
      </c>
    </row>
    <row r="16" spans="1:1" x14ac:dyDescent="0.3">
      <c r="A16" t="s">
        <v>93</v>
      </c>
    </row>
    <row r="18" spans="1:1" x14ac:dyDescent="0.3">
      <c r="A18" s="58" t="s">
        <v>109</v>
      </c>
    </row>
    <row r="19" spans="1:1" x14ac:dyDescent="0.3">
      <c r="A19" t="s">
        <v>94</v>
      </c>
    </row>
    <row r="20" spans="1:1" x14ac:dyDescent="0.3">
      <c r="A20" t="s">
        <v>95</v>
      </c>
    </row>
    <row r="21" spans="1:1" x14ac:dyDescent="0.3">
      <c r="A21" t="s">
        <v>96</v>
      </c>
    </row>
    <row r="23" spans="1:1" x14ac:dyDescent="0.3">
      <c r="A23" s="58" t="s">
        <v>110</v>
      </c>
    </row>
    <row r="25" spans="1:1" x14ac:dyDescent="0.3">
      <c r="A25" s="58" t="s">
        <v>111</v>
      </c>
    </row>
    <row r="27" spans="1:1" x14ac:dyDescent="0.3">
      <c r="A27" s="58" t="s">
        <v>112</v>
      </c>
    </row>
    <row r="28" spans="1:1" x14ac:dyDescent="0.3">
      <c r="A28" t="s">
        <v>97</v>
      </c>
    </row>
    <row r="30" spans="1:1" x14ac:dyDescent="0.3">
      <c r="A30" s="58" t="s">
        <v>113</v>
      </c>
    </row>
    <row r="31" spans="1:1" x14ac:dyDescent="0.3">
      <c r="A31" t="s">
        <v>98</v>
      </c>
    </row>
    <row r="33" spans="1:1" x14ac:dyDescent="0.3">
      <c r="A33" s="58" t="s">
        <v>114</v>
      </c>
    </row>
    <row r="34" spans="1:1" x14ac:dyDescent="0.3">
      <c r="A34" t="s">
        <v>99</v>
      </c>
    </row>
    <row r="36" spans="1:1" x14ac:dyDescent="0.3">
      <c r="A36" s="58" t="s">
        <v>115</v>
      </c>
    </row>
    <row r="37" spans="1:1" x14ac:dyDescent="0.3">
      <c r="A37" t="s">
        <v>100</v>
      </c>
    </row>
    <row r="39" spans="1:1" x14ac:dyDescent="0.3">
      <c r="A39" t="s">
        <v>101</v>
      </c>
    </row>
    <row r="40" spans="1:1" x14ac:dyDescent="0.3">
      <c r="A40" t="s">
        <v>102</v>
      </c>
    </row>
    <row r="42" spans="1:1" x14ac:dyDescent="0.3">
      <c r="A42" t="s">
        <v>103</v>
      </c>
    </row>
    <row r="43" spans="1:1" x14ac:dyDescent="0.3">
      <c r="A43" s="59" t="s">
        <v>116</v>
      </c>
    </row>
    <row r="44" spans="1:1" x14ac:dyDescent="0.3">
      <c r="A44" s="60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E21" sqref="E21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202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203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20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198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199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2023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 t="s">
        <v>200</v>
      </c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204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204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205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206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117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167</v>
      </c>
      <c r="B22" s="10" t="s">
        <v>207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168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169</v>
      </c>
      <c r="B26" s="10">
        <v>3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170</v>
      </c>
      <c r="B28" s="10">
        <v>2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171</v>
      </c>
      <c r="B30" s="10">
        <v>2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172</v>
      </c>
      <c r="B32" s="10">
        <v>3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173</v>
      </c>
      <c r="B34" s="10" t="s">
        <v>207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174</v>
      </c>
      <c r="B36" s="10">
        <v>3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175</v>
      </c>
      <c r="B38" s="10">
        <v>2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176</v>
      </c>
      <c r="B40" s="10">
        <v>4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177</v>
      </c>
      <c r="B42" s="10">
        <v>3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178</v>
      </c>
      <c r="B44" s="10">
        <v>4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179</v>
      </c>
      <c r="B46" s="10" t="s">
        <v>207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180</v>
      </c>
      <c r="B48" s="10">
        <v>4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181</v>
      </c>
      <c r="B50" s="10" t="s">
        <v>208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182</v>
      </c>
      <c r="B52" s="10">
        <v>3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183</v>
      </c>
      <c r="B54" s="10" t="s">
        <v>207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184</v>
      </c>
      <c r="B56" s="10" t="s">
        <v>207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118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194</v>
      </c>
      <c r="B66" s="16">
        <v>4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186</v>
      </c>
      <c r="B68" s="10" t="s">
        <v>209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187</v>
      </c>
      <c r="B70" s="10" t="s">
        <v>209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188</v>
      </c>
      <c r="B72" s="10">
        <v>3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189</v>
      </c>
      <c r="B74" s="10">
        <v>2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190</v>
      </c>
      <c r="B76" s="10">
        <v>3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191</v>
      </c>
      <c r="B78" s="10">
        <v>2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192</v>
      </c>
      <c r="B80" s="10" t="s">
        <v>210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193</v>
      </c>
      <c r="B82" s="10" t="s">
        <v>210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185</v>
      </c>
      <c r="B84" s="10">
        <v>2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211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211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212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211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213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212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211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211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212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211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212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211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211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212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212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214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212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211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214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159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160</v>
      </c>
      <c r="B145" s="16" t="s">
        <v>215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161</v>
      </c>
      <c r="B147" s="10" t="s">
        <v>216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162</v>
      </c>
      <c r="B149" s="10" t="s">
        <v>216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163</v>
      </c>
      <c r="B151" s="10" t="s">
        <v>215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164</v>
      </c>
      <c r="B153" s="10" t="s">
        <v>216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165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166</v>
      </c>
      <c r="B157" s="10" t="s">
        <v>215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85" workbookViewId="0">
      <selection activeCell="I114" sqref="I114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119</v>
      </c>
      <c r="C13" s="31" t="s">
        <v>217</v>
      </c>
      <c r="E13" s="31"/>
      <c r="G13" s="31"/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120</v>
      </c>
      <c r="C15" s="32" t="s">
        <v>219</v>
      </c>
      <c r="E15" s="32" t="s">
        <v>220</v>
      </c>
      <c r="G15" s="32"/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121</v>
      </c>
      <c r="C17" s="32" t="s">
        <v>138</v>
      </c>
      <c r="E17" s="32" t="s">
        <v>221</v>
      </c>
      <c r="G17" s="32" t="s">
        <v>222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122</v>
      </c>
      <c r="C19" s="32" t="s">
        <v>223</v>
      </c>
      <c r="E19" s="32" t="s">
        <v>224</v>
      </c>
      <c r="G19" s="32"/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123</v>
      </c>
      <c r="C21" s="32" t="s">
        <v>138</v>
      </c>
      <c r="E21" s="32" t="s">
        <v>225</v>
      </c>
      <c r="G21" s="32" t="s">
        <v>121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124</v>
      </c>
      <c r="C23" s="32" t="s">
        <v>142</v>
      </c>
      <c r="E23" s="32" t="s">
        <v>226</v>
      </c>
      <c r="G23" s="32" t="s">
        <v>227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125</v>
      </c>
      <c r="C25" s="32" t="s">
        <v>146</v>
      </c>
      <c r="E25" s="32" t="s">
        <v>228</v>
      </c>
      <c r="G25" s="32" t="s">
        <v>229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126</v>
      </c>
      <c r="C27" s="32" t="s">
        <v>230</v>
      </c>
      <c r="E27" s="32" t="s">
        <v>223</v>
      </c>
      <c r="G27" s="32" t="s">
        <v>231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127</v>
      </c>
      <c r="C29" s="32" t="s">
        <v>142</v>
      </c>
      <c r="E29" s="32"/>
      <c r="G29" s="32"/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128</v>
      </c>
      <c r="C31" s="32"/>
      <c r="E31" s="32"/>
      <c r="G31" s="32"/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129</v>
      </c>
      <c r="C33" s="32" t="s">
        <v>232</v>
      </c>
      <c r="E33" s="32"/>
      <c r="G33" s="32"/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130</v>
      </c>
      <c r="C35" s="32" t="s">
        <v>121</v>
      </c>
      <c r="E35" s="32" t="s">
        <v>233</v>
      </c>
      <c r="G35" s="32"/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131</v>
      </c>
      <c r="C37" s="32" t="s">
        <v>234</v>
      </c>
      <c r="E37" s="32" t="s">
        <v>121</v>
      </c>
      <c r="G37" s="32"/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132</v>
      </c>
      <c r="C39" s="32"/>
      <c r="E39" s="32"/>
      <c r="G39" s="32"/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133</v>
      </c>
      <c r="C41" s="32"/>
      <c r="E41" s="32"/>
      <c r="G41" s="32"/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134</v>
      </c>
      <c r="C43" s="32"/>
      <c r="E43" s="32"/>
      <c r="G43" s="32"/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135</v>
      </c>
      <c r="C45" s="32" t="s">
        <v>235</v>
      </c>
      <c r="E45" s="32" t="s">
        <v>236</v>
      </c>
      <c r="G45" s="32" t="s">
        <v>228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136</v>
      </c>
      <c r="C47" s="32" t="s">
        <v>237</v>
      </c>
      <c r="E47" s="32" t="s">
        <v>238</v>
      </c>
      <c r="G47" s="32" t="s">
        <v>239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137</v>
      </c>
      <c r="C49" s="32" t="s">
        <v>240</v>
      </c>
      <c r="E49" s="32" t="s">
        <v>241</v>
      </c>
      <c r="G49" s="32"/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138</v>
      </c>
      <c r="C51" s="32" t="s">
        <v>242</v>
      </c>
      <c r="E51" s="32" t="s">
        <v>243</v>
      </c>
      <c r="G51" s="32" t="s">
        <v>229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139</v>
      </c>
      <c r="C53" s="32" t="s">
        <v>244</v>
      </c>
      <c r="E53" s="32" t="s">
        <v>245</v>
      </c>
      <c r="G53" s="32" t="s">
        <v>121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140</v>
      </c>
      <c r="C55" s="32" t="s">
        <v>225</v>
      </c>
      <c r="E55" s="32"/>
      <c r="G55" s="32"/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141</v>
      </c>
      <c r="C57" s="32" t="s">
        <v>247</v>
      </c>
      <c r="E57" s="32" t="s">
        <v>246</v>
      </c>
      <c r="G57" s="32" t="s">
        <v>229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142</v>
      </c>
      <c r="C59" s="32" t="s">
        <v>232</v>
      </c>
      <c r="E59" s="32" t="s">
        <v>248</v>
      </c>
      <c r="G59" s="32"/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143</v>
      </c>
      <c r="C61" s="32" t="s">
        <v>249</v>
      </c>
      <c r="E61" s="32" t="s">
        <v>232</v>
      </c>
      <c r="G61" s="32"/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144</v>
      </c>
      <c r="C63" s="32"/>
      <c r="E63" s="32"/>
      <c r="G63" s="32"/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145</v>
      </c>
      <c r="C65" s="32" t="s">
        <v>235</v>
      </c>
      <c r="E65" s="32" t="s">
        <v>250</v>
      </c>
      <c r="G65" s="32"/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146</v>
      </c>
      <c r="C67" s="32" t="s">
        <v>121</v>
      </c>
      <c r="E67" s="32" t="s">
        <v>138</v>
      </c>
      <c r="G67" s="32" t="s">
        <v>240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147</v>
      </c>
      <c r="C69" s="32" t="s">
        <v>251</v>
      </c>
      <c r="E69" s="32" t="s">
        <v>252</v>
      </c>
      <c r="G69" s="32"/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148</v>
      </c>
      <c r="C71" s="32" t="s">
        <v>253</v>
      </c>
      <c r="E71" s="32"/>
      <c r="G71" s="32"/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149</v>
      </c>
      <c r="C73" s="32" t="s">
        <v>237</v>
      </c>
      <c r="E73" s="32" t="s">
        <v>219</v>
      </c>
      <c r="G73" s="32"/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150</v>
      </c>
      <c r="C75" s="32" t="s">
        <v>254</v>
      </c>
      <c r="E75" s="32" t="s">
        <v>121</v>
      </c>
      <c r="G75" s="32" t="s">
        <v>255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151</v>
      </c>
      <c r="C77" s="32" t="s">
        <v>135</v>
      </c>
      <c r="E77" s="32" t="s">
        <v>256</v>
      </c>
      <c r="G77" s="32" t="s">
        <v>257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152</v>
      </c>
      <c r="C79" s="32" t="s">
        <v>218</v>
      </c>
      <c r="E79" s="32" t="s">
        <v>229</v>
      </c>
      <c r="G79" s="32"/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153</v>
      </c>
      <c r="C81" s="32" t="s">
        <v>258</v>
      </c>
      <c r="E81" s="32" t="s">
        <v>259</v>
      </c>
      <c r="G81" s="32"/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154</v>
      </c>
      <c r="C83" s="32" t="s">
        <v>135</v>
      </c>
      <c r="E83" s="32" t="s">
        <v>146</v>
      </c>
      <c r="G83" s="32"/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155</v>
      </c>
      <c r="C85" s="32" t="s">
        <v>260</v>
      </c>
      <c r="E85" s="32"/>
      <c r="G85" s="32"/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156</v>
      </c>
      <c r="C87" s="32" t="s">
        <v>121</v>
      </c>
      <c r="E87" s="32" t="s">
        <v>261</v>
      </c>
      <c r="G87" s="32" t="s">
        <v>135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157</v>
      </c>
      <c r="C89" s="32" t="s">
        <v>262</v>
      </c>
      <c r="E89" s="32"/>
      <c r="G89" s="32"/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158</v>
      </c>
      <c r="B91" s="4"/>
      <c r="C91" s="16" t="s">
        <v>263</v>
      </c>
      <c r="D91" s="4"/>
      <c r="E91" s="16" t="s">
        <v>264</v>
      </c>
      <c r="F91" s="4"/>
      <c r="G91" s="16"/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197</v>
      </c>
      <c r="B93" s="4"/>
      <c r="C93" s="16" t="s">
        <v>265</v>
      </c>
      <c r="D93" s="4"/>
      <c r="E93" s="16" t="s">
        <v>226</v>
      </c>
      <c r="F93" s="4"/>
      <c r="G93" s="16" t="s">
        <v>135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B65" workbookViewId="0">
      <selection activeCell="H91" sqref="H91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5</v>
      </c>
      <c r="C11" s="33" t="str">
        <f>Task_1parte_Associazioni!C13</f>
        <v xml:space="preserve">progresso </v>
      </c>
      <c r="D11" s="42">
        <v>5</v>
      </c>
      <c r="E11" s="33">
        <f>Task_1parte_Associazioni!E13</f>
        <v>0</v>
      </c>
      <c r="F11" s="42">
        <f>Task_1parte_Associazioni!F13</f>
        <v>0</v>
      </c>
      <c r="G11" s="33">
        <f>Task_1parte_Associazioni!G13</f>
        <v>0</v>
      </c>
      <c r="H11" s="13">
        <f>Task_1parte_Associazioni!H13</f>
        <v>0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leggere</v>
      </c>
      <c r="D13" s="42">
        <v>5</v>
      </c>
      <c r="E13" s="33" t="str">
        <f>Task_1parte_Associazioni!E15</f>
        <v>cani</v>
      </c>
      <c r="F13" s="42">
        <v>4</v>
      </c>
      <c r="G13" s="33">
        <f>Task_1parte_Associazioni!G15</f>
        <v>0</v>
      </c>
      <c r="H13" s="42">
        <f>Task_1parte_Associazioni!H15</f>
        <v>0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ansia</v>
      </c>
      <c r="D15" s="42">
        <v>2</v>
      </c>
      <c r="E15" s="33" t="str">
        <f>Task_1parte_Associazioni!E17</f>
        <v xml:space="preserve">lavoro </v>
      </c>
      <c r="F15" s="42">
        <v>5</v>
      </c>
      <c r="G15" s="33" t="str">
        <f>Task_1parte_Associazioni!G17</f>
        <v>sport</v>
      </c>
      <c r="H15" s="42">
        <v>4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4</v>
      </c>
      <c r="C17" s="33" t="str">
        <f>Task_1parte_Associazioni!C19</f>
        <v>amici</v>
      </c>
      <c r="D17" s="42">
        <v>5</v>
      </c>
      <c r="E17" s="33" t="str">
        <f>Task_1parte_Associazioni!E19</f>
        <v>papà</v>
      </c>
      <c r="F17" s="42">
        <v>5</v>
      </c>
      <c r="G17" s="33">
        <f>Task_1parte_Associazioni!G19</f>
        <v>0</v>
      </c>
      <c r="H17" s="42">
        <f>Task_1parte_Associazioni!H19</f>
        <v>0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5</v>
      </c>
      <c r="C19" s="33" t="str">
        <f>Task_1parte_Associazioni!C21</f>
        <v>ansia</v>
      </c>
      <c r="D19" s="42">
        <v>1</v>
      </c>
      <c r="E19" s="33" t="str">
        <f>Task_1parte_Associazioni!E21</f>
        <v>fratello</v>
      </c>
      <c r="F19" s="42">
        <v>5</v>
      </c>
      <c r="G19" s="33" t="str">
        <f>Task_1parte_Associazioni!G21</f>
        <v>futuro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3</v>
      </c>
      <c r="C21" s="33" t="str">
        <f>Task_1parte_Associazioni!C23</f>
        <v>matematica</v>
      </c>
      <c r="D21" s="42">
        <v>2</v>
      </c>
      <c r="E21" s="33" t="str">
        <f>Task_1parte_Associazioni!E23</f>
        <v>voti</v>
      </c>
      <c r="F21" s="42">
        <v>3</v>
      </c>
      <c r="G21" s="33" t="str">
        <f>Task_1parte_Associazioni!G23</f>
        <v>persone</v>
      </c>
      <c r="H21" s="42">
        <v>5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università</v>
      </c>
      <c r="D23" s="42">
        <v>5</v>
      </c>
      <c r="E23" s="33" t="str">
        <f>Task_1parte_Associazioni!E25</f>
        <v>pallavolo</v>
      </c>
      <c r="F23" s="42">
        <v>1</v>
      </c>
      <c r="G23" s="33" t="str">
        <f>Task_1parte_Associazioni!G25</f>
        <v>mamma</v>
      </c>
      <c r="H23" s="42">
        <v>5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3</v>
      </c>
      <c r="C25" s="33" t="str">
        <f>Task_1parte_Associazioni!C27</f>
        <v>ricordi</v>
      </c>
      <c r="D25" s="42">
        <v>5</v>
      </c>
      <c r="E25" s="33" t="str">
        <f>Task_1parte_Associazioni!E27</f>
        <v>amici</v>
      </c>
      <c r="F25" s="42">
        <v>5</v>
      </c>
      <c r="G25" s="33" t="str">
        <f>Task_1parte_Associazioni!G27</f>
        <v>rimorsi</v>
      </c>
      <c r="H25" s="42">
        <v>1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3</v>
      </c>
      <c r="C27" s="33" t="str">
        <f>Task_1parte_Associazioni!C29</f>
        <v>matematica</v>
      </c>
      <c r="D27" s="42">
        <v>2</v>
      </c>
      <c r="E27" s="33">
        <f>Task_1parte_Associazioni!E29</f>
        <v>0</v>
      </c>
      <c r="F27" s="42">
        <f>Task_1parte_Associazioni!F29</f>
        <v>0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3</v>
      </c>
      <c r="C29" s="33">
        <f>Task_1parte_Associazioni!C31</f>
        <v>0</v>
      </c>
      <c r="D29" s="42">
        <f>Task_1parte_Associazioni!D31</f>
        <v>0</v>
      </c>
      <c r="E29" s="33">
        <f>Task_1parte_Associazioni!E31</f>
        <v>0</v>
      </c>
      <c r="F29" s="42">
        <f>Task_1parte_Associazioni!F31</f>
        <v>0</v>
      </c>
      <c r="G29" s="33">
        <f>Task_1parte_Associazioni!G31</f>
        <v>0</v>
      </c>
      <c r="H29" s="42">
        <f>Task_1parte_Associazioni!H31</f>
        <v>0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4</v>
      </c>
      <c r="C31" s="33" t="str">
        <f>Task_1parte_Associazioni!C33</f>
        <v>superiori</v>
      </c>
      <c r="D31" s="42">
        <v>2</v>
      </c>
      <c r="E31" s="33">
        <f>Task_1parte_Associazioni!E33</f>
        <v>0</v>
      </c>
      <c r="F31" s="42">
        <f>Task_1parte_Associazioni!F33</f>
        <v>0</v>
      </c>
      <c r="G31" s="33">
        <f>Task_1parte_Associazioni!G33</f>
        <v>0</v>
      </c>
      <c r="H31" s="42">
        <f>Task_1parte_Associazioni!H33</f>
        <v>0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5</v>
      </c>
      <c r="C33" s="33" t="str">
        <f>Task_1parte_Associazioni!C35</f>
        <v>futuro</v>
      </c>
      <c r="D33" s="42">
        <v>5</v>
      </c>
      <c r="E33" s="33" t="str">
        <f>Task_1parte_Associazioni!E35</f>
        <v>stimolante</v>
      </c>
      <c r="F33" s="42">
        <v>2</v>
      </c>
      <c r="G33" s="33">
        <f>Task_1parte_Associazioni!G35</f>
        <v>0</v>
      </c>
      <c r="H33" s="42">
        <f>Task_1parte_Associazioni!H35</f>
        <v>0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2</v>
      </c>
      <c r="C35" s="33" t="str">
        <f>Task_1parte_Associazioni!C37</f>
        <v>distacco</v>
      </c>
      <c r="D35" s="42">
        <v>2</v>
      </c>
      <c r="E35" s="33" t="str">
        <f>Task_1parte_Associazioni!E37</f>
        <v>futuro</v>
      </c>
      <c r="F35" s="42">
        <v>5</v>
      </c>
      <c r="G35" s="33">
        <f>Task_1parte_Associazioni!G37</f>
        <v>0</v>
      </c>
      <c r="H35" s="42">
        <f>Task_1parte_Associazioni!H37</f>
        <v>0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3</v>
      </c>
      <c r="C37" s="33">
        <f>Task_1parte_Associazioni!C39</f>
        <v>0</v>
      </c>
      <c r="D37" s="42">
        <f>Task_1parte_Associazioni!D39</f>
        <v>0</v>
      </c>
      <c r="E37" s="33">
        <f>Task_1parte_Associazioni!E39</f>
        <v>0</v>
      </c>
      <c r="F37" s="42">
        <f>Task_1parte_Associazioni!F39</f>
        <v>0</v>
      </c>
      <c r="G37" s="33">
        <f>Task_1parte_Associazioni!G39</f>
        <v>0</v>
      </c>
      <c r="H37" s="42">
        <f>Task_1parte_Associazioni!H39</f>
        <v>0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5</v>
      </c>
      <c r="C39" s="33">
        <f>Task_1parte_Associazioni!C41</f>
        <v>0</v>
      </c>
      <c r="D39" s="42">
        <f>Task_1parte_Associazioni!D41</f>
        <v>0</v>
      </c>
      <c r="E39" s="33">
        <f>Task_1parte_Associazioni!E41</f>
        <v>0</v>
      </c>
      <c r="F39" s="42">
        <f>Task_1parte_Associazioni!F41</f>
        <v>0</v>
      </c>
      <c r="G39" s="33">
        <f>Task_1parte_Associazioni!G41</f>
        <v>0</v>
      </c>
      <c r="H39" s="42">
        <f>Task_1parte_Associazioni!H41</f>
        <v>0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2</v>
      </c>
      <c r="C41" s="33">
        <f>Task_1parte_Associazioni!C43</f>
        <v>0</v>
      </c>
      <c r="D41" s="42">
        <f>Task_1parte_Associazioni!D43</f>
        <v>0</v>
      </c>
      <c r="E41" s="33">
        <f>Task_1parte_Associazioni!E43</f>
        <v>0</v>
      </c>
      <c r="F41" s="42">
        <f>Task_1parte_Associazioni!F43</f>
        <v>0</v>
      </c>
      <c r="G41" s="33">
        <f>Task_1parte_Associazioni!G43</f>
        <v>0</v>
      </c>
      <c r="H41" s="42">
        <f>Task_1parte_Associazioni!H43</f>
        <v>0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vita</v>
      </c>
      <c r="D43" s="42">
        <v>5</v>
      </c>
      <c r="E43" s="33" t="str">
        <f>Task_1parte_Associazioni!E45</f>
        <v>esami</v>
      </c>
      <c r="F43" s="42">
        <v>5</v>
      </c>
      <c r="G43" s="33" t="str">
        <f>Task_1parte_Associazioni!G45</f>
        <v>pallavolo</v>
      </c>
      <c r="H43" s="42"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4</v>
      </c>
      <c r="C45" s="33" t="str">
        <f>Task_1parte_Associazioni!C47</f>
        <v>arte</v>
      </c>
      <c r="D45" s="42">
        <v>4</v>
      </c>
      <c r="E45" s="33" t="str">
        <f>Task_1parte_Associazioni!E47</f>
        <v>scrivere</v>
      </c>
      <c r="F45" s="42">
        <v>3</v>
      </c>
      <c r="G45" s="33" t="str">
        <f>Task_1parte_Associazioni!G47</f>
        <v>libri</v>
      </c>
      <c r="H45" s="42">
        <v>4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5</v>
      </c>
      <c r="C47" s="33" t="str">
        <f>Task_1parte_Associazioni!C49</f>
        <v>amicizia</v>
      </c>
      <c r="D47" s="42">
        <v>3</v>
      </c>
      <c r="E47" s="33" t="str">
        <f>Task_1parte_Associazioni!E49</f>
        <v>genitori</v>
      </c>
      <c r="F47" s="42">
        <v>4</v>
      </c>
      <c r="G47" s="33">
        <f>Task_1parte_Associazioni!G49</f>
        <v>0</v>
      </c>
      <c r="H47" s="42">
        <f>Task_1parte_Associazioni!H49</f>
        <v>0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quotidianità</v>
      </c>
      <c r="D49" s="42">
        <v>5</v>
      </c>
      <c r="E49" s="33" t="str">
        <f>Task_1parte_Associazioni!E51</f>
        <v>panico</v>
      </c>
      <c r="F49" s="42">
        <v>1</v>
      </c>
      <c r="G49" s="33" t="str">
        <f>Task_1parte_Associazioni!G51</f>
        <v>mamma</v>
      </c>
      <c r="H49" s="42">
        <v>5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4</v>
      </c>
      <c r="C51" s="33" t="str">
        <f>Task_1parte_Associazioni!C53</f>
        <v>personale</v>
      </c>
      <c r="D51" s="42">
        <v>3</v>
      </c>
      <c r="E51" s="33" t="str">
        <f>Task_1parte_Associazioni!E53</f>
        <v>interesse</v>
      </c>
      <c r="F51" s="42">
        <f>Task_1parte_Associazioni!F53</f>
        <v>0</v>
      </c>
      <c r="G51" s="33" t="str">
        <f>Task_1parte_Associazioni!G53</f>
        <v>futuro</v>
      </c>
      <c r="H51" s="42">
        <v>4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5</v>
      </c>
      <c r="C53" s="33" t="str">
        <f>Task_1parte_Associazioni!C55</f>
        <v>fratello</v>
      </c>
      <c r="D53" s="42">
        <v>5</v>
      </c>
      <c r="E53" s="33">
        <f>Task_1parte_Associazioni!E55</f>
        <v>0</v>
      </c>
      <c r="F53" s="42">
        <f>Task_1parte_Associazioni!F55</f>
        <v>0</v>
      </c>
      <c r="G53" s="33">
        <f>Task_1parte_Associazioni!G55</f>
        <v>0</v>
      </c>
      <c r="H53" s="42">
        <f>Task_1parte_Associazioni!H55</f>
        <v>0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sfogo</v>
      </c>
      <c r="D55" s="42">
        <v>5</v>
      </c>
      <c r="E55" s="33" t="str">
        <f>Task_1parte_Associazioni!E57</f>
        <v>estate</v>
      </c>
      <c r="F55" s="42">
        <f>Task_1parte_Associazioni!F57</f>
        <v>0</v>
      </c>
      <c r="G55" s="33" t="str">
        <f>Task_1parte_Associazioni!G57</f>
        <v>mamma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3</v>
      </c>
      <c r="C57" s="33" t="str">
        <f>Task_1parte_Associazioni!C59</f>
        <v>superiori</v>
      </c>
      <c r="D57" s="42">
        <v>2</v>
      </c>
      <c r="E57" s="33" t="str">
        <f>Task_1parte_Associazioni!E59</f>
        <v>disprezzo</v>
      </c>
      <c r="F57" s="42">
        <f>Task_1parte_Associazioni!F59</f>
        <v>0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2</v>
      </c>
      <c r="C59" s="33" t="str">
        <f>Task_1parte_Associazioni!C61</f>
        <v>lavagna</v>
      </c>
      <c r="D59" s="42">
        <v>3</v>
      </c>
      <c r="E59" s="33" t="str">
        <f>Task_1parte_Associazioni!E61</f>
        <v>superiori</v>
      </c>
      <c r="F59" s="42">
        <f>Task_1parte_Associazioni!F61</f>
        <v>0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1</v>
      </c>
      <c r="C61" s="33">
        <f>Task_1parte_Associazioni!C63</f>
        <v>0</v>
      </c>
      <c r="D61" s="42">
        <f>Task_1parte_Associazioni!D63</f>
        <v>0</v>
      </c>
      <c r="E61" s="33">
        <f>Task_1parte_Associazioni!E63</f>
        <v>0</v>
      </c>
      <c r="F61" s="42">
        <f>Task_1parte_Associazioni!F63</f>
        <v>0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4</v>
      </c>
      <c r="C63" s="33" t="str">
        <f>Task_1parte_Associazioni!C65</f>
        <v>vita</v>
      </c>
      <c r="D63" s="42">
        <v>5</v>
      </c>
      <c r="E63" s="33" t="str">
        <f>Task_1parte_Associazioni!E65</f>
        <v>agitazione</v>
      </c>
      <c r="F63" s="42">
        <f>Task_1parte_Associazioni!F65</f>
        <v>0</v>
      </c>
      <c r="G63" s="33">
        <f>Task_1parte_Associazioni!G65</f>
        <v>0</v>
      </c>
      <c r="H63" s="42">
        <f>Task_1parte_Associazioni!H65</f>
        <v>0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5</v>
      </c>
      <c r="C65" s="33" t="str">
        <f>Task_1parte_Associazioni!C67</f>
        <v>futuro</v>
      </c>
      <c r="D65" s="42">
        <v>5</v>
      </c>
      <c r="E65" s="33" t="str">
        <f>Task_1parte_Associazioni!E67</f>
        <v>ansia</v>
      </c>
      <c r="F65" s="42">
        <f>Task_1parte_Associazioni!F67</f>
        <v>0</v>
      </c>
      <c r="G65" s="33" t="str">
        <f>Task_1parte_Associazioni!G67</f>
        <v>amicizia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4</v>
      </c>
      <c r="C67" s="33" t="str">
        <f>Task_1parte_Associazioni!C69</f>
        <v>scatola</v>
      </c>
      <c r="D67" s="42">
        <v>5</v>
      </c>
      <c r="E67" s="33" t="str">
        <f>Task_1parte_Associazioni!E69</f>
        <v>intricata</v>
      </c>
      <c r="F67" s="42">
        <v>1</v>
      </c>
      <c r="G67" s="33">
        <f>Task_1parte_Associazioni!G69</f>
        <v>0</v>
      </c>
      <c r="H67" s="42">
        <f>Task_1parte_Associazioni!H69</f>
        <v>0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4</v>
      </c>
      <c r="C69" s="33" t="str">
        <f>Task_1parte_Associazioni!C71</f>
        <v>animali</v>
      </c>
      <c r="D69" s="42">
        <v>2</v>
      </c>
      <c r="E69" s="33">
        <f>Task_1parte_Associazioni!E71</f>
        <v>0</v>
      </c>
      <c r="F69" s="42">
        <f>Task_1parte_Associazioni!F71</f>
        <v>0</v>
      </c>
      <c r="G69" s="33">
        <f>Task_1parte_Associazioni!G71</f>
        <v>0</v>
      </c>
      <c r="H69" s="42">
        <f>Task_1parte_Associazioni!H71</f>
        <v>0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arte</v>
      </c>
      <c r="D71" s="42">
        <v>5</v>
      </c>
      <c r="E71" s="33" t="str">
        <f>Task_1parte_Associazioni!E73</f>
        <v>leggere</v>
      </c>
      <c r="F71" s="42">
        <v>5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3</v>
      </c>
      <c r="C73" s="33" t="str">
        <f>Task_1parte_Associazioni!C75</f>
        <v>passione</v>
      </c>
      <c r="D73" s="42">
        <v>5</v>
      </c>
      <c r="E73" s="33" t="str">
        <f>Task_1parte_Associazioni!E75</f>
        <v>futuro</v>
      </c>
      <c r="F73" s="42">
        <v>5</v>
      </c>
      <c r="G73" s="33" t="str">
        <f>Task_1parte_Associazioni!G75</f>
        <v>libertà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3</v>
      </c>
      <c r="C75" s="33" t="str">
        <f>Task_1parte_Associazioni!C77</f>
        <v>stress</v>
      </c>
      <c r="D75" s="42">
        <v>1</v>
      </c>
      <c r="E75" s="33" t="str">
        <f>Task_1parte_Associazioni!E77</f>
        <v>ambizione</v>
      </c>
      <c r="F75" s="42">
        <v>5</v>
      </c>
      <c r="G75" s="33" t="str">
        <f>Task_1parte_Associazioni!G77</f>
        <v>identificazione</v>
      </c>
      <c r="H75" s="42">
        <v>2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2</v>
      </c>
      <c r="C77" s="33" t="str">
        <f>Task_1parte_Associazioni!C79</f>
        <v>casa</v>
      </c>
      <c r="D77" s="42">
        <v>4</v>
      </c>
      <c r="E77" s="33" t="str">
        <f>Task_1parte_Associazioni!E79</f>
        <v>mamma</v>
      </c>
      <c r="F77" s="42">
        <v>5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ricerca</v>
      </c>
      <c r="D79" s="42">
        <v>5</v>
      </c>
      <c r="E79" s="33" t="str">
        <f>Task_1parte_Associazioni!E81</f>
        <v>scienze</v>
      </c>
      <c r="F79" s="42">
        <v>3</v>
      </c>
      <c r="G79" s="33">
        <f>Task_1parte_Associazioni!G81</f>
        <v>0</v>
      </c>
      <c r="H79" s="42">
        <f>Task_1parte_Associazioni!H81</f>
        <v>0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2</v>
      </c>
      <c r="C81" s="33" t="str">
        <f>Task_1parte_Associazioni!C83</f>
        <v>stress</v>
      </c>
      <c r="D81" s="42">
        <v>1</v>
      </c>
      <c r="E81" s="33" t="str">
        <f>Task_1parte_Associazioni!E83</f>
        <v>università</v>
      </c>
      <c r="F81" s="42">
        <v>5</v>
      </c>
      <c r="G81" s="33">
        <f>Task_1parte_Associazioni!G83</f>
        <v>0</v>
      </c>
      <c r="H81" s="42">
        <f>Task_1parte_Associazioni!H83</f>
        <v>0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3</v>
      </c>
      <c r="C83" s="33" t="str">
        <f>Task_1parte_Associazioni!C85</f>
        <v>animale</v>
      </c>
      <c r="D83" s="42">
        <v>2</v>
      </c>
      <c r="E83" s="33">
        <f>Task_1parte_Associazioni!E85</f>
        <v>0</v>
      </c>
      <c r="F83" s="42">
        <f>Task_1parte_Associazioni!F85</f>
        <v>0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5</v>
      </c>
      <c r="C85" s="33" t="str">
        <f>Task_1parte_Associazioni!C87</f>
        <v>futuro</v>
      </c>
      <c r="D85" s="42">
        <v>5</v>
      </c>
      <c r="E85" s="33" t="str">
        <f>Task_1parte_Associazioni!E87</f>
        <v>paura</v>
      </c>
      <c r="F85" s="42">
        <v>2</v>
      </c>
      <c r="G85" s="33" t="str">
        <f>Task_1parte_Associazioni!G87</f>
        <v>stress</v>
      </c>
      <c r="H85" s="42">
        <v>2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2</v>
      </c>
      <c r="C87" s="33" t="str">
        <f>Task_1parte_Associazioni!C89</f>
        <v>rappresentazione</v>
      </c>
      <c r="D87" s="42">
        <v>2</v>
      </c>
      <c r="E87" s="33">
        <f>Task_1parte_Associazioni!E89</f>
        <v>0</v>
      </c>
      <c r="F87" s="42">
        <f>Task_1parte_Associazioni!F89</f>
        <v>0</v>
      </c>
      <c r="G87" s="33">
        <f>Task_1parte_Associazioni!G89</f>
        <v>0</v>
      </c>
      <c r="H87" s="42">
        <f>Task_1parte_Associazioni!H89</f>
        <v>0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2</v>
      </c>
      <c r="C89" s="45" t="str">
        <f>Task_1parte_Associazioni!C91</f>
        <v>prova</v>
      </c>
      <c r="D89" s="44">
        <v>3</v>
      </c>
      <c r="E89" s="45" t="str">
        <f>Task_1parte_Associazioni!E91</f>
        <v>possibilità</v>
      </c>
      <c r="F89" s="44">
        <v>4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1</v>
      </c>
      <c r="C91" s="45" t="str">
        <f>Task_1parte_Associazioni!C93</f>
        <v>numero</v>
      </c>
      <c r="D91" s="44">
        <v>1</v>
      </c>
      <c r="E91" s="45" t="str">
        <f>Task_1parte_Associazioni!E93</f>
        <v>voti</v>
      </c>
      <c r="F91" s="44">
        <v>3</v>
      </c>
      <c r="G91" s="45" t="str">
        <f>Task_1parte_Associazioni!G93</f>
        <v>stress</v>
      </c>
      <c r="H91" s="44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6" sqref="A6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195</v>
      </c>
    </row>
    <row r="2" spans="1:1" x14ac:dyDescent="0.3">
      <c r="A2" s="56" t="s">
        <v>196</v>
      </c>
    </row>
    <row r="3" spans="1:1" x14ac:dyDescent="0.3">
      <c r="A3" s="122" t="s">
        <v>266</v>
      </c>
    </row>
    <row r="4" spans="1:1" x14ac:dyDescent="0.3">
      <c r="A4" s="65" t="s">
        <v>267</v>
      </c>
    </row>
    <row r="5" spans="1:1" x14ac:dyDescent="0.3">
      <c r="A5" s="65" t="s">
        <v>268</v>
      </c>
    </row>
    <row r="6" spans="1:1" x14ac:dyDescent="0.3">
      <c r="A6" s="65"/>
    </row>
    <row r="7" spans="1:1" x14ac:dyDescent="0.3">
      <c r="A7" s="65"/>
    </row>
    <row r="8" spans="1:1" x14ac:dyDescent="0.3">
      <c r="A8" s="65"/>
    </row>
    <row r="9" spans="1:1" x14ac:dyDescent="0.3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Maddalena</cp:lastModifiedBy>
  <dcterms:created xsi:type="dcterms:W3CDTF">2023-12-13T11:03:35Z</dcterms:created>
  <dcterms:modified xsi:type="dcterms:W3CDTF">2024-10-09T07:35:18Z</dcterms:modified>
</cp:coreProperties>
</file>