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ierp\Downloads\"/>
    </mc:Choice>
  </mc:AlternateContent>
  <xr:revisionPtr revIDLastSave="0" documentId="13_ncr:1_{35373F28-AF6C-444A-91EF-9062EB26A53B}" xr6:coauthVersionLast="47" xr6:coauthVersionMax="47" xr10:uidLastSave="{00000000-0000-0000-0000-000000000000}"/>
  <bookViews>
    <workbookView xWindow="-120" yWindow="-120" windowWidth="29040" windowHeight="1572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15" i="5" l="1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<sst xmlns="http://schemas.openxmlformats.org/spreadsheetml/2006/main" count="381" uniqueCount="317">
  <si>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</si>
  <si>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</si>
  <si>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</si>
  <si>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</si>
  <si>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</si>
  <si>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</si>
  <si>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</si>
  <si>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</si>
  <si>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</si>
  <si>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</si>
  <si>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</si>
  <si>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</si>
  <si>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</si>
  <si>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</si>
  <si>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</si>
  <si>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</si>
  <si>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</si>
  <si>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</si>
  <si>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</si>
  <si>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</si>
  <si>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</si>
  <si>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</si>
  <si>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</si>
  <si>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</si>
  <si>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</si>
  <si>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</si>
  <si>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</si>
  <si>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</si>
  <si>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</si>
  <si>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</si>
  <si>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</si>
  <si>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</si>
  <si>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</si>
  <si>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</si>
  <si>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</si>
  <si>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</si>
  <si>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</si>
  <si>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</si>
  <si>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</si>
  <si>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</si>
  <si>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</si>
  <si>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</si>
  <si>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</si>
  <si>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</si>
  <si>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</si>
  <si>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</si>
  <si>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</si>
  <si>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</si>
  <si>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</si>
  <si>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</si>
  <si>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</si>
  <si>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</si>
  <si>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</si>
  <si>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</si>
  <si>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</si>
  <si>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</si>
  <si>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</si>
  <si>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</si>
  <si>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</si>
  <si>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</si>
  <si>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</si>
  <si>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</si>
  <si>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</si>
  <si>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</si>
  <si>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</si>
  <si>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</si>
  <si>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</si>
  <si>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</si>
  <si>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</si>
  <si>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</si>
  <si>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</si>
  <si>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</si>
  <si>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</si>
  <si>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</si>
  <si>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</si>
  <si>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</si>
  <si>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</si>
  <si>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</si>
  <si>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</si>
  <si>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</si>
  <si>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</si>
  <si>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</si>
  <si>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</si>
  <si>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</si>
  <si>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</si>
  <si>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</si>
  <si>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</si>
  <si>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</si>
  <si>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</si>
  <si>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</si>
  <si>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</si>
  <si>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</si>
  <si>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</si>
  <si>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</si>
  <si>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</si>
  <si>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</si>
  <si>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</si>
  <si>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</si>
  <si>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</si>
  <si>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</si>
  <si>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</si>
  <si>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</si>
  <si>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</si>
  <si>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</si>
  <si>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</si>
  <si>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</si>
  <si>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</si>
  <si>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</si>
  <si>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</si>
  <si>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</si>
  <si>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</si>
  <si>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</si>
  <si>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</si>
  <si>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</si>
  <si>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</si>
  <si>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</si>
  <si>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</si>
  <si>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</si>
  <si>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</si>
  <si>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</si>
  <si>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</si>
  <si>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</si>
  <si>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</si>
  <si>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</si>
  <si>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</si>
  <si>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</si>
  <si>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</si>
  <si>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</si>
  <si>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</si>
  <si>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</si>
  <si>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</si>
  <si>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</si>
  <si>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</si>
  <si>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</si>
  <si>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</si>
  <si>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</si>
  <si>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</si>
  <si>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</si>
  <si>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</si>
  <si>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</si>
  <si>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</si>
  <si>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</si>
  <si>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</si>
  <si>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</si>
  <si>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</si>
  <si>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</si>
  <si>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</si>
  <si>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</si>
  <si>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</si>
  <si>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</si>
  <si>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</si>
  <si>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</si>
  <si>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</si>
  <si>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</si>
  <si>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</si>
  <si>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</si>
  <si>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</si>
  <si>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</si>
  <si>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</si>
  <si>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</si>
  <si>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</si>
  <si>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</si>
  <si>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</si>
  <si>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</si>
  <si>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</si>
  <si>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</si>
  <si>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</si>
  <si>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</si>
  <si>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</si>
  <si>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</si>
  <si>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</si>
  <si>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</si>
  <si>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</si>
  <si>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</si>
  <si>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</si>
  <si>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</si>
  <si>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</si>
  <si>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</si>
  <si>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</si>
  <si>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</si>
  <si>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</si>
  <si>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</si>
  <si>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</si>
  <si>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</si>
  <si>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</si>
  <si>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</si>
  <si>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</si>
  <si>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</si>
  <si>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</si>
  <si>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</si>
  <si>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</si>
  <si>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</si>
  <si>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</si>
  <si>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</si>
  <si>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</si>
  <si>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</si>
  <si>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</si>
  <si>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</si>
  <si>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__X____</t>
  </si>
  <si>
    <t>Uomo</t>
  </si>
  <si>
    <t>Maschile</t>
  </si>
  <si>
    <t>Abilitazione post-lauream</t>
  </si>
  <si>
    <t>No</t>
  </si>
  <si>
    <t>4 - Abilità e competenze superiori alla media</t>
  </si>
  <si>
    <t>1 - Non mi descrive per nulla</t>
  </si>
  <si>
    <t>5 - Completamente d'accordo</t>
  </si>
  <si>
    <t>1 - Per niente d'accordo</t>
  </si>
  <si>
    <t>1 - Per niente ansiosa/o</t>
  </si>
  <si>
    <t>3 - Moderatamente ansiosa/o</t>
  </si>
  <si>
    <t>2 - Leggermente ansioso/a</t>
  </si>
  <si>
    <t>5 - Estremamente ansiosa/o</t>
  </si>
  <si>
    <t>1 - Non mi è mai accaduto</t>
  </si>
  <si>
    <t>2 - Mi è capitato qualche volta</t>
  </si>
  <si>
    <t>4 - Mi è capitato quasi sempre</t>
  </si>
  <si>
    <t>3 - Mi è capitato con una certa frequenza</t>
  </si>
  <si>
    <t>Computer</t>
  </si>
  <si>
    <t>python</t>
  </si>
  <si>
    <t>AI</t>
  </si>
  <si>
    <t>Massaggio</t>
  </si>
  <si>
    <t>Spa</t>
  </si>
  <si>
    <t>Palestra</t>
  </si>
  <si>
    <t>Lavoro</t>
  </si>
  <si>
    <t>Musica</t>
  </si>
  <si>
    <t>Studi</t>
  </si>
  <si>
    <t>Simpatia</t>
  </si>
  <si>
    <t>Pazzia</t>
  </si>
  <si>
    <t>Red flag</t>
  </si>
  <si>
    <t>magistrale</t>
  </si>
  <si>
    <t>Università</t>
  </si>
  <si>
    <t>calcolo</t>
  </si>
  <si>
    <t>algebra</t>
  </si>
  <si>
    <t>io</t>
  </si>
  <si>
    <t>litigi</t>
  </si>
  <si>
    <t>stanchezza</t>
  </si>
  <si>
    <t>liceo</t>
  </si>
  <si>
    <t>quinta</t>
  </si>
  <si>
    <t>scienze umane</t>
  </si>
  <si>
    <t>grafici</t>
  </si>
  <si>
    <t>analisi</t>
  </si>
  <si>
    <t xml:space="preserve">astrofisica </t>
  </si>
  <si>
    <t>quanti</t>
  </si>
  <si>
    <t>disegno</t>
  </si>
  <si>
    <t>studio</t>
  </si>
  <si>
    <t>fatica</t>
  </si>
  <si>
    <t>EEG</t>
  </si>
  <si>
    <t>Meconi</t>
  </si>
  <si>
    <t>madre</t>
  </si>
  <si>
    <t>filosofia</t>
  </si>
  <si>
    <t>scontrro</t>
  </si>
  <si>
    <t>pianoforte</t>
  </si>
  <si>
    <t>divertente</t>
  </si>
  <si>
    <t>cane</t>
  </si>
  <si>
    <t>addestramento</t>
  </si>
  <si>
    <t>bambini</t>
  </si>
  <si>
    <t>spiegazione</t>
  </si>
  <si>
    <t>compiti</t>
  </si>
  <si>
    <t>verifica</t>
  </si>
  <si>
    <t>sonno</t>
  </si>
  <si>
    <t>tempo</t>
  </si>
  <si>
    <t>esaurimento</t>
  </si>
  <si>
    <t>musica</t>
  </si>
  <si>
    <t>arte</t>
  </si>
  <si>
    <t>commedia</t>
  </si>
  <si>
    <t>finita</t>
  </si>
  <si>
    <t>scopamicizia</t>
  </si>
  <si>
    <t>viaggi</t>
  </si>
  <si>
    <t>sogni</t>
  </si>
  <si>
    <t>bello</t>
  </si>
  <si>
    <t>rompicapo</t>
  </si>
  <si>
    <t>chimmica</t>
  </si>
  <si>
    <t>laboratorio</t>
  </si>
  <si>
    <t>telescopio</t>
  </si>
  <si>
    <t>psicologo</t>
  </si>
  <si>
    <t>barba</t>
  </si>
  <si>
    <t>interessante</t>
  </si>
  <si>
    <t>informatica</t>
  </si>
  <si>
    <t>algoritmo</t>
  </si>
  <si>
    <t>occhiali</t>
  </si>
  <si>
    <t>calcoli</t>
  </si>
  <si>
    <t>star</t>
  </si>
  <si>
    <t>macchina</t>
  </si>
  <si>
    <t>felicità</t>
  </si>
  <si>
    <t>inside out</t>
  </si>
  <si>
    <t>persona</t>
  </si>
  <si>
    <t>trento</t>
  </si>
  <si>
    <t>complicata</t>
  </si>
  <si>
    <t>bella</t>
  </si>
  <si>
    <t>cervello</t>
  </si>
  <si>
    <t>pensiero</t>
  </si>
  <si>
    <t>terminologia</t>
  </si>
  <si>
    <t>riccio</t>
  </si>
  <si>
    <t>provette</t>
  </si>
  <si>
    <t>interesse</t>
  </si>
  <si>
    <t>bambino</t>
  </si>
  <si>
    <t>nuovo</t>
  </si>
  <si>
    <t>sapere</t>
  </si>
  <si>
    <t>politica</t>
  </si>
  <si>
    <t>riposo</t>
  </si>
  <si>
    <t>progresso</t>
  </si>
  <si>
    <t>atupore</t>
  </si>
  <si>
    <t>insetti</t>
  </si>
  <si>
    <t>maturità</t>
  </si>
  <si>
    <t>animale</t>
  </si>
  <si>
    <t>ratti</t>
  </si>
  <si>
    <t>insegnamento</t>
  </si>
  <si>
    <t>funzione</t>
  </si>
  <si>
    <t>piano cartesiano</t>
  </si>
  <si>
    <t>torta</t>
  </si>
  <si>
    <t>biblioteca</t>
  </si>
  <si>
    <t>sedie</t>
  </si>
  <si>
    <t xml:space="preserve">affascinato dalle discipline scientifiche; specialmente l'informatica, la fisica e l'astronomia e le ho spesso approfondite </t>
  </si>
  <si>
    <t xml:space="preserve">spontaneamente. Tuttavia, allo stesso tempo, sono fortemente discalculico. Per questo motivo lo studio di queste </t>
  </si>
  <si>
    <t>discipline è sempre stato molto difficile per me. Sono molto bravo ad analizzare problemi da un punto di vista teorico</t>
  </si>
  <si>
    <t xml:space="preserve">e comprendere fondamenti e concetti anche molto specifici, ma ho forti difficoltà nell'applicazione pratica. </t>
  </si>
  <si>
    <t xml:space="preserve">L'unica disciplina STEM la quale applicazione pratica mi riesce senza problemi è l'informatica, poiché mi permette di </t>
  </si>
  <si>
    <t>dividere i problemi in piccole parti, e dunque poter visualizzare tutto in modo semplice ed organizzato sullo schermo.</t>
  </si>
  <si>
    <t xml:space="preserve">Quando affronto le discipline STEM provo un forte interesse. Per tutta la mia carriera formativa e vita privata sono stato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</si>
</sst>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87</v>
      </c>
    </row>
    <row r="3" spans="1:1" x14ac:dyDescent="0.25">
      <c r="A3" s="57" t="s">
        <v>88</v>
      </c>
    </row>
    <row r="4" spans="1:1" x14ac:dyDescent="0.25">
      <c r="A4" s="58" t="s">
        <v>105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10" spans="1:1" x14ac:dyDescent="0.25">
      <c r="A10" s="58" t="s">
        <v>106</v>
      </c>
    </row>
    <row r="11" spans="1:1" x14ac:dyDescent="0.25">
      <c r="A11" t="s">
        <v>92</v>
      </c>
    </row>
    <row r="13" spans="1:1" x14ac:dyDescent="0.25">
      <c r="A13" s="58" t="s">
        <v>107</v>
      </c>
    </row>
    <row r="15" spans="1:1" x14ac:dyDescent="0.25">
      <c r="A15" s="58" t="s">
        <v>108</v>
      </c>
    </row>
    <row r="16" spans="1:1" x14ac:dyDescent="0.25">
      <c r="A16" t="s">
        <v>93</v>
      </c>
    </row>
    <row r="18" spans="1:1" x14ac:dyDescent="0.25">
      <c r="A18" s="58" t="s">
        <v>109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3" spans="1:1" x14ac:dyDescent="0.25">
      <c r="A23" s="58" t="s">
        <v>110</v>
      </c>
    </row>
    <row r="25" spans="1:1" x14ac:dyDescent="0.25">
      <c r="A25" s="58" t="s">
        <v>111</v>
      </c>
    </row>
    <row r="27" spans="1:1" x14ac:dyDescent="0.25">
      <c r="A27" s="58" t="s">
        <v>112</v>
      </c>
    </row>
    <row r="28" spans="1:1" x14ac:dyDescent="0.25">
      <c r="A28" t="s">
        <v>97</v>
      </c>
    </row>
    <row r="30" spans="1:1" x14ac:dyDescent="0.25">
      <c r="A30" s="58" t="s">
        <v>113</v>
      </c>
    </row>
    <row r="31" spans="1:1" x14ac:dyDescent="0.25">
      <c r="A31" t="s">
        <v>98</v>
      </c>
    </row>
    <row r="33" spans="1:1" x14ac:dyDescent="0.25">
      <c r="A33" s="58" t="s">
        <v>114</v>
      </c>
    </row>
    <row r="34" spans="1:1" x14ac:dyDescent="0.25">
      <c r="A34" t="s">
        <v>99</v>
      </c>
    </row>
    <row r="36" spans="1:1" x14ac:dyDescent="0.25">
      <c r="A36" s="58" t="s">
        <v>115</v>
      </c>
    </row>
    <row r="37" spans="1:1" x14ac:dyDescent="0.25">
      <c r="A37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2" spans="1:1" x14ac:dyDescent="0.25">
      <c r="A42" t="s">
        <v>103</v>
      </c>
    </row>
    <row r="43" spans="1:1" x14ac:dyDescent="0.25">
      <c r="A43" s="59" t="s">
        <v>116</v>
      </c>
    </row>
    <row r="44" spans="1:1" x14ac:dyDescent="0.2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F21" sqref="F21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3" width="8.7109375" customWidth="1"/>
    <col min="4" max="4" width="8.140625" customWidth="1"/>
    <col min="5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>
        <v>45574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5" sqref="B15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21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199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200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2023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202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4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203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203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203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203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117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167</v>
      </c>
      <c r="B22" s="10">
        <v>3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168</v>
      </c>
      <c r="B24" s="10">
        <v>4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169</v>
      </c>
      <c r="B26" s="10">
        <v>2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170</v>
      </c>
      <c r="B28" s="10" t="s">
        <v>204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171</v>
      </c>
      <c r="B30" s="10">
        <v>4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172</v>
      </c>
      <c r="B32" s="10">
        <v>3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173</v>
      </c>
      <c r="B34" s="10" t="s">
        <v>204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174</v>
      </c>
      <c r="B36" s="10">
        <v>2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175</v>
      </c>
      <c r="B38" s="10">
        <v>2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176</v>
      </c>
      <c r="B40" s="10">
        <v>4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177</v>
      </c>
      <c r="B42" s="10">
        <v>4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178</v>
      </c>
      <c r="B44" s="10">
        <v>2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179</v>
      </c>
      <c r="B46" s="10">
        <v>3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180</v>
      </c>
      <c r="B48" s="10">
        <v>4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181</v>
      </c>
      <c r="B50" s="10">
        <v>3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182</v>
      </c>
      <c r="B52" s="10" t="s">
        <v>204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183</v>
      </c>
      <c r="B54" s="10" t="s">
        <v>204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184</v>
      </c>
      <c r="B56" s="10">
        <v>4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118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194</v>
      </c>
      <c r="B66" s="16">
        <v>2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186</v>
      </c>
      <c r="B68" s="10">
        <v>4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187</v>
      </c>
      <c r="B70" s="10" t="s">
        <v>205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188</v>
      </c>
      <c r="B72" s="10" t="s">
        <v>205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189</v>
      </c>
      <c r="B74" s="10" t="s">
        <v>206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190</v>
      </c>
      <c r="B76" s="10" t="s">
        <v>205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191</v>
      </c>
      <c r="B78" s="10">
        <v>2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192</v>
      </c>
      <c r="B80" s="10">
        <v>3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193</v>
      </c>
      <c r="B82" s="10">
        <v>3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185</v>
      </c>
      <c r="B84" s="10" t="s">
        <v>205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207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208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207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207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209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210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209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208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207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207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207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207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209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209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207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207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207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210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207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207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209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209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209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159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160</v>
      </c>
      <c r="B145" s="16" t="s">
        <v>211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161</v>
      </c>
      <c r="B147" s="10" t="s">
        <v>211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162</v>
      </c>
      <c r="B149" s="10" t="s">
        <v>212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163</v>
      </c>
      <c r="B151" s="10" t="s">
        <v>213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164</v>
      </c>
      <c r="B153" s="10" t="s">
        <v>214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165</v>
      </c>
      <c r="B155" s="10" t="s">
        <v>212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166</v>
      </c>
      <c r="B157" s="10" t="s">
        <v>211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  <row r="1006" customFormat="1" ht="14.25" customHeight="1" x14ac:dyDescent="0.25"/>
    <row r="1007" customFormat="1" ht="14.25" customHeight="1" x14ac:dyDescent="0.25"/>
    <row r="1008" customFormat="1" ht="14.25" customHeight="1" x14ac:dyDescent="0.25"/>
    <row r="1009" customFormat="1" ht="14.25" customHeight="1" x14ac:dyDescent="0.25"/>
    <row r="1010" customFormat="1" ht="14.25" customHeight="1" x14ac:dyDescent="0.25"/>
    <row r="1011" customFormat="1" ht="14.25" customHeight="1" x14ac:dyDescent="0.25"/>
    <row r="1012" customFormat="1" ht="14.25" customHeight="1" x14ac:dyDescent="0.25"/>
    <row r="1013" customFormat="1" ht="14.25" customHeight="1" x14ac:dyDescent="0.25"/>
    <row r="1014" customFormat="1" ht="14.25" customHeight="1" x14ac:dyDescent="0.25"/>
    <row r="1015" customFormat="1" ht="14.25" customHeight="1" x14ac:dyDescent="0.25"/>
    <row r="1016" customFormat="1" ht="14.25" customHeight="1" x14ac:dyDescent="0.25"/>
    <row r="1017" customFormat="1" ht="14.25" customHeight="1" x14ac:dyDescent="0.25"/>
    <row r="1018" customFormat="1" ht="14.25" customHeight="1" x14ac:dyDescent="0.25"/>
    <row r="1019" customFormat="1" ht="14.25" customHeight="1" x14ac:dyDescent="0.25"/>
    <row r="1020" customFormat="1" ht="14.25" customHeight="1" x14ac:dyDescent="0.25"/>
    <row r="1021" customFormat="1" ht="14.25" customHeight="1" x14ac:dyDescent="0.25"/>
    <row r="1022" customFormat="1" ht="14.25" customHeight="1" x14ac:dyDescent="0.25"/>
    <row r="1023" customFormat="1" ht="14.25" customHeight="1" x14ac:dyDescent="0.25"/>
    <row r="1024" customFormat="1" ht="14.25" customHeight="1" x14ac:dyDescent="0.25"/>
    <row r="1025" customFormat="1" ht="14.25" customHeight="1" x14ac:dyDescent="0.25"/>
    <row r="1026" customFormat="1" ht="14.25" customHeight="1" x14ac:dyDescent="0.25"/>
    <row r="1027" customFormat="1" ht="14.25" customHeight="1" x14ac:dyDescent="0.25"/>
    <row r="1028" customFormat="1" ht="14.25" customHeight="1" x14ac:dyDescent="0.25"/>
    <row r="1029" customFormat="1" ht="14.25" customHeight="1" x14ac:dyDescent="0.25"/>
    <row r="1030" customFormat="1" ht="14.25" customHeight="1" x14ac:dyDescent="0.25"/>
    <row r="1031" customFormat="1" ht="14.25" customHeight="1" x14ac:dyDescent="0.25"/>
    <row r="1032" customFormat="1" ht="14.25" customHeight="1" x14ac:dyDescent="0.25"/>
    <row r="1033" customFormat="1" ht="14.25" customHeight="1" x14ac:dyDescent="0.25"/>
    <row r="1034" customFormat="1" ht="14.25" customHeight="1" x14ac:dyDescent="0.25"/>
    <row r="1035" customFormat="1" ht="14.25" customHeight="1" x14ac:dyDescent="0.25"/>
    <row r="1036" customFormat="1" ht="14.25" customHeight="1" x14ac:dyDescent="0.25"/>
    <row r="1037" customFormat="1" ht="14.25" customHeight="1" x14ac:dyDescent="0.25"/>
    <row r="1038" customFormat="1" ht="14.25" customHeight="1" x14ac:dyDescent="0.25"/>
    <row r="1039" customFormat="1" ht="14.25" customHeight="1" x14ac:dyDescent="0.25"/>
    <row r="1040" customFormat="1" ht="14.25" customHeight="1" x14ac:dyDescent="0.25"/>
    <row r="1041" customFormat="1" ht="14.25" customHeight="1" x14ac:dyDescent="0.25"/>
    <row r="1042" customFormat="1" ht="14.25" customHeight="1" x14ac:dyDescent="0.25"/>
    <row r="1043" customFormat="1" ht="14.25" customHeight="1" x14ac:dyDescent="0.25"/>
    <row r="1044" customFormat="1" ht="14.25" customHeight="1" x14ac:dyDescent="0.25"/>
    <row r="1045" customFormat="1" ht="14.25" customHeight="1" x14ac:dyDescent="0.25"/>
    <row r="1046" customFormat="1" ht="14.25" customHeight="1" x14ac:dyDescent="0.25"/>
    <row r="1047" customFormat="1" ht="14.25" customHeight="1" x14ac:dyDescent="0.25"/>
    <row r="1048" customFormat="1" ht="14.25" customHeight="1" x14ac:dyDescent="0.25"/>
    <row r="1049" customFormat="1" ht="14.25" customHeight="1" x14ac:dyDescent="0.25"/>
    <row r="1050" customFormat="1" ht="14.25" customHeight="1" x14ac:dyDescent="0.25"/>
    <row r="1051" customFormat="1" ht="14.25" customHeight="1" x14ac:dyDescent="0.25"/>
    <row r="1052" customFormat="1" ht="14.25" customHeight="1" x14ac:dyDescent="0.25"/>
    <row r="1053" customFormat="1" ht="14.25" customHeight="1" x14ac:dyDescent="0.25"/>
    <row r="1054" customFormat="1" ht="14.25" customHeight="1" x14ac:dyDescent="0.25"/>
    <row r="1055" customFormat="1" ht="14.25" customHeight="1" x14ac:dyDescent="0.25"/>
    <row r="1056" customFormat="1" ht="14.25" customHeight="1" x14ac:dyDescent="0.25"/>
    <row r="1057" customFormat="1" ht="1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1" workbookViewId="0">
      <selection activeCell="G93" sqref="G93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119</v>
      </c>
      <c r="C13" s="31" t="s">
        <v>215</v>
      </c>
      <c r="E13" s="31" t="s">
        <v>216</v>
      </c>
      <c r="G13" s="31" t="s">
        <v>217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120</v>
      </c>
      <c r="C15" s="32" t="s">
        <v>218</v>
      </c>
      <c r="E15" s="32" t="s">
        <v>219</v>
      </c>
      <c r="G15" s="32" t="s">
        <v>220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121</v>
      </c>
      <c r="C17" s="32" t="s">
        <v>221</v>
      </c>
      <c r="E17" s="32" t="s">
        <v>222</v>
      </c>
      <c r="G17" s="32" t="s">
        <v>223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122</v>
      </c>
      <c r="C19" s="32" t="s">
        <v>224</v>
      </c>
      <c r="E19" s="32" t="s">
        <v>225</v>
      </c>
      <c r="G19" s="32" t="s">
        <v>226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123</v>
      </c>
      <c r="C21" s="32" t="s">
        <v>227</v>
      </c>
      <c r="E21" s="32" t="s">
        <v>228</v>
      </c>
      <c r="G21" s="32" t="s">
        <v>139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124</v>
      </c>
      <c r="C23" s="122">
        <v>1</v>
      </c>
      <c r="E23" s="32" t="s">
        <v>229</v>
      </c>
      <c r="G23" s="32" t="s">
        <v>230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125</v>
      </c>
      <c r="C25" s="32" t="s">
        <v>231</v>
      </c>
      <c r="E25" s="32" t="s">
        <v>232</v>
      </c>
      <c r="G25" s="32" t="s">
        <v>233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126</v>
      </c>
      <c r="C27" s="32" t="s">
        <v>234</v>
      </c>
      <c r="E27" s="32" t="s">
        <v>235</v>
      </c>
      <c r="G27" s="32" t="s">
        <v>236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127</v>
      </c>
      <c r="C29" s="32" t="s">
        <v>237</v>
      </c>
      <c r="E29" s="32" t="s">
        <v>124</v>
      </c>
      <c r="G29" s="32" t="s">
        <v>238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128</v>
      </c>
      <c r="C31" s="32" t="s">
        <v>239</v>
      </c>
      <c r="E31" s="32" t="s">
        <v>240</v>
      </c>
      <c r="G31" s="32" t="s">
        <v>241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129</v>
      </c>
      <c r="C33" s="32" t="s">
        <v>242</v>
      </c>
      <c r="E33" s="32" t="s">
        <v>243</v>
      </c>
      <c r="G33" s="32" t="s">
        <v>142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130</v>
      </c>
      <c r="C35" s="32" t="s">
        <v>146</v>
      </c>
      <c r="E35" s="32" t="s">
        <v>244</v>
      </c>
      <c r="G35" s="32" t="s">
        <v>245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131</v>
      </c>
      <c r="C37" s="32" t="s">
        <v>246</v>
      </c>
      <c r="E37" s="32" t="s">
        <v>234</v>
      </c>
      <c r="G37" s="32" t="s">
        <v>247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132</v>
      </c>
      <c r="C39" s="32" t="s">
        <v>248</v>
      </c>
      <c r="E39" s="32" t="s">
        <v>249</v>
      </c>
      <c r="G39" s="32" t="s">
        <v>250</v>
      </c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133</v>
      </c>
      <c r="C41" s="32" t="s">
        <v>251</v>
      </c>
      <c r="E41" s="32" t="s">
        <v>252</v>
      </c>
      <c r="G41" s="32" t="s">
        <v>253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134</v>
      </c>
      <c r="C43" s="32" t="s">
        <v>254</v>
      </c>
      <c r="E43" s="32" t="s">
        <v>255</v>
      </c>
      <c r="G43" s="32" t="s">
        <v>256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135</v>
      </c>
      <c r="C45" s="32" t="s">
        <v>257</v>
      </c>
      <c r="E45" s="32" t="s">
        <v>258</v>
      </c>
      <c r="G45" s="32" t="s">
        <v>259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136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137</v>
      </c>
      <c r="C49" s="32" t="s">
        <v>263</v>
      </c>
      <c r="E49" s="32" t="s">
        <v>264</v>
      </c>
      <c r="G49" s="32" t="s">
        <v>265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138</v>
      </c>
      <c r="C51" s="32" t="s">
        <v>266</v>
      </c>
      <c r="E51" s="32" t="s">
        <v>126</v>
      </c>
      <c r="G51" s="32" t="s">
        <v>135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139</v>
      </c>
      <c r="C53" s="32" t="s">
        <v>267</v>
      </c>
      <c r="E53" s="32" t="s">
        <v>268</v>
      </c>
      <c r="G53" s="32" t="s">
        <v>156</v>
      </c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140</v>
      </c>
      <c r="C55" s="32" t="s">
        <v>269</v>
      </c>
      <c r="E55" s="32" t="s">
        <v>270</v>
      </c>
      <c r="G55" s="32" t="s">
        <v>271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141</v>
      </c>
      <c r="C57" s="32" t="s">
        <v>272</v>
      </c>
      <c r="E57" s="32" t="s">
        <v>120</v>
      </c>
      <c r="G57" s="32" t="s">
        <v>273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142</v>
      </c>
      <c r="C59" s="32" t="s">
        <v>243</v>
      </c>
      <c r="E59" s="32" t="s">
        <v>274</v>
      </c>
      <c r="G59" s="32" t="s">
        <v>275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143</v>
      </c>
      <c r="C61" s="32" t="s">
        <v>276</v>
      </c>
      <c r="E61" s="32" t="s">
        <v>277</v>
      </c>
      <c r="G61" s="32" t="s">
        <v>278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144</v>
      </c>
      <c r="C63" s="32" t="s">
        <v>157</v>
      </c>
      <c r="E63" s="32" t="s">
        <v>279</v>
      </c>
      <c r="G63" s="32" t="s">
        <v>280</v>
      </c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145</v>
      </c>
      <c r="C65" s="32" t="s">
        <v>281</v>
      </c>
      <c r="E65" s="32" t="s">
        <v>282</v>
      </c>
      <c r="G65" s="32" t="s">
        <v>283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146</v>
      </c>
      <c r="C67" s="32" t="s">
        <v>284</v>
      </c>
      <c r="E67" s="32" t="s">
        <v>285</v>
      </c>
      <c r="G67" s="32" t="s">
        <v>286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147</v>
      </c>
      <c r="C69" s="32" t="s">
        <v>287</v>
      </c>
      <c r="E69" s="32" t="s">
        <v>140</v>
      </c>
      <c r="G69" s="32" t="s">
        <v>288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148</v>
      </c>
      <c r="C71" s="32" t="s">
        <v>289</v>
      </c>
      <c r="E71" s="32" t="s">
        <v>290</v>
      </c>
      <c r="G71" s="32" t="s">
        <v>291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149</v>
      </c>
      <c r="C73" s="32" t="s">
        <v>292</v>
      </c>
      <c r="E73" s="32" t="s">
        <v>293</v>
      </c>
      <c r="G73" s="32" t="s">
        <v>294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150</v>
      </c>
      <c r="C75" s="32" t="s">
        <v>295</v>
      </c>
      <c r="E75" s="32" t="s">
        <v>247</v>
      </c>
      <c r="G75" s="32" t="s">
        <v>242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151</v>
      </c>
      <c r="C77" s="32">
        <v>10</v>
      </c>
      <c r="E77" s="32" t="s">
        <v>296</v>
      </c>
      <c r="G77" s="32" t="s">
        <v>142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152</v>
      </c>
      <c r="C79" s="32" t="s">
        <v>286</v>
      </c>
      <c r="E79" s="32" t="s">
        <v>297</v>
      </c>
      <c r="G79" s="32" t="s">
        <v>138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153</v>
      </c>
      <c r="C81" s="32" t="s">
        <v>298</v>
      </c>
      <c r="E81" s="32" t="s">
        <v>299</v>
      </c>
      <c r="G81" s="32" t="s">
        <v>300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154</v>
      </c>
      <c r="C83" s="32" t="s">
        <v>301</v>
      </c>
      <c r="E83" s="32" t="s">
        <v>135</v>
      </c>
      <c r="G83" s="32" t="s">
        <v>156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155</v>
      </c>
      <c r="C85" s="32" t="s">
        <v>302</v>
      </c>
      <c r="E85" s="32" t="s">
        <v>303</v>
      </c>
      <c r="G85" s="32" t="s">
        <v>253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156</v>
      </c>
      <c r="C87" s="32" t="s">
        <v>139</v>
      </c>
      <c r="E87" s="32" t="s">
        <v>304</v>
      </c>
      <c r="G87" s="32" t="s">
        <v>260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157</v>
      </c>
      <c r="C89" s="32" t="s">
        <v>305</v>
      </c>
      <c r="E89" s="32" t="s">
        <v>306</v>
      </c>
      <c r="G89" s="32" t="s">
        <v>307</v>
      </c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158</v>
      </c>
      <c r="B91" s="4"/>
      <c r="C91" s="16" t="s">
        <v>142</v>
      </c>
      <c r="D91" s="4"/>
      <c r="E91" s="16" t="s">
        <v>154</v>
      </c>
      <c r="F91" s="4"/>
      <c r="G91" s="16" t="s">
        <v>146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197</v>
      </c>
      <c r="B93" s="4"/>
      <c r="C93" s="16" t="s">
        <v>242</v>
      </c>
      <c r="D93" s="4"/>
      <c r="E93" s="16" t="s">
        <v>308</v>
      </c>
      <c r="F93" s="4"/>
      <c r="G93" s="16" t="s">
        <v>309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1" workbookViewId="0">
      <selection activeCell="H101" sqref="H101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5</v>
      </c>
      <c r="C11" s="33" t="str">
        <f>Task_1parte_Associazioni!C13</f>
        <v>Computer</v>
      </c>
      <c r="D11" s="42">
        <v>5</v>
      </c>
      <c r="E11" s="33" t="str">
        <f>Task_1parte_Associazioni!E13</f>
        <v>python</v>
      </c>
      <c r="F11" s="42">
        <v>3</v>
      </c>
      <c r="G11" s="33" t="str">
        <f>Task_1parte_Associazioni!G13</f>
        <v>AI</v>
      </c>
      <c r="H11" s="13">
        <v>5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>Massaggio</v>
      </c>
      <c r="D13" s="42">
        <v>5</v>
      </c>
      <c r="E13" s="33" t="str">
        <f>Task_1parte_Associazioni!E15</f>
        <v>Spa</v>
      </c>
      <c r="F13" s="42">
        <v>5</v>
      </c>
      <c r="G13" s="33" t="str">
        <f>Task_1parte_Associazioni!G15</f>
        <v>Palestra</v>
      </c>
      <c r="H13" s="42">
        <v>5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4</v>
      </c>
      <c r="C15" s="33" t="str">
        <f>Task_1parte_Associazioni!C17</f>
        <v>Lavoro</v>
      </c>
      <c r="D15" s="42">
        <v>2</v>
      </c>
      <c r="E15" s="33" t="str">
        <f>Task_1parte_Associazioni!E17</f>
        <v>Musica</v>
      </c>
      <c r="F15" s="42">
        <v>5</v>
      </c>
      <c r="G15" s="33" t="str">
        <f>Task_1parte_Associazioni!G17</f>
        <v>Studi</v>
      </c>
      <c r="H15" s="42">
        <v>3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4</v>
      </c>
      <c r="C17" s="33" t="str">
        <f>Task_1parte_Associazioni!C19</f>
        <v>Simpatia</v>
      </c>
      <c r="D17" s="42">
        <v>5</v>
      </c>
      <c r="E17" s="33" t="str">
        <f>Task_1parte_Associazioni!E19</f>
        <v>Pazzia</v>
      </c>
      <c r="F17" s="42">
        <v>3</v>
      </c>
      <c r="G17" s="33" t="str">
        <f>Task_1parte_Associazioni!G19</f>
        <v>Red flag</v>
      </c>
      <c r="H17" s="42">
        <v>1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5</v>
      </c>
      <c r="C19" s="33" t="str">
        <f>Task_1parte_Associazioni!C21</f>
        <v>magistrale</v>
      </c>
      <c r="D19" s="42">
        <v>5</v>
      </c>
      <c r="E19" s="33" t="str">
        <f>Task_1parte_Associazioni!E21</f>
        <v>Università</v>
      </c>
      <c r="F19" s="42">
        <v>3</v>
      </c>
      <c r="G19" s="33" t="str">
        <f>Task_1parte_Associazioni!G21</f>
        <v>psicologia</v>
      </c>
      <c r="H19" s="42">
        <v>5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3</v>
      </c>
      <c r="C21" s="33">
        <f>Task_1parte_Associazioni!C23</f>
        <v>1</v>
      </c>
      <c r="D21" s="42">
        <v>5</v>
      </c>
      <c r="E21" s="33" t="str">
        <f>Task_1parte_Associazioni!E23</f>
        <v>calcolo</v>
      </c>
      <c r="F21" s="42">
        <v>2</v>
      </c>
      <c r="G21" s="33" t="str">
        <f>Task_1parte_Associazioni!G23</f>
        <v>algebra</v>
      </c>
      <c r="H21" s="42">
        <v>2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1</v>
      </c>
      <c r="C23" s="33" t="str">
        <f>Task_1parte_Associazioni!C25</f>
        <v>io</v>
      </c>
      <c r="D23" s="42">
        <v>2</v>
      </c>
      <c r="E23" s="33" t="str">
        <f>Task_1parte_Associazioni!E25</f>
        <v>litigi</v>
      </c>
      <c r="F23" s="42">
        <v>1</v>
      </c>
      <c r="G23" s="33" t="str">
        <f>Task_1parte_Associazioni!G25</f>
        <v>stanchezza</v>
      </c>
      <c r="H23" s="42">
        <v>1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4</v>
      </c>
      <c r="C25" s="33" t="str">
        <f>Task_1parte_Associazioni!C27</f>
        <v>liceo</v>
      </c>
      <c r="D25" s="42">
        <v>4</v>
      </c>
      <c r="E25" s="33" t="str">
        <f>Task_1parte_Associazioni!E27</f>
        <v>quinta</v>
      </c>
      <c r="F25" s="42">
        <v>5</v>
      </c>
      <c r="G25" s="33" t="str">
        <f>Task_1parte_Associazioni!G27</f>
        <v>scienze umane</v>
      </c>
      <c r="H25" s="42">
        <v>5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4</v>
      </c>
      <c r="C27" s="33" t="str">
        <f>Task_1parte_Associazioni!C29</f>
        <v>grafici</v>
      </c>
      <c r="D27" s="42">
        <v>5</v>
      </c>
      <c r="E27" s="33" t="str">
        <f>Task_1parte_Associazioni!E29</f>
        <v>numeri</v>
      </c>
      <c r="F27" s="42">
        <v>2</v>
      </c>
      <c r="G27" s="33" t="str">
        <f>Task_1parte_Associazioni!G29</f>
        <v>analisi</v>
      </c>
      <c r="H27" s="42">
        <v>3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5</v>
      </c>
      <c r="C29" s="33" t="str">
        <f>Task_1parte_Associazioni!C31</f>
        <v xml:space="preserve">astrofisica </v>
      </c>
      <c r="D29" s="42">
        <v>5</v>
      </c>
      <c r="E29" s="33" t="str">
        <f>Task_1parte_Associazioni!E31</f>
        <v>quanti</v>
      </c>
      <c r="F29" s="42">
        <v>5</v>
      </c>
      <c r="G29" s="33" t="str">
        <f>Task_1parte_Associazioni!G31</f>
        <v>disegno</v>
      </c>
      <c r="H29" s="42">
        <v>2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1</v>
      </c>
      <c r="C31" s="33" t="str">
        <f>Task_1parte_Associazioni!C33</f>
        <v>studio</v>
      </c>
      <c r="D31" s="42">
        <v>1</v>
      </c>
      <c r="E31" s="33" t="str">
        <f>Task_1parte_Associazioni!E33</f>
        <v>fatica</v>
      </c>
      <c r="F31" s="42">
        <v>1</v>
      </c>
      <c r="G31" s="33" t="str">
        <f>Task_1parte_Associazioni!G33</f>
        <v>matematica</v>
      </c>
      <c r="H31" s="42">
        <v>3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5</v>
      </c>
      <c r="C33" s="33" t="str">
        <f>Task_1parte_Associazioni!C35</f>
        <v>università</v>
      </c>
      <c r="D33" s="42">
        <v>3</v>
      </c>
      <c r="E33" s="33" t="str">
        <f>Task_1parte_Associazioni!E35</f>
        <v>EEG</v>
      </c>
      <c r="F33" s="42">
        <v>3</v>
      </c>
      <c r="G33" s="33" t="str">
        <f>Task_1parte_Associazioni!G35</f>
        <v>Meconi</v>
      </c>
      <c r="H33" s="42">
        <v>5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3</v>
      </c>
      <c r="C35" s="33" t="str">
        <f>Task_1parte_Associazioni!C37</f>
        <v>madre</v>
      </c>
      <c r="D35" s="42">
        <v>5</v>
      </c>
      <c r="E35" s="33" t="str">
        <f>Task_1parte_Associazioni!E37</f>
        <v>liceo</v>
      </c>
      <c r="F35" s="42">
        <v>4</v>
      </c>
      <c r="G35" s="33" t="str">
        <f>Task_1parte_Associazioni!G37</f>
        <v>filosofia</v>
      </c>
      <c r="H35" s="42">
        <v>4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5</v>
      </c>
      <c r="C37" s="33" t="str">
        <f>Task_1parte_Associazioni!C39</f>
        <v>scontrro</v>
      </c>
      <c r="D37" s="42">
        <v>4</v>
      </c>
      <c r="E37" s="33" t="str">
        <f>Task_1parte_Associazioni!E39</f>
        <v>pianoforte</v>
      </c>
      <c r="F37" s="42">
        <v>5</v>
      </c>
      <c r="G37" s="33" t="str">
        <f>Task_1parte_Associazioni!G39</f>
        <v>divertente</v>
      </c>
      <c r="H37" s="42">
        <v>5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2</v>
      </c>
      <c r="C39" s="33" t="str">
        <f>Task_1parte_Associazioni!C41</f>
        <v>cane</v>
      </c>
      <c r="D39" s="42">
        <v>5</v>
      </c>
      <c r="E39" s="33" t="str">
        <f>Task_1parte_Associazioni!E41</f>
        <v>addestramento</v>
      </c>
      <c r="F39" s="42">
        <v>2</v>
      </c>
      <c r="G39" s="33" t="str">
        <f>Task_1parte_Associazioni!G41</f>
        <v>bambini</v>
      </c>
      <c r="H39" s="42">
        <v>1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2</v>
      </c>
      <c r="C41" s="33" t="str">
        <f>Task_1parte_Associazioni!C43</f>
        <v>spiegazione</v>
      </c>
      <c r="D41" s="42">
        <v>2</v>
      </c>
      <c r="E41" s="33" t="str">
        <f>Task_1parte_Associazioni!E43</f>
        <v>compiti</v>
      </c>
      <c r="F41" s="42">
        <v>1</v>
      </c>
      <c r="G41" s="33" t="str">
        <f>Task_1parte_Associazioni!G43</f>
        <v>verifica</v>
      </c>
      <c r="H41" s="42">
        <v>1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1</v>
      </c>
      <c r="C43" s="33" t="str">
        <f>Task_1parte_Associazioni!C45</f>
        <v>sonno</v>
      </c>
      <c r="D43" s="42">
        <v>5</v>
      </c>
      <c r="E43" s="33" t="str">
        <f>Task_1parte_Associazioni!E45</f>
        <v>tempo</v>
      </c>
      <c r="F43" s="42">
        <v>1</v>
      </c>
      <c r="G43" s="33" t="str">
        <f>Task_1parte_Associazioni!G45</f>
        <v>esaurimento</v>
      </c>
      <c r="H43" s="42">
        <v>1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musica</v>
      </c>
      <c r="D45" s="42">
        <v>5</v>
      </c>
      <c r="E45" s="33" t="str">
        <f>Task_1parte_Associazioni!E47</f>
        <v>arte</v>
      </c>
      <c r="F45" s="42">
        <v>5</v>
      </c>
      <c r="G45" s="33" t="str">
        <f>Task_1parte_Associazioni!G47</f>
        <v>commedia</v>
      </c>
      <c r="H45" s="42">
        <v>5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3</v>
      </c>
      <c r="C47" s="33" t="str">
        <f>Task_1parte_Associazioni!C49</f>
        <v>finita</v>
      </c>
      <c r="D47" s="42">
        <v>5</v>
      </c>
      <c r="E47" s="33" t="str">
        <f>Task_1parte_Associazioni!E49</f>
        <v>scopamicizia</v>
      </c>
      <c r="F47" s="42">
        <v>5</v>
      </c>
      <c r="G47" s="33" t="str">
        <f>Task_1parte_Associazioni!G49</f>
        <v>viaggi</v>
      </c>
      <c r="H47" s="42">
        <v>5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1</v>
      </c>
      <c r="C49" s="33" t="str">
        <f>Task_1parte_Associazioni!C51</f>
        <v>sogni</v>
      </c>
      <c r="D49" s="42">
        <v>4</v>
      </c>
      <c r="E49" s="33" t="str">
        <f>Task_1parte_Associazioni!E51</f>
        <v>scuola</v>
      </c>
      <c r="F49" s="42">
        <v>2</v>
      </c>
      <c r="G49" s="33" t="str">
        <f>Task_1parte_Associazioni!G51</f>
        <v>stress</v>
      </c>
      <c r="H49" s="42">
        <v>1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5</v>
      </c>
      <c r="C51" s="33" t="str">
        <f>Task_1parte_Associazioni!C53</f>
        <v>bello</v>
      </c>
      <c r="D51" s="42">
        <v>5</v>
      </c>
      <c r="E51" s="33" t="str">
        <f>Task_1parte_Associazioni!E53</f>
        <v>rompicapo</v>
      </c>
      <c r="F51" s="42">
        <v>4</v>
      </c>
      <c r="G51" s="33" t="str">
        <f>Task_1parte_Associazioni!G53</f>
        <v>lavoro</v>
      </c>
      <c r="H51" s="42">
        <v>2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5</v>
      </c>
      <c r="C53" s="33" t="str">
        <f>Task_1parte_Associazioni!C55</f>
        <v>chimmica</v>
      </c>
      <c r="D53" s="42">
        <v>5</v>
      </c>
      <c r="E53" s="33" t="str">
        <f>Task_1parte_Associazioni!E55</f>
        <v>laboratorio</v>
      </c>
      <c r="F53" s="42">
        <v>5</v>
      </c>
      <c r="G53" s="33" t="str">
        <f>Task_1parte_Associazioni!G55</f>
        <v>telescopio</v>
      </c>
      <c r="H53" s="42">
        <v>5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5</v>
      </c>
      <c r="C55" s="33" t="str">
        <f>Task_1parte_Associazioni!C57</f>
        <v>psicologo</v>
      </c>
      <c r="D55" s="42">
        <v>5</v>
      </c>
      <c r="E55" s="33" t="str">
        <f>Task_1parte_Associazioni!E57</f>
        <v>benessere</v>
      </c>
      <c r="F55" s="42">
        <v>5</v>
      </c>
      <c r="G55" s="33" t="str">
        <f>Task_1parte_Associazioni!G57</f>
        <v>barba</v>
      </c>
      <c r="H55" s="42">
        <v>3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3</v>
      </c>
      <c r="C57" s="33" t="str">
        <f>Task_1parte_Associazioni!C59</f>
        <v>fatica</v>
      </c>
      <c r="D57" s="42">
        <v>1</v>
      </c>
      <c r="E57" s="33" t="str">
        <f>Task_1parte_Associazioni!E59</f>
        <v>interessante</v>
      </c>
      <c r="F57" s="42">
        <v>4</v>
      </c>
      <c r="G57" s="33" t="str">
        <f>Task_1parte_Associazioni!G59</f>
        <v>informatica</v>
      </c>
      <c r="H57" s="42">
        <v>5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2</v>
      </c>
      <c r="C59" s="33" t="str">
        <f>Task_1parte_Associazioni!C61</f>
        <v>algoritmo</v>
      </c>
      <c r="D59" s="42">
        <v>4</v>
      </c>
      <c r="E59" s="33" t="str">
        <f>Task_1parte_Associazioni!E61</f>
        <v>occhiali</v>
      </c>
      <c r="F59" s="42">
        <v>3</v>
      </c>
      <c r="G59" s="33" t="str">
        <f>Task_1parte_Associazioni!G61</f>
        <v>calcoli</v>
      </c>
      <c r="H59" s="42">
        <v>1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3</v>
      </c>
      <c r="C61" s="33" t="str">
        <f>Task_1parte_Associazioni!C63</f>
        <v>grafico</v>
      </c>
      <c r="D61" s="42">
        <v>4</v>
      </c>
      <c r="E61" s="33" t="str">
        <f>Task_1parte_Associazioni!E63</f>
        <v>star</v>
      </c>
      <c r="F61" s="42">
        <v>1</v>
      </c>
      <c r="G61" s="33" t="str">
        <f>Task_1parte_Associazioni!G63</f>
        <v>macchina</v>
      </c>
      <c r="H61" s="42">
        <v>4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3</v>
      </c>
      <c r="C63" s="33" t="str">
        <f>Task_1parte_Associazioni!C65</f>
        <v>felicità</v>
      </c>
      <c r="D63" s="42">
        <v>5</v>
      </c>
      <c r="E63" s="33" t="str">
        <f>Task_1parte_Associazioni!E65</f>
        <v>inside out</v>
      </c>
      <c r="F63" s="42">
        <v>5</v>
      </c>
      <c r="G63" s="33" t="str">
        <f>Task_1parte_Associazioni!G65</f>
        <v>persona</v>
      </c>
      <c r="H63" s="42">
        <v>3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3</v>
      </c>
      <c r="C65" s="33" t="str">
        <f>Task_1parte_Associazioni!C67</f>
        <v>trento</v>
      </c>
      <c r="D65" s="42">
        <v>2</v>
      </c>
      <c r="E65" s="33" t="str">
        <f>Task_1parte_Associazioni!E67</f>
        <v>complicata</v>
      </c>
      <c r="F65" s="42">
        <v>1</v>
      </c>
      <c r="G65" s="33" t="str">
        <f>Task_1parte_Associazioni!G67</f>
        <v>bella</v>
      </c>
      <c r="H65" s="42">
        <v>4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5</v>
      </c>
      <c r="C67" s="33" t="str">
        <f>Task_1parte_Associazioni!C69</f>
        <v>cervello</v>
      </c>
      <c r="D67" s="42">
        <v>5</v>
      </c>
      <c r="E67" s="33" t="str">
        <f>Task_1parte_Associazioni!E69</f>
        <v>scienza</v>
      </c>
      <c r="F67" s="42">
        <v>5</v>
      </c>
      <c r="G67" s="33" t="str">
        <f>Task_1parte_Associazioni!G69</f>
        <v>pensiero</v>
      </c>
      <c r="H67" s="42">
        <v>4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5</v>
      </c>
      <c r="C69" s="33" t="str">
        <f>Task_1parte_Associazioni!C71</f>
        <v>terminologia</v>
      </c>
      <c r="D69" s="42">
        <v>2</v>
      </c>
      <c r="E69" s="33" t="str">
        <f>Task_1parte_Associazioni!E71</f>
        <v>riccio</v>
      </c>
      <c r="F69" s="42">
        <v>5</v>
      </c>
      <c r="G69" s="33" t="str">
        <f>Task_1parte_Associazioni!G71</f>
        <v>provette</v>
      </c>
      <c r="H69" s="42">
        <v>5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5</v>
      </c>
      <c r="C71" s="33" t="str">
        <f>Task_1parte_Associazioni!C73</f>
        <v>interesse</v>
      </c>
      <c r="D71" s="42">
        <v>5</v>
      </c>
      <c r="E71" s="33" t="str">
        <f>Task_1parte_Associazioni!E73</f>
        <v>bambino</v>
      </c>
      <c r="F71" s="42">
        <v>1</v>
      </c>
      <c r="G71" s="33" t="str">
        <f>Task_1parte_Associazioni!G73</f>
        <v>nuovo</v>
      </c>
      <c r="H71" s="42">
        <v>5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5</v>
      </c>
      <c r="E73" s="33" t="str">
        <f>Task_1parte_Associazioni!E75</f>
        <v>filosofia</v>
      </c>
      <c r="F73" s="42">
        <v>4</v>
      </c>
      <c r="G73" s="33" t="str">
        <f>Task_1parte_Associazioni!G75</f>
        <v>studio</v>
      </c>
      <c r="H73" s="42">
        <v>2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3</v>
      </c>
      <c r="C75" s="33">
        <f>Task_1parte_Associazioni!C77</f>
        <v>10</v>
      </c>
      <c r="D75" s="42">
        <v>5</v>
      </c>
      <c r="E75" s="33" t="str">
        <f>Task_1parte_Associazioni!E77</f>
        <v>politica</v>
      </c>
      <c r="F75" s="42">
        <v>5</v>
      </c>
      <c r="G75" s="33" t="str">
        <f>Task_1parte_Associazioni!G77</f>
        <v>matematica</v>
      </c>
      <c r="H75" s="42">
        <v>3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3</v>
      </c>
      <c r="C77" s="33" t="str">
        <f>Task_1parte_Associazioni!C79</f>
        <v>bella</v>
      </c>
      <c r="D77" s="42">
        <v>5</v>
      </c>
      <c r="E77" s="33" t="str">
        <f>Task_1parte_Associazioni!E79</f>
        <v>riposo</v>
      </c>
      <c r="F77" s="42">
        <v>5</v>
      </c>
      <c r="G77" s="33" t="str">
        <f>Task_1parte_Associazioni!G79</f>
        <v>ansia</v>
      </c>
      <c r="H77" s="42">
        <v>1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5</v>
      </c>
      <c r="C79" s="33" t="str">
        <f>Task_1parte_Associazioni!C81</f>
        <v>progresso</v>
      </c>
      <c r="D79" s="42">
        <v>5</v>
      </c>
      <c r="E79" s="33" t="str">
        <f>Task_1parte_Associazioni!E81</f>
        <v>atupore</v>
      </c>
      <c r="F79" s="42">
        <v>5</v>
      </c>
      <c r="G79" s="33" t="str">
        <f>Task_1parte_Associazioni!G81</f>
        <v>insetti</v>
      </c>
      <c r="H79" s="42">
        <v>2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3</v>
      </c>
      <c r="C81" s="33" t="str">
        <f>Task_1parte_Associazioni!C83</f>
        <v>maturità</v>
      </c>
      <c r="D81" s="42">
        <v>4</v>
      </c>
      <c r="E81" s="33" t="str">
        <f>Task_1parte_Associazioni!E83</f>
        <v>stress</v>
      </c>
      <c r="F81" s="42">
        <v>1</v>
      </c>
      <c r="G81" s="33" t="str">
        <f>Task_1parte_Associazioni!G83</f>
        <v>lavoro</v>
      </c>
      <c r="H81" s="42">
        <v>2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4</v>
      </c>
      <c r="C83" s="33" t="str">
        <f>Task_1parte_Associazioni!C85</f>
        <v>animale</v>
      </c>
      <c r="D83" s="42">
        <v>5</v>
      </c>
      <c r="E83" s="33" t="str">
        <f>Task_1parte_Associazioni!E85</f>
        <v>ratti</v>
      </c>
      <c r="F83" s="42">
        <v>4</v>
      </c>
      <c r="G83" s="33" t="str">
        <f>Task_1parte_Associazioni!G85</f>
        <v>bambini</v>
      </c>
      <c r="H83" s="42">
        <v>1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2</v>
      </c>
      <c r="C85" s="33" t="str">
        <f>Task_1parte_Associazioni!C87</f>
        <v>psicologia</v>
      </c>
      <c r="D85" s="42">
        <v>5</v>
      </c>
      <c r="E85" s="33" t="str">
        <f>Task_1parte_Associazioni!E87</f>
        <v>insegnamento</v>
      </c>
      <c r="F85" s="42">
        <v>3</v>
      </c>
      <c r="G85" s="33" t="str">
        <f>Task_1parte_Associazioni!G87</f>
        <v>musica</v>
      </c>
      <c r="H85" s="42">
        <v>5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3</v>
      </c>
      <c r="C87" s="33" t="str">
        <f>Task_1parte_Associazioni!C89</f>
        <v>funzione</v>
      </c>
      <c r="D87" s="42">
        <v>2</v>
      </c>
      <c r="E87" s="33" t="str">
        <f>Task_1parte_Associazioni!E89</f>
        <v>piano cartesiano</v>
      </c>
      <c r="F87" s="42">
        <v>2</v>
      </c>
      <c r="G87" s="33" t="str">
        <f>Task_1parte_Associazioni!G89</f>
        <v>torta</v>
      </c>
      <c r="H87" s="42">
        <v>5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2</v>
      </c>
      <c r="C89" s="45" t="str">
        <f>Task_1parte_Associazioni!C91</f>
        <v>matematica</v>
      </c>
      <c r="D89" s="44">
        <v>3</v>
      </c>
      <c r="E89" s="45" t="str">
        <f>Task_1parte_Associazioni!E91</f>
        <v>esame</v>
      </c>
      <c r="F89" s="44">
        <v>3</v>
      </c>
      <c r="G89" s="45" t="str">
        <f>Task_1parte_Associazioni!G91</f>
        <v>università</v>
      </c>
      <c r="H89" s="44">
        <v>3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2</v>
      </c>
      <c r="C91" s="45" t="str">
        <f>Task_1parte_Associazioni!C93</f>
        <v>studio</v>
      </c>
      <c r="D91" s="44">
        <v>2</v>
      </c>
      <c r="E91" s="45" t="str">
        <f>Task_1parte_Associazioni!E93</f>
        <v>biblioteca</v>
      </c>
      <c r="F91" s="44">
        <v>3</v>
      </c>
      <c r="G91" s="45" t="str">
        <f>Task_1parte_Associazioni!G93</f>
        <v>sedie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C8" sqref="C8"/>
    </sheetView>
  </sheetViews>
  <sheetFormatPr defaultRowHeight="15" x14ac:dyDescent="0.25"/>
  <cols>
    <col min="1" max="1" width="108" bestFit="1" customWidth="1"/>
  </cols>
  <sheetData>
    <row r="1" spans="1:1" x14ac:dyDescent="0.25">
      <c r="A1" s="66" t="s">
        <v>195</v>
      </c>
    </row>
    <row r="2" spans="1:1" x14ac:dyDescent="0.25">
      <c r="A2" s="56" t="s">
        <v>196</v>
      </c>
    </row>
    <row r="3" spans="1:1" x14ac:dyDescent="0.25">
      <c r="A3" s="123" t="s">
        <v>316</v>
      </c>
    </row>
    <row r="4" spans="1:1" x14ac:dyDescent="0.25">
      <c r="A4" s="65" t="s">
        <v>310</v>
      </c>
    </row>
    <row r="5" spans="1:1" x14ac:dyDescent="0.25">
      <c r="A5" s="65" t="s">
        <v>311</v>
      </c>
    </row>
    <row r="6" spans="1:1" x14ac:dyDescent="0.25">
      <c r="A6" s="65" t="s">
        <v>312</v>
      </c>
    </row>
    <row r="7" spans="1:1" x14ac:dyDescent="0.25">
      <c r="A7" s="65" t="s">
        <v>313</v>
      </c>
    </row>
    <row r="8" spans="1:1" x14ac:dyDescent="0.25">
      <c r="A8" s="65" t="s">
        <v>314</v>
      </c>
    </row>
    <row r="9" spans="1:1" x14ac:dyDescent="0.25">
      <c r="A9" s="65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Pierpaolo Ambrosi</cp:lastModifiedBy>
  <dcterms:created xsi:type="dcterms:W3CDTF">2023-12-13T11:03:35Z</dcterms:created>
  <dcterms:modified xsi:type="dcterms:W3CDTF">2024-10-09T07:39:57Z</dcterms:modified>
</cp:coreProperties>
</file>