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DD5B884B-9208-4CD7-B94D-6BA6FB0028B1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<sst xmlns="http://schemas.openxmlformats.org/spreadsheetml/2006/main" count="396" uniqueCount="324">
  <si>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</si>
  <si>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</si>
  <si>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</si>
  <si>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</si>
  <si>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</si>
  <si>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</si>
  <si>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</si>
  <si>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</si>
  <si>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</si>
  <si>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</si>
  <si>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</si>
  <si>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</si>
  <si>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</si>
  <si>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</si>
  <si>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</si>
  <si>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</si>
  <si>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</si>
  <si>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</si>
  <si>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</si>
  <si>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</si>
  <si>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</si>
  <si>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</si>
  <si>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</si>
  <si>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</si>
  <si>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</si>
  <si>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</si>
  <si>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</si>
  <si>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</si>
  <si>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</si>
  <si>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</si>
  <si>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</si>
  <si>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</si>
  <si>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</si>
  <si>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</si>
  <si>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</si>
  <si>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</si>
  <si>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</si>
  <si>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</si>
  <si>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</si>
  <si>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</si>
  <si>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</si>
  <si>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</si>
  <si>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</si>
  <si>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</si>
  <si>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</si>
  <si>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</si>
  <si>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</si>
  <si>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</si>
  <si>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</si>
  <si>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</si>
  <si>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</si>
  <si>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</si>
  <si>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</si>
  <si>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</si>
  <si>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</si>
  <si>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</si>
  <si>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</si>
  <si>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</si>
  <si>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</si>
  <si>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</si>
  <si>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</si>
  <si>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</si>
  <si>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</si>
  <si>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</si>
  <si>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</si>
  <si>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</si>
  <si>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</si>
  <si>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</si>
  <si>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</si>
  <si>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</si>
  <si>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</si>
  <si>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</si>
  <si>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</si>
  <si>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</si>
  <si>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</si>
  <si>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</si>
  <si>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</si>
  <si>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</si>
  <si>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</si>
  <si>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</si>
  <si>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</si>
  <si>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</si>
  <si>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</si>
  <si>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</si>
  <si>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</si>
  <si>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</si>
  <si>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</si>
  <si>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</si>
  <si>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</si>
  <si>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</si>
  <si>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</si>
  <si>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</si>
  <si>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</si>
  <si>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</si>
  <si>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</si>
  <si>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</si>
  <si>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</si>
  <si>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</si>
  <si>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</si>
  <si>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</si>
  <si>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</si>
  <si>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</si>
  <si>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</si>
  <si>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</si>
  <si>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</si>
  <si>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</si>
  <si>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</si>
  <si>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</si>
  <si>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</si>
  <si>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</si>
  <si>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</si>
  <si>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</si>
  <si>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</si>
  <si>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</si>
  <si>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</si>
  <si>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</si>
  <si>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</si>
  <si>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</si>
  <si>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</si>
  <si>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</si>
  <si>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</si>
  <si>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</si>
  <si>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</si>
  <si>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</si>
  <si>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</si>
  <si>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</si>
  <si>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</si>
  <si>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</si>
  <si>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</si>
  <si>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</si>
  <si>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</si>
  <si>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</si>
  <si>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</si>
  <si>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</si>
  <si>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</si>
  <si>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</si>
  <si>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</si>
  <si>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</si>
  <si>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</si>
  <si>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</si>
  <si>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</si>
  <si>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</si>
  <si>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</si>
  <si>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</si>
  <si>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</si>
  <si>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</si>
  <si>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</si>
  <si>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</si>
  <si>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</si>
  <si>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</si>
  <si>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</si>
  <si>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</si>
  <si>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</si>
  <si>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</si>
  <si>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</si>
  <si>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</si>
  <si>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</si>
  <si>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</si>
  <si>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</si>
  <si>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</si>
  <si>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</si>
  <si>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</si>
  <si>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</si>
  <si>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</si>
  <si>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</si>
  <si>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</si>
  <si>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</si>
  <si>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</si>
  <si>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</si>
  <si>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</si>
  <si>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</si>
  <si>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</si>
  <si>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</si>
  <si>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</si>
  <si>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</si>
  <si>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</si>
  <si>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</si>
  <si>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</si>
  <si>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</si>
  <si>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</si>
  <si>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</si>
  <si>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</si>
  <si>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</si>
  <si>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</si>
  <si>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</si>
  <si>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</si>
  <si>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</si>
  <si>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</si>
  <si>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</si>
  <si>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</si>
  <si>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</si>
  <si>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</si>
  <si>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</si>
  <si>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</si>
  <si>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</si>
  <si>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</si>
  <si>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</si>
  <si>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</si>
  <si>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</si>
  <si>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</si>
  <si>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</si>
  <si>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</si>
  <si>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Diploma di scuola superiore secondaria</t>
  </si>
  <si>
    <t>4 - Abilità e competenze superiori alla media</t>
  </si>
  <si>
    <t>3 - Abilità e competenze moderate</t>
  </si>
  <si>
    <t>2 - Abilità e competenze limitate</t>
  </si>
  <si>
    <t>5 - Mi descrive molto bene</t>
  </si>
  <si>
    <t>1 - Non mi descrive per nulla</t>
  </si>
  <si>
    <t>5 - Completamente d'accordo</t>
  </si>
  <si>
    <t>1 - Per niente d'accordo</t>
  </si>
  <si>
    <t>1 - Per niente ansiosa/o</t>
  </si>
  <si>
    <t>2 - Leggermente ansioso/a</t>
  </si>
  <si>
    <t>4 - Mi è capitato quasi sempre</t>
  </si>
  <si>
    <t>3 - Mi è capitato con una certa frequenza</t>
  </si>
  <si>
    <t>Progresso</t>
  </si>
  <si>
    <t>Novità</t>
  </si>
  <si>
    <t>Complessità</t>
  </si>
  <si>
    <t>Sport</t>
  </si>
  <si>
    <t xml:space="preserve">Viaggiare </t>
  </si>
  <si>
    <t>Aiutare gli altri</t>
  </si>
  <si>
    <t>Incertezza</t>
  </si>
  <si>
    <t xml:space="preserve">Ansia </t>
  </si>
  <si>
    <t xml:space="preserve">Aspettative </t>
  </si>
  <si>
    <t xml:space="preserve">Solitaria </t>
  </si>
  <si>
    <t>Empatica</t>
  </si>
  <si>
    <t xml:space="preserve">Bipolare </t>
  </si>
  <si>
    <t>Traguardo</t>
  </si>
  <si>
    <t>Soddisfazione</t>
  </si>
  <si>
    <t xml:space="preserve">Paura </t>
  </si>
  <si>
    <t xml:space="preserve">Primi </t>
  </si>
  <si>
    <t>Tempo</t>
  </si>
  <si>
    <t>Linearità</t>
  </si>
  <si>
    <t xml:space="preserve">Lavoro </t>
  </si>
  <si>
    <t xml:space="preserve">Amore  </t>
  </si>
  <si>
    <t xml:space="preserve">Impotenza </t>
  </si>
  <si>
    <t xml:space="preserve">Dovere </t>
  </si>
  <si>
    <t xml:space="preserve">Necessaria </t>
  </si>
  <si>
    <t>Scadenze</t>
  </si>
  <si>
    <t xml:space="preserve">Probabilità </t>
  </si>
  <si>
    <t xml:space="preserve">Percentuali </t>
  </si>
  <si>
    <t xml:space="preserve">Grafici </t>
  </si>
  <si>
    <t xml:space="preserve">Forze </t>
  </si>
  <si>
    <t xml:space="preserve">Gravità </t>
  </si>
  <si>
    <t xml:space="preserve">Collisioni </t>
  </si>
  <si>
    <t>Dovere</t>
  </si>
  <si>
    <t xml:space="preserve">Imparare </t>
  </si>
  <si>
    <t xml:space="preserve">Pratica </t>
  </si>
  <si>
    <t xml:space="preserve">Innovazione </t>
  </si>
  <si>
    <t xml:space="preserve">Cervello </t>
  </si>
  <si>
    <t xml:space="preserve">Fascino </t>
  </si>
  <si>
    <t xml:space="preserve">Rispetto </t>
  </si>
  <si>
    <t xml:space="preserve">Sapere </t>
  </si>
  <si>
    <t xml:space="preserve">Cultura </t>
  </si>
  <si>
    <t>Successo</t>
  </si>
  <si>
    <t xml:space="preserve">Pressione </t>
  </si>
  <si>
    <t xml:space="preserve">Evitare </t>
  </si>
  <si>
    <t xml:space="preserve">Situazioni </t>
  </si>
  <si>
    <t>Isolamento</t>
  </si>
  <si>
    <t xml:space="preserve">Angoscia </t>
  </si>
  <si>
    <t>Pesantezza</t>
  </si>
  <si>
    <t xml:space="preserve">Arte </t>
  </si>
  <si>
    <t xml:space="preserve">Pensiero </t>
  </si>
  <si>
    <t xml:space="preserve">Colori </t>
  </si>
  <si>
    <t>Saggio</t>
  </si>
  <si>
    <t xml:space="preserve">Acculturato </t>
  </si>
  <si>
    <t xml:space="preserve">Esperto </t>
  </si>
  <si>
    <t xml:space="preserve">Instabile </t>
  </si>
  <si>
    <t>Sacrificio</t>
  </si>
  <si>
    <t xml:space="preserve">Panico </t>
  </si>
  <si>
    <t xml:space="preserve">Limitante </t>
  </si>
  <si>
    <t xml:space="preserve">Irrequieto </t>
  </si>
  <si>
    <t>Salvezza</t>
  </si>
  <si>
    <t>Continuità</t>
  </si>
  <si>
    <t xml:space="preserve">Vita </t>
  </si>
  <si>
    <t xml:space="preserve">Certezza </t>
  </si>
  <si>
    <t xml:space="preserve">Causalità </t>
  </si>
  <si>
    <t>Correttezza</t>
  </si>
  <si>
    <t xml:space="preserve">Analisi </t>
  </si>
  <si>
    <t xml:space="preserve">Aiuto </t>
  </si>
  <si>
    <t>Sanità</t>
  </si>
  <si>
    <t xml:space="preserve">Equazioni </t>
  </si>
  <si>
    <t>Immaginario</t>
  </si>
  <si>
    <t xml:space="preserve">Universale </t>
  </si>
  <si>
    <t xml:space="preserve">Uguaglianza </t>
  </si>
  <si>
    <t xml:space="preserve">Riferimento </t>
  </si>
  <si>
    <t xml:space="preserve">Numeri </t>
  </si>
  <si>
    <t>Lettere</t>
  </si>
  <si>
    <t xml:space="preserve">Teorie </t>
  </si>
  <si>
    <t xml:space="preserve">Esempio </t>
  </si>
  <si>
    <t>Tristezza</t>
  </si>
  <si>
    <t xml:space="preserve">Amore </t>
  </si>
  <si>
    <t>Affetto</t>
  </si>
  <si>
    <t>Futuro</t>
  </si>
  <si>
    <t xml:space="preserve">Astratta </t>
  </si>
  <si>
    <t>Complessa</t>
  </si>
  <si>
    <t xml:space="preserve">Cellula </t>
  </si>
  <si>
    <t xml:space="preserve">Evoluzione </t>
  </si>
  <si>
    <t>Scoperta</t>
  </si>
  <si>
    <t>Valutazione</t>
  </si>
  <si>
    <t xml:space="preserve">Incertezza </t>
  </si>
  <si>
    <t xml:space="preserve">Conoscere </t>
  </si>
  <si>
    <t>Sapere</t>
  </si>
  <si>
    <t xml:space="preserve">Scienza </t>
  </si>
  <si>
    <t xml:space="preserve">Costante </t>
  </si>
  <si>
    <t>Astratta</t>
  </si>
  <si>
    <t xml:space="preserve">Demoralizzante </t>
  </si>
  <si>
    <t xml:space="preserve">Archeologia </t>
  </si>
  <si>
    <t>Incoscio</t>
  </si>
  <si>
    <t xml:space="preserve">Valutazione </t>
  </si>
  <si>
    <t>Collegamento</t>
  </si>
  <si>
    <t xml:space="preserve">Torta </t>
  </si>
  <si>
    <t>Barre</t>
  </si>
  <si>
    <t xml:space="preserve">Riassunto </t>
  </si>
  <si>
    <t>Compito</t>
  </si>
  <si>
    <t xml:space="preserve">Indipendenza </t>
  </si>
  <si>
    <t>Estero</t>
  </si>
  <si>
    <t xml:space="preserve">Bambino </t>
  </si>
  <si>
    <t xml:space="preserve">Adolescente </t>
  </si>
  <si>
    <t xml:space="preserve">Universitario </t>
  </si>
  <si>
    <t xml:space="preserve">Quando mi trovo ad affrontare le discipline stem, m sento un po' spaesata, come se mi trovassi in un mondo a parte: dove ad ogni cosa  </t>
  </si>
  <si>
    <t>Si volesse dare un significato, non avendo paura di poter parlare di cose che non si vedono. Con queste discipline è possibile parlare di</t>
  </si>
  <si>
    <t xml:space="preserve">Causalità, forze ed effetti lasciandomi un po' di certezza in una visione della realtà dove l'incertezza è sovrana.  </t>
  </si>
  <si>
    <t>Mi fa sentire tranquilla il fatto che, se si segnono alla lettera i passaggi, con attenzione e precisione, si arriva ad un risultato certo.</t>
  </si>
  <si>
    <t xml:space="preserve">Dall'altra parte mi causa ansia e frustrazione poichè non è detto che io riesca a raggiungerlo quel risultato certo.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</si>
</sst>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1" workbookViewId="0">
      <selection activeCell="A15" sqref="A15"/>
    </sheetView>
  </sheetViews>
  <sheetFormatPr defaultColWidth="14.36328125" defaultRowHeight="15" customHeight="1" x14ac:dyDescent="0.35"/>
  <cols>
    <col min="1" max="1" width="5.54296875" customWidth="1"/>
    <col min="2" max="2" width="111.36328125" customWidth="1"/>
    <col min="3" max="27" width="8.7265625" customWidth="1"/>
  </cols>
  <sheetData>
    <row r="1" spans="1:6" ht="14.25" customHeight="1" x14ac:dyDescent="0.35">
      <c r="A1" s="49"/>
      <c r="B1" s="68" t="s">
        <v>0</v>
      </c>
      <c r="C1" s="68"/>
      <c r="D1" s="68"/>
      <c r="E1" s="68"/>
      <c r="F1" s="69"/>
    </row>
    <row r="2" spans="1:6" ht="14.25" customHeight="1" x14ac:dyDescent="0.35">
      <c r="A2" s="50"/>
      <c r="B2" s="70"/>
      <c r="C2" s="70"/>
      <c r="D2" s="70"/>
      <c r="E2" s="70"/>
      <c r="F2" s="71"/>
    </row>
    <row r="3" spans="1:6" ht="14.25" customHeight="1" x14ac:dyDescent="0.35">
      <c r="A3" s="50"/>
      <c r="B3" s="72" t="s">
        <v>74</v>
      </c>
      <c r="C3" s="72"/>
      <c r="D3" s="72"/>
      <c r="E3" s="72"/>
      <c r="F3" s="73"/>
    </row>
    <row r="4" spans="1:6" ht="14.5" x14ac:dyDescent="0.35">
      <c r="A4" s="50"/>
      <c r="B4" s="74"/>
      <c r="C4" s="74"/>
      <c r="D4" s="74"/>
      <c r="E4" s="74"/>
      <c r="F4" s="75"/>
    </row>
    <row r="5" spans="1:6" ht="14.25" customHeight="1" x14ac:dyDescent="0.35">
      <c r="A5" s="82" t="s">
        <v>75</v>
      </c>
      <c r="B5" s="83"/>
      <c r="C5" s="83"/>
      <c r="D5" s="83"/>
      <c r="E5" s="83"/>
      <c r="F5" s="84"/>
    </row>
    <row r="6" spans="1:6" ht="30" customHeight="1" x14ac:dyDescent="0.35">
      <c r="A6" s="79" t="s">
        <v>85</v>
      </c>
      <c r="B6" s="80"/>
      <c r="C6" s="80"/>
      <c r="D6" s="80"/>
      <c r="E6" s="80"/>
      <c r="F6" s="81"/>
    </row>
    <row r="7" spans="1:6" ht="26.15" customHeight="1" x14ac:dyDescent="0.35">
      <c r="A7" s="79" t="s">
        <v>81</v>
      </c>
      <c r="B7" s="80"/>
      <c r="C7" s="80"/>
      <c r="D7" s="80"/>
      <c r="E7" s="80"/>
      <c r="F7" s="81"/>
    </row>
    <row r="8" spans="1:6" ht="30.65" customHeight="1" x14ac:dyDescent="0.35">
      <c r="A8" s="79" t="s">
        <v>82</v>
      </c>
      <c r="B8" s="80"/>
      <c r="C8" s="80"/>
      <c r="D8" s="80"/>
      <c r="E8" s="80"/>
      <c r="F8" s="81"/>
    </row>
    <row r="9" spans="1:6" ht="17.5" customHeight="1" x14ac:dyDescent="0.35">
      <c r="A9" s="79" t="s">
        <v>83</v>
      </c>
      <c r="B9" s="80"/>
      <c r="C9" s="80"/>
      <c r="D9" s="80"/>
      <c r="E9" s="80"/>
      <c r="F9" s="81"/>
    </row>
    <row r="10" spans="1:6" ht="24.75" customHeight="1" x14ac:dyDescent="0.35">
      <c r="A10" s="79" t="s">
        <v>76</v>
      </c>
      <c r="B10" s="80"/>
      <c r="C10" s="80"/>
      <c r="D10" s="80"/>
      <c r="E10" s="80"/>
      <c r="F10" s="81"/>
    </row>
    <row r="11" spans="1:6" ht="39" customHeight="1" x14ac:dyDescent="0.35">
      <c r="A11" s="79" t="s">
        <v>84</v>
      </c>
      <c r="B11" s="80"/>
      <c r="C11" s="80"/>
      <c r="D11" s="80"/>
      <c r="E11" s="80"/>
      <c r="F11" s="81"/>
    </row>
    <row r="12" spans="1:6" ht="24" customHeight="1" x14ac:dyDescent="0.35">
      <c r="A12" s="79" t="s">
        <v>77</v>
      </c>
      <c r="B12" s="80"/>
      <c r="C12" s="80"/>
      <c r="D12" s="80"/>
      <c r="E12" s="80"/>
      <c r="F12" s="81"/>
    </row>
    <row r="13" spans="1:6" ht="14.5" x14ac:dyDescent="0.35">
      <c r="A13" s="85"/>
      <c r="B13" s="86"/>
      <c r="C13" s="86"/>
      <c r="D13" s="86"/>
      <c r="E13" s="86"/>
      <c r="F13" s="87"/>
    </row>
    <row r="14" spans="1:6" ht="24" customHeight="1" x14ac:dyDescent="0.35">
      <c r="A14" s="79" t="s">
        <v>78</v>
      </c>
      <c r="B14" s="80"/>
      <c r="C14" s="80"/>
      <c r="D14" s="80"/>
      <c r="E14" s="80"/>
      <c r="F14" s="81"/>
    </row>
    <row r="15" spans="1:6" ht="24" customHeight="1" x14ac:dyDescent="0.35">
      <c r="A15" s="51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35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5">
      <c r="A17" s="50"/>
      <c r="B17" s="70"/>
      <c r="C17" s="92"/>
      <c r="D17" s="92"/>
      <c r="E17" s="92"/>
      <c r="F17" s="93"/>
    </row>
    <row r="18" spans="1:6" ht="14.25" customHeight="1" x14ac:dyDescent="0.35">
      <c r="A18" s="50"/>
      <c r="B18" s="46"/>
      <c r="C18" s="47" t="s">
        <v>1</v>
      </c>
      <c r="D18" s="48" t="s">
        <v>87</v>
      </c>
      <c r="E18" s="70"/>
      <c r="F18" s="93"/>
    </row>
    <row r="19" spans="1:6" ht="14.25" customHeight="1" x14ac:dyDescent="0.35">
      <c r="A19" s="52"/>
      <c r="B19" s="53"/>
      <c r="C19" s="54" t="s">
        <v>2</v>
      </c>
      <c r="D19" s="55" t="s">
        <v>87</v>
      </c>
      <c r="E19" s="88" t="s">
        <v>86</v>
      </c>
      <c r="F19" s="8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36328125" defaultRowHeight="15" customHeight="1" x14ac:dyDescent="0.35"/>
  <cols>
    <col min="1" max="1" width="66.81640625" customWidth="1"/>
    <col min="2" max="2" width="45.3632812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36" workbookViewId="0">
      <selection activeCell="B157" sqref="B157"/>
    </sheetView>
  </sheetViews>
  <sheetFormatPr defaultColWidth="14.36328125" defaultRowHeight="15" customHeight="1" x14ac:dyDescent="0.35"/>
  <cols>
    <col min="1" max="1" width="114.179687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03" t="s">
        <v>118</v>
      </c>
      <c r="B18" s="100"/>
    </row>
    <row r="19" spans="1:4" ht="14.25" customHeight="1" x14ac:dyDescent="0.35">
      <c r="A19" s="103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168</v>
      </c>
      <c r="B22" s="10" t="s">
        <v>206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169</v>
      </c>
      <c r="B24" s="10" t="s">
        <v>206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170</v>
      </c>
      <c r="B26" s="10">
        <v>2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171</v>
      </c>
      <c r="B28" s="10" t="s">
        <v>207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172</v>
      </c>
      <c r="B30" s="10" t="s">
        <v>207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173</v>
      </c>
      <c r="B32" s="10" t="s">
        <v>206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174</v>
      </c>
      <c r="B34" s="10" t="s">
        <v>207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175</v>
      </c>
      <c r="B36" s="10">
        <v>3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176</v>
      </c>
      <c r="B38" s="10" t="s">
        <v>207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177</v>
      </c>
      <c r="B40" s="10" t="s">
        <v>206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178</v>
      </c>
      <c r="B42" s="10" t="s">
        <v>206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179</v>
      </c>
      <c r="B44" s="10" t="s">
        <v>207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180</v>
      </c>
      <c r="B46" s="10" t="s">
        <v>206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181</v>
      </c>
      <c r="B48" s="10" t="s">
        <v>206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182</v>
      </c>
      <c r="B50" s="10" t="s">
        <v>206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183</v>
      </c>
      <c r="B52" s="10" t="s">
        <v>207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184</v>
      </c>
      <c r="B54" s="10" t="s">
        <v>207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185</v>
      </c>
      <c r="B56" s="10" t="s">
        <v>206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119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1"/>
      <c r="B65" s="102"/>
    </row>
    <row r="66" spans="1:3" ht="14.25" customHeight="1" x14ac:dyDescent="0.35">
      <c r="A66" s="64" t="s">
        <v>195</v>
      </c>
      <c r="B66" s="16" t="s">
        <v>208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187</v>
      </c>
      <c r="B68" s="10" t="s">
        <v>208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188</v>
      </c>
      <c r="B70" s="10">
        <v>2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189</v>
      </c>
      <c r="B72" s="10" t="s">
        <v>209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190</v>
      </c>
      <c r="B74" s="10" t="s">
        <v>209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191</v>
      </c>
      <c r="B76" s="10">
        <v>3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192</v>
      </c>
      <c r="B78" s="10" t="s">
        <v>209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193</v>
      </c>
      <c r="B80" s="10" t="s">
        <v>208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194</v>
      </c>
      <c r="B82" s="10">
        <v>2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186</v>
      </c>
      <c r="B84" s="10" t="s">
        <v>208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1"/>
      <c r="B92" s="102"/>
    </row>
    <row r="93" spans="1:3" ht="14.25" customHeight="1" x14ac:dyDescent="0.35">
      <c r="A93" s="15" t="s">
        <v>24</v>
      </c>
      <c r="B93" s="16" t="s">
        <v>210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210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210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211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210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210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210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210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211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210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210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210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210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211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210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210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210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4"/>
      <c r="B141" s="105"/>
    </row>
    <row r="142" spans="1:3" ht="14.25" customHeight="1" x14ac:dyDescent="0.35">
      <c r="A142" s="106" t="s">
        <v>160</v>
      </c>
      <c r="B142" s="107"/>
    </row>
    <row r="143" spans="1:3" ht="14.25" customHeight="1" x14ac:dyDescent="0.35">
      <c r="A143" s="108" t="s">
        <v>14</v>
      </c>
      <c r="B143" s="107"/>
    </row>
    <row r="144" spans="1:3" ht="14.25" customHeight="1" x14ac:dyDescent="0.35">
      <c r="A144" s="109"/>
      <c r="B144" s="110"/>
    </row>
    <row r="145" spans="1:2" ht="14.25" customHeight="1" x14ac:dyDescent="0.35">
      <c r="A145" s="63" t="s">
        <v>161</v>
      </c>
      <c r="B145" s="16" t="s">
        <v>212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162</v>
      </c>
      <c r="B147" s="10" t="s">
        <v>213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163</v>
      </c>
      <c r="B149" s="10" t="s">
        <v>212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164</v>
      </c>
      <c r="B151" s="10" t="s">
        <v>212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165</v>
      </c>
      <c r="B153" s="10" t="s">
        <v>212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166</v>
      </c>
      <c r="B155" s="10" t="s">
        <v>212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167</v>
      </c>
      <c r="B157" s="10" t="s">
        <v>212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4" workbookViewId="0">
      <selection activeCell="G93" sqref="G93"/>
    </sheetView>
  </sheetViews>
  <sheetFormatPr defaultColWidth="14.36328125" defaultRowHeight="15" customHeight="1" x14ac:dyDescent="0.35"/>
  <cols>
    <col min="1" max="1" width="14.90625" customWidth="1"/>
    <col min="2" max="2" width="9.26953125" customWidth="1"/>
    <col min="3" max="3" width="14.26953125" customWidth="1"/>
    <col min="4" max="4" width="9.26953125" customWidth="1"/>
    <col min="5" max="5" width="14.9062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214</v>
      </c>
      <c r="E13" s="31" t="s">
        <v>215</v>
      </c>
      <c r="G13" s="31" t="s">
        <v>216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217</v>
      </c>
      <c r="E15" s="32" t="s">
        <v>218</v>
      </c>
      <c r="G15" s="32" t="s">
        <v>219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220</v>
      </c>
      <c r="E17" s="32" t="s">
        <v>221</v>
      </c>
      <c r="G17" s="32" t="s">
        <v>222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223</v>
      </c>
      <c r="E19" s="32" t="s">
        <v>224</v>
      </c>
      <c r="G19" s="32" t="s">
        <v>225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226</v>
      </c>
      <c r="E21" s="32" t="s">
        <v>227</v>
      </c>
      <c r="G21" s="32" t="s">
        <v>228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229</v>
      </c>
      <c r="E23" s="32" t="s">
        <v>230</v>
      </c>
      <c r="G23" s="32" t="s">
        <v>231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232</v>
      </c>
      <c r="E25" s="32" t="s">
        <v>233</v>
      </c>
      <c r="G25" s="32" t="s">
        <v>234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238</v>
      </c>
      <c r="E29" s="32" t="s">
        <v>239</v>
      </c>
      <c r="G29" s="32" t="s">
        <v>240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241</v>
      </c>
      <c r="E31" s="32" t="s">
        <v>242</v>
      </c>
      <c r="G31" s="32" t="s">
        <v>243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244</v>
      </c>
      <c r="E33" s="32" t="s">
        <v>245</v>
      </c>
      <c r="G33" s="32" t="s">
        <v>246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247</v>
      </c>
      <c r="E35" s="32" t="s">
        <v>248</v>
      </c>
      <c r="G35" s="32" t="s">
        <v>249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250</v>
      </c>
      <c r="E37" s="32" t="s">
        <v>251</v>
      </c>
      <c r="G37" s="32" t="s">
        <v>252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253</v>
      </c>
      <c r="E39" s="32" t="s">
        <v>221</v>
      </c>
      <c r="G39" s="32" t="s">
        <v>254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255</v>
      </c>
      <c r="E41" s="32" t="s">
        <v>256</v>
      </c>
      <c r="G41" s="32" t="s">
        <v>257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263</v>
      </c>
      <c r="E43" s="32" t="s">
        <v>264</v>
      </c>
      <c r="G43" s="32" t="s">
        <v>265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221</v>
      </c>
      <c r="E45" s="32" t="s">
        <v>258</v>
      </c>
      <c r="G45" s="32" t="s">
        <v>259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266</v>
      </c>
      <c r="E49" s="32" t="s">
        <v>267</v>
      </c>
      <c r="G49" s="32" t="s">
        <v>269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268</v>
      </c>
      <c r="E51" s="32" t="s">
        <v>270</v>
      </c>
      <c r="G51" s="32" t="s">
        <v>228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271</v>
      </c>
      <c r="E53" s="32" t="s">
        <v>272</v>
      </c>
      <c r="G53" s="32" t="s">
        <v>273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274</v>
      </c>
      <c r="E55" s="32" t="s">
        <v>275</v>
      </c>
      <c r="G55" s="32" t="s">
        <v>276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277</v>
      </c>
      <c r="E57" s="32" t="s">
        <v>278</v>
      </c>
      <c r="G57" s="32" t="s">
        <v>279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280</v>
      </c>
      <c r="E59" s="32" t="s">
        <v>281</v>
      </c>
      <c r="G59" s="32" t="s">
        <v>282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283</v>
      </c>
      <c r="E61" s="32" t="s">
        <v>285</v>
      </c>
      <c r="G61" s="32" t="s">
        <v>286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284</v>
      </c>
      <c r="E63" s="32" t="s">
        <v>287</v>
      </c>
      <c r="G63" s="32" t="s">
        <v>288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289</v>
      </c>
      <c r="E65" s="32" t="s">
        <v>290</v>
      </c>
      <c r="G65" s="32" t="s">
        <v>291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292</v>
      </c>
      <c r="E67" s="32" t="s">
        <v>220</v>
      </c>
      <c r="G67" s="32" t="s">
        <v>251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293</v>
      </c>
      <c r="E69" s="32" t="s">
        <v>294</v>
      </c>
      <c r="G69" s="32" t="s">
        <v>261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295</v>
      </c>
      <c r="E71" s="32" t="s">
        <v>273</v>
      </c>
      <c r="G71" s="32" t="s">
        <v>296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297</v>
      </c>
      <c r="E73" s="32" t="s">
        <v>218</v>
      </c>
      <c r="G73" s="32" t="s">
        <v>300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301</v>
      </c>
      <c r="E75" s="32" t="s">
        <v>252</v>
      </c>
      <c r="G75" s="32" t="s">
        <v>302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298</v>
      </c>
      <c r="E77" s="32" t="s">
        <v>221</v>
      </c>
      <c r="G77" s="32" t="s">
        <v>299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303</v>
      </c>
      <c r="E79" s="32" t="s">
        <v>304</v>
      </c>
      <c r="G79" s="32" t="s">
        <v>305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306</v>
      </c>
      <c r="E81" s="32" t="s">
        <v>215</v>
      </c>
      <c r="G81" s="32" t="s">
        <v>307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308</v>
      </c>
      <c r="E83" s="32" t="s">
        <v>221</v>
      </c>
      <c r="G83" s="32" t="s">
        <v>222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261</v>
      </c>
      <c r="E85" s="32" t="s">
        <v>309</v>
      </c>
      <c r="G85" s="32" t="s">
        <v>261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292</v>
      </c>
      <c r="E87" s="32" t="s">
        <v>314</v>
      </c>
      <c r="G87" s="32" t="s">
        <v>315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310</v>
      </c>
      <c r="E89" s="32" t="s">
        <v>311</v>
      </c>
      <c r="G89" s="32" t="s">
        <v>312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313</v>
      </c>
      <c r="D91" s="4"/>
      <c r="E91" s="16" t="s">
        <v>308</v>
      </c>
      <c r="F91" s="4"/>
      <c r="G91" s="16" t="s">
        <v>246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198</v>
      </c>
      <c r="B93" s="4"/>
      <c r="C93" s="16" t="s">
        <v>316</v>
      </c>
      <c r="D93" s="4"/>
      <c r="E93" s="16" t="s">
        <v>317</v>
      </c>
      <c r="F93" s="4"/>
      <c r="G93" s="16" t="s">
        <v>318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1" workbookViewId="0">
      <selection activeCell="H92" sqref="H92"/>
    </sheetView>
  </sheetViews>
  <sheetFormatPr defaultColWidth="14.36328125" defaultRowHeight="15" customHeight="1" x14ac:dyDescent="0.35"/>
  <cols>
    <col min="1" max="1" width="19.7265625" customWidth="1"/>
    <col min="2" max="2" width="11.81640625" customWidth="1"/>
    <col min="3" max="3" width="15.453125" customWidth="1"/>
    <col min="4" max="4" width="9.90625" customWidth="1"/>
    <col min="5" max="5" width="14.90625" customWidth="1"/>
    <col min="6" max="6" width="9.90625" customWidth="1"/>
    <col min="8" max="8" width="9.90625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1</v>
      </c>
      <c r="C11" s="33" t="str">
        <f>Task_1parte_Associazioni!C13</f>
        <v>Progresso</v>
      </c>
      <c r="D11" s="42">
        <v>4</v>
      </c>
      <c r="E11" s="33" t="str">
        <f>Task_1parte_Associazioni!E13</f>
        <v>Novità</v>
      </c>
      <c r="F11" s="42">
        <v>5</v>
      </c>
      <c r="G11" s="33" t="str">
        <f>Task_1parte_Associazioni!G13</f>
        <v>Complessità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 xml:space="preserve">Viaggiare </v>
      </c>
      <c r="F13" s="42">
        <v>5</v>
      </c>
      <c r="G13" s="33" t="str">
        <f>Task_1parte_Associazioni!G15</f>
        <v>Aiutare gli altri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3</v>
      </c>
      <c r="C15" s="33" t="str">
        <f>Task_1parte_Associazioni!C17</f>
        <v>Incertezza</v>
      </c>
      <c r="D15" s="42">
        <v>1</v>
      </c>
      <c r="E15" s="33" t="str">
        <f>Task_1parte_Associazioni!E17</f>
        <v xml:space="preserve">Ansia </v>
      </c>
      <c r="F15" s="42">
        <v>1</v>
      </c>
      <c r="G15" s="33" t="str">
        <f>Task_1parte_Associazioni!G17</f>
        <v xml:space="preserve">Aspettative </v>
      </c>
      <c r="H15" s="42">
        <v>2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 xml:space="preserve">Solitaria </v>
      </c>
      <c r="D17" s="42">
        <v>5</v>
      </c>
      <c r="E17" s="33" t="str">
        <f>Task_1parte_Associazioni!E19</f>
        <v>Empatica</v>
      </c>
      <c r="F17" s="42">
        <v>5</v>
      </c>
      <c r="G17" s="33" t="str">
        <f>Task_1parte_Associazioni!G19</f>
        <v xml:space="preserve">Bipolare </v>
      </c>
      <c r="H17" s="42">
        <v>3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4</v>
      </c>
      <c r="C19" s="33" t="str">
        <f>Task_1parte_Associazioni!C21</f>
        <v>Traguardo</v>
      </c>
      <c r="D19" s="42">
        <v>5</v>
      </c>
      <c r="E19" s="33" t="str">
        <f>Task_1parte_Associazioni!E21</f>
        <v>Soddisfazione</v>
      </c>
      <c r="F19" s="42">
        <v>5</v>
      </c>
      <c r="G19" s="33" t="str">
        <f>Task_1parte_Associazioni!G21</f>
        <v xml:space="preserve">Paura </v>
      </c>
      <c r="H19" s="42">
        <v>1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 xml:space="preserve">Primi </v>
      </c>
      <c r="D21" s="42">
        <v>4</v>
      </c>
      <c r="E21" s="33" t="str">
        <f>Task_1parte_Associazioni!E23</f>
        <v>Tempo</v>
      </c>
      <c r="F21" s="42">
        <v>4</v>
      </c>
      <c r="G21" s="33" t="str">
        <f>Task_1parte_Associazioni!G23</f>
        <v>Linearità</v>
      </c>
      <c r="H21" s="42">
        <v>5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 xml:space="preserve">Lavoro </v>
      </c>
      <c r="D23" s="42">
        <v>5</v>
      </c>
      <c r="E23" s="33" t="str">
        <f>Task_1parte_Associazioni!E25</f>
        <v xml:space="preserve">Amore  </v>
      </c>
      <c r="F23" s="42">
        <v>5</v>
      </c>
      <c r="G23" s="33" t="str">
        <f>Task_1parte_Associazioni!G25</f>
        <v xml:space="preserve">Impotenza 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2</v>
      </c>
      <c r="C25" s="33" t="str">
        <f>Task_1parte_Associazioni!C27</f>
        <v xml:space="preserve">Dovere </v>
      </c>
      <c r="D25" s="42">
        <v>3</v>
      </c>
      <c r="E25" s="33" t="str">
        <f>Task_1parte_Associazioni!E27</f>
        <v xml:space="preserve">Necessaria </v>
      </c>
      <c r="F25" s="42">
        <v>4</v>
      </c>
      <c r="G25" s="33" t="str">
        <f>Task_1parte_Associazioni!G27</f>
        <v>Scadenze</v>
      </c>
      <c r="H25" s="42">
        <v>1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 xml:space="preserve">Probabilità </v>
      </c>
      <c r="D27" s="42">
        <v>4</v>
      </c>
      <c r="E27" s="33" t="str">
        <f>Task_1parte_Associazioni!E29</f>
        <v xml:space="preserve">Percentuali </v>
      </c>
      <c r="F27" s="42">
        <v>3</v>
      </c>
      <c r="G27" s="33" t="str">
        <f>Task_1parte_Associazioni!G29</f>
        <v xml:space="preserve">Grafici 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2</v>
      </c>
      <c r="C29" s="33" t="str">
        <f>Task_1parte_Associazioni!C31</f>
        <v xml:space="preserve">Forze </v>
      </c>
      <c r="D29" s="42">
        <v>5</v>
      </c>
      <c r="E29" s="33" t="str">
        <f>Task_1parte_Associazioni!E31</f>
        <v xml:space="preserve">Gravità </v>
      </c>
      <c r="F29" s="42">
        <v>3</v>
      </c>
      <c r="G29" s="33" t="str">
        <f>Task_1parte_Associazioni!G31</f>
        <v xml:space="preserve">Collisioni 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Dovere</v>
      </c>
      <c r="D31" s="42">
        <v>3</v>
      </c>
      <c r="E31" s="33" t="str">
        <f>Task_1parte_Associazioni!E33</f>
        <v xml:space="preserve">Imparare </v>
      </c>
      <c r="F31" s="42">
        <v>5</v>
      </c>
      <c r="G31" s="33" t="str">
        <f>Task_1parte_Associazioni!G33</f>
        <v xml:space="preserve">Pratica </v>
      </c>
      <c r="H31" s="42">
        <v>5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 xml:space="preserve">Innovazione </v>
      </c>
      <c r="D33" s="42">
        <v>5</v>
      </c>
      <c r="E33" s="33" t="str">
        <f>Task_1parte_Associazioni!E35</f>
        <v xml:space="preserve">Cervello </v>
      </c>
      <c r="F33" s="42">
        <v>5</v>
      </c>
      <c r="G33" s="33" t="str">
        <f>Task_1parte_Associazioni!G35</f>
        <v xml:space="preserve">Fascino 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 xml:space="preserve">Rispetto </v>
      </c>
      <c r="D35" s="42">
        <v>5</v>
      </c>
      <c r="E35" s="33" t="str">
        <f>Task_1parte_Associazioni!E37</f>
        <v xml:space="preserve">Sapere </v>
      </c>
      <c r="F35" s="42">
        <v>5</v>
      </c>
      <c r="G35" s="33" t="str">
        <f>Task_1parte_Associazioni!G37</f>
        <v xml:space="preserve">Cultura 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5</v>
      </c>
      <c r="C37" s="33" t="str">
        <f>Task_1parte_Associazioni!C39</f>
        <v>Successo</v>
      </c>
      <c r="D37" s="42">
        <v>5</v>
      </c>
      <c r="E37" s="33" t="str">
        <f>Task_1parte_Associazioni!E39</f>
        <v xml:space="preserve">Ansia </v>
      </c>
      <c r="F37" s="42">
        <v>1</v>
      </c>
      <c r="G37" s="33" t="str">
        <f>Task_1parte_Associazioni!G39</f>
        <v xml:space="preserve">Pressione </v>
      </c>
      <c r="H37" s="42">
        <v>1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 xml:space="preserve">Evitare </v>
      </c>
      <c r="D39" s="42">
        <v>1</v>
      </c>
      <c r="E39" s="33" t="str">
        <f>Task_1parte_Associazioni!E41</f>
        <v xml:space="preserve">Situazioni </v>
      </c>
      <c r="F39" s="42">
        <v>4</v>
      </c>
      <c r="G39" s="33" t="str">
        <f>Task_1parte_Associazioni!G41</f>
        <v>Isolamento</v>
      </c>
      <c r="H39" s="42">
        <v>3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4</v>
      </c>
      <c r="C41" s="33" t="str">
        <f>Task_1parte_Associazioni!C43</f>
        <v>Saggio</v>
      </c>
      <c r="D41" s="42">
        <v>5</v>
      </c>
      <c r="E41" s="33" t="str">
        <f>Task_1parte_Associazioni!E43</f>
        <v xml:space="preserve">Acculturato </v>
      </c>
      <c r="F41" s="42">
        <v>5</v>
      </c>
      <c r="G41" s="33" t="str">
        <f>Task_1parte_Associazioni!G43</f>
        <v xml:space="preserve">Esperto 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 xml:space="preserve">Ansia </v>
      </c>
      <c r="D43" s="42">
        <v>1</v>
      </c>
      <c r="E43" s="33" t="str">
        <f>Task_1parte_Associazioni!E45</f>
        <v xml:space="preserve">Angoscia </v>
      </c>
      <c r="F43" s="42">
        <v>1</v>
      </c>
      <c r="G43" s="33" t="str">
        <f>Task_1parte_Associazioni!G45</f>
        <v>Pesantezza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 xml:space="preserve">Arte </v>
      </c>
      <c r="D45" s="42">
        <v>5</v>
      </c>
      <c r="E45" s="33" t="str">
        <f>Task_1parte_Associazioni!E47</f>
        <v xml:space="preserve">Pensiero </v>
      </c>
      <c r="F45" s="42">
        <v>5</v>
      </c>
      <c r="G45" s="33" t="str">
        <f>Task_1parte_Associazioni!G47</f>
        <v xml:space="preserve">Colori 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3</v>
      </c>
      <c r="C47" s="33" t="str">
        <f>Task_1parte_Associazioni!C49</f>
        <v xml:space="preserve">Instabile </v>
      </c>
      <c r="D47" s="42">
        <v>2</v>
      </c>
      <c r="E47" s="33" t="str">
        <f>Task_1parte_Associazioni!E49</f>
        <v>Sacrificio</v>
      </c>
      <c r="F47" s="42">
        <v>2</v>
      </c>
      <c r="G47" s="33" t="str">
        <f>Task_1parte_Associazioni!G49</f>
        <v xml:space="preserve">Limitante </v>
      </c>
      <c r="H47" s="42">
        <v>1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 xml:space="preserve">Panico </v>
      </c>
      <c r="D49" s="42">
        <v>1</v>
      </c>
      <c r="E49" s="33" t="str">
        <f>Task_1parte_Associazioni!E51</f>
        <v xml:space="preserve">Irrequieto </v>
      </c>
      <c r="F49" s="42">
        <v>1</v>
      </c>
      <c r="G49" s="33" t="str">
        <f>Task_1parte_Associazioni!G51</f>
        <v xml:space="preserve">Paura </v>
      </c>
      <c r="H49" s="42">
        <v>1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Salvezza</v>
      </c>
      <c r="D51" s="42">
        <v>5</v>
      </c>
      <c r="E51" s="33" t="str">
        <f>Task_1parte_Associazioni!E53</f>
        <v>Continuità</v>
      </c>
      <c r="F51" s="42">
        <v>5</v>
      </c>
      <c r="G51" s="33" t="str">
        <f>Task_1parte_Associazioni!G53</f>
        <v xml:space="preserve">Vita 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 xml:space="preserve">Certezza </v>
      </c>
      <c r="D53" s="42">
        <v>5</v>
      </c>
      <c r="E53" s="33" t="str">
        <f>Task_1parte_Associazioni!E55</f>
        <v xml:space="preserve">Causalità </v>
      </c>
      <c r="F53" s="42">
        <v>5</v>
      </c>
      <c r="G53" s="33" t="str">
        <f>Task_1parte_Associazioni!G55</f>
        <v>Correttezza</v>
      </c>
      <c r="H53" s="42">
        <v>4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 xml:space="preserve">Analisi </v>
      </c>
      <c r="D55" s="42">
        <v>5</v>
      </c>
      <c r="E55" s="33" t="str">
        <f>Task_1parte_Associazioni!E57</f>
        <v xml:space="preserve">Aiuto </v>
      </c>
      <c r="F55" s="42">
        <v>5</v>
      </c>
      <c r="G55" s="33" t="str">
        <f>Task_1parte_Associazioni!G57</f>
        <v>Sanità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4</v>
      </c>
      <c r="C57" s="33" t="str">
        <f>Task_1parte_Associazioni!C59</f>
        <v xml:space="preserve">Equazioni </v>
      </c>
      <c r="D57" s="42">
        <v>4</v>
      </c>
      <c r="E57" s="33" t="str">
        <f>Task_1parte_Associazioni!E59</f>
        <v>Immaginario</v>
      </c>
      <c r="F57" s="42">
        <v>5</v>
      </c>
      <c r="G57" s="33" t="str">
        <f>Task_1parte_Associazioni!G59</f>
        <v xml:space="preserve">Universale </v>
      </c>
      <c r="H57" s="42">
        <v>3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4</v>
      </c>
      <c r="C59" s="33" t="str">
        <f>Task_1parte_Associazioni!C61</f>
        <v xml:space="preserve">Uguaglianza </v>
      </c>
      <c r="D59" s="42">
        <v>5</v>
      </c>
      <c r="E59" s="33" t="str">
        <f>Task_1parte_Associazioni!E61</f>
        <v xml:space="preserve">Numeri </v>
      </c>
      <c r="F59" s="42">
        <v>3</v>
      </c>
      <c r="G59" s="33" t="str">
        <f>Task_1parte_Associazioni!G61</f>
        <v>Lettere</v>
      </c>
      <c r="H59" s="42">
        <v>5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 xml:space="preserve">Riferimento </v>
      </c>
      <c r="D61" s="42">
        <v>4</v>
      </c>
      <c r="E61" s="33" t="str">
        <f>Task_1parte_Associazioni!E63</f>
        <v xml:space="preserve">Teorie </v>
      </c>
      <c r="F61" s="42">
        <v>3</v>
      </c>
      <c r="G61" s="33" t="str">
        <f>Task_1parte_Associazioni!G63</f>
        <v xml:space="preserve">Esempio </v>
      </c>
      <c r="H61" s="42">
        <v>4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Tristezza</v>
      </c>
      <c r="D63" s="42">
        <v>1</v>
      </c>
      <c r="E63" s="33" t="str">
        <f>Task_1parte_Associazioni!E65</f>
        <v xml:space="preserve">Amore </v>
      </c>
      <c r="F63" s="42">
        <v>5</v>
      </c>
      <c r="G63" s="33" t="str">
        <f>Task_1parte_Associazioni!G65</f>
        <v>Affetto</v>
      </c>
      <c r="H63" s="42">
        <v>5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Futuro</v>
      </c>
      <c r="D65" s="42">
        <v>3</v>
      </c>
      <c r="E65" s="33" t="str">
        <f>Task_1parte_Associazioni!E67</f>
        <v>Incertezza</v>
      </c>
      <c r="F65" s="42">
        <v>1</v>
      </c>
      <c r="G65" s="33" t="str">
        <f>Task_1parte_Associazioni!G67</f>
        <v xml:space="preserve">Sapere 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 xml:space="preserve">Astratta </v>
      </c>
      <c r="D67" s="42">
        <v>4</v>
      </c>
      <c r="E67" s="33" t="str">
        <f>Task_1parte_Associazioni!E69</f>
        <v>Complessa</v>
      </c>
      <c r="F67" s="42">
        <v>4</v>
      </c>
      <c r="G67" s="33" t="str">
        <f>Task_1parte_Associazioni!G69</f>
        <v xml:space="preserve">Pensiero 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5</v>
      </c>
      <c r="C69" s="33" t="str">
        <f>Task_1parte_Associazioni!C71</f>
        <v xml:space="preserve">Cellula </v>
      </c>
      <c r="D69" s="42">
        <v>5</v>
      </c>
      <c r="E69" s="33" t="str">
        <f>Task_1parte_Associazioni!E71</f>
        <v xml:space="preserve">Vita </v>
      </c>
      <c r="F69" s="42">
        <v>5</v>
      </c>
      <c r="G69" s="33" t="str">
        <f>Task_1parte_Associazioni!G71</f>
        <v xml:space="preserve">Evoluzione </v>
      </c>
      <c r="H69" s="42">
        <v>4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Scoperta</v>
      </c>
      <c r="D71" s="42">
        <v>5</v>
      </c>
      <c r="E71" s="33" t="str">
        <f>Task_1parte_Associazioni!E73</f>
        <v xml:space="preserve">Viaggiare </v>
      </c>
      <c r="F71" s="42">
        <v>5</v>
      </c>
      <c r="G71" s="33" t="str">
        <f>Task_1parte_Associazioni!G73</f>
        <v xml:space="preserve">Conoscere 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5</v>
      </c>
      <c r="E73" s="33" t="str">
        <f>Task_1parte_Associazioni!E75</f>
        <v xml:space="preserve">Cultura </v>
      </c>
      <c r="F73" s="42">
        <v>5</v>
      </c>
      <c r="G73" s="33" t="str">
        <f>Task_1parte_Associazioni!G75</f>
        <v xml:space="preserve">Scienza 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2</v>
      </c>
      <c r="C75" s="33" t="str">
        <f>Task_1parte_Associazioni!C77</f>
        <v>Valutazione</v>
      </c>
      <c r="D75" s="42">
        <v>3</v>
      </c>
      <c r="E75" s="33" t="str">
        <f>Task_1parte_Associazioni!E77</f>
        <v xml:space="preserve">Ansia </v>
      </c>
      <c r="F75" s="42">
        <v>1</v>
      </c>
      <c r="G75" s="33" t="str">
        <f>Task_1parte_Associazioni!G77</f>
        <v xml:space="preserve">Incertezza </v>
      </c>
      <c r="H75" s="42">
        <v>1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 xml:space="preserve">Costante </v>
      </c>
      <c r="D77" s="42">
        <v>5</v>
      </c>
      <c r="E77" s="33" t="str">
        <f>Task_1parte_Associazioni!E79</f>
        <v>Astratta</v>
      </c>
      <c r="F77" s="42">
        <v>3</v>
      </c>
      <c r="G77" s="33" t="str">
        <f>Task_1parte_Associazioni!G79</f>
        <v xml:space="preserve">Demoralizzante </v>
      </c>
      <c r="H77" s="42">
        <v>1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 xml:space="preserve">Archeologia </v>
      </c>
      <c r="D79" s="42">
        <v>5</v>
      </c>
      <c r="E79" s="33" t="str">
        <f>Task_1parte_Associazioni!E81</f>
        <v>Novità</v>
      </c>
      <c r="F79" s="42">
        <v>5</v>
      </c>
      <c r="G79" s="33" t="str">
        <f>Task_1parte_Associazioni!G81</f>
        <v>Incoscio</v>
      </c>
      <c r="H79" s="42">
        <v>5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 xml:space="preserve">Valutazione </v>
      </c>
      <c r="D81" s="42">
        <v>3</v>
      </c>
      <c r="E81" s="33" t="str">
        <f>Task_1parte_Associazioni!E83</f>
        <v xml:space="preserve">Ansia </v>
      </c>
      <c r="F81" s="42">
        <v>1</v>
      </c>
      <c r="G81" s="33" t="str">
        <f>Task_1parte_Associazioni!G83</f>
        <v xml:space="preserve">Aspettative </v>
      </c>
      <c r="H81" s="42">
        <v>2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5</v>
      </c>
      <c r="C83" s="33" t="str">
        <f>Task_1parte_Associazioni!C85</f>
        <v xml:space="preserve">Pensiero </v>
      </c>
      <c r="D83" s="42">
        <v>5</v>
      </c>
      <c r="E83" s="33" t="str">
        <f>Task_1parte_Associazioni!E85</f>
        <v>Collegamento</v>
      </c>
      <c r="F83" s="42">
        <v>5</v>
      </c>
      <c r="G83" s="33" t="str">
        <f>Task_1parte_Associazioni!G85</f>
        <v xml:space="preserve">Pensiero </v>
      </c>
      <c r="H83" s="42">
        <v>5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5</v>
      </c>
      <c r="C85" s="33" t="str">
        <f>Task_1parte_Associazioni!C87</f>
        <v>Futuro</v>
      </c>
      <c r="D85" s="42">
        <v>3</v>
      </c>
      <c r="E85" s="33" t="str">
        <f>Task_1parte_Associazioni!E87</f>
        <v xml:space="preserve">Indipendenza </v>
      </c>
      <c r="F85" s="42">
        <v>5</v>
      </c>
      <c r="G85" s="33" t="str">
        <f>Task_1parte_Associazioni!G87</f>
        <v>Estero</v>
      </c>
      <c r="H85" s="42">
        <v>5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4</v>
      </c>
      <c r="C87" s="33" t="str">
        <f>Task_1parte_Associazioni!C89</f>
        <v xml:space="preserve">Torta </v>
      </c>
      <c r="D87" s="42">
        <v>4</v>
      </c>
      <c r="E87" s="33" t="str">
        <f>Task_1parte_Associazioni!E89</f>
        <v>Barre</v>
      </c>
      <c r="F87" s="42">
        <v>3</v>
      </c>
      <c r="G87" s="33" t="str">
        <f>Task_1parte_Associazioni!G89</f>
        <v xml:space="preserve">Riassunto </v>
      </c>
      <c r="H87" s="42">
        <v>4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Compito</v>
      </c>
      <c r="D89" s="44">
        <v>3</v>
      </c>
      <c r="E89" s="45" t="str">
        <f>Task_1parte_Associazioni!E91</f>
        <v xml:space="preserve">Valutazione </v>
      </c>
      <c r="F89" s="44">
        <v>2</v>
      </c>
      <c r="G89" s="45" t="str">
        <f>Task_1parte_Associazioni!G91</f>
        <v xml:space="preserve">Pratica </v>
      </c>
      <c r="H89" s="44">
        <v>5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 xml:space="preserve">Bambino </v>
      </c>
      <c r="D91" s="44">
        <v>5</v>
      </c>
      <c r="E91" s="45" t="str">
        <f>Task_1parte_Associazioni!E93</f>
        <v xml:space="preserve">Adolescente </v>
      </c>
      <c r="F91" s="44">
        <v>4</v>
      </c>
      <c r="G91" s="45" t="str">
        <f>Task_1parte_Associazioni!G93</f>
        <v xml:space="preserve">Universitario 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topLeftCell="A4" workbookViewId="0">
      <selection activeCell="A7" sqref="A7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67" t="s">
        <v>319</v>
      </c>
    </row>
    <row r="4" spans="1:1" x14ac:dyDescent="0.35">
      <c r="A4" s="65" t="s">
        <v>320</v>
      </c>
    </row>
    <row r="5" spans="1:1" x14ac:dyDescent="0.35">
      <c r="A5" s="65" t="s">
        <v>321</v>
      </c>
    </row>
    <row r="6" spans="1:1" x14ac:dyDescent="0.35">
      <c r="A6" s="65" t="s">
        <v>322</v>
      </c>
    </row>
    <row r="7" spans="1:1" x14ac:dyDescent="0.35">
      <c r="A7" s="65" t="s">
        <v>323</v>
      </c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2024-10-09T09:48:48Z</dcterms:modified>
</cp:coreProperties>
</file>