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6XpwNzc0jlSYel+XRRdqD3znREpxMKHwIUoknI0ZU8Y="/>
    </ext>
  </extLst>
</workbook>
</file>

<file path=xl/sharedStrings.xml><?xml version="1.0" encoding="utf-8"?>
<sst xmlns="http://schemas.openxmlformats.org/spreadsheetml/2006/main" count="341" uniqueCount="305">
  <si>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</si>
  <si>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</si>
  <si>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</si>
  <si>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</si>
  <si>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</si>
  <si>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</si>
  <si>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</si>
  <si>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</si>
  <si>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</si>
  <si>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</si>
  <si>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</si>
  <si>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</si>
  <si>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</si>
  <si>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</si>
  <si>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</si>
  <si>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</si>
  <si>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</si>
  <si>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</si>
  <si>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</si>
  <si>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</si>
  <si>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</si>
  <si>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</si>
  <si>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</si>
  <si>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</si>
  <si>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</si>
  <si>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</si>
  <si>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</si>
  <si>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</si>
  <si>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</si>
  <si>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</si>
  <si>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</si>
  <si>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</si>
  <si>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</si>
  <si>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</si>
  <si>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</si>
  <si>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</si>
  <si>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</si>
  <si>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</si>
  <si>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</si>
  <si>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</si>
  <si>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</si>
  <si>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</si>
  <si>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</si>
  <si>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</si>
  <si>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</si>
  <si>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</si>
  <si>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</si>
  <si>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</si>
  <si>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</si>
  <si>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</si>
  <si>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</si>
  <si>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</si>
  <si>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</si>
  <si>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</si>
  <si>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</si>
  <si>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</si>
  <si>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</si>
  <si>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</si>
  <si>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</si>
  <si>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</si>
  <si>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</si>
  <si>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Meno di un diploma di scuola superiore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</si>
  <si>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</si>
  <si>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</si>
  <si>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</si>
  <si>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</si>
  <si>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</si>
  <si>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</si>
  <si>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</si>
  <si>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2 - Abilità e competenze limitate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</si>
  <si>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</si>
  <si>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</si>
  <si>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</si>
  <si>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</si>
  <si>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</si>
  <si>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</si>
  <si>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</si>
  <si>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</si>
  <si>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</si>
  <si>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</si>
  <si>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</si>
  <si>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</si>
  <si>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</si>
  <si>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</si>
  <si>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</si>
  <si>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</si>
  <si>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</si>
  <si>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</si>
  <si>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</si>
  <si>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</si>
  <si>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</si>
  <si>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1 - Non mi descrive per nulla</t>
  </si>
  <si>
    <t>18. Io normalmente finisco per riflettere riguardo a un tema anche se esso non mi riguarda personalmente</t>
  </si>
  <si>
    <t>5 - Mi descrive molto bene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</si>
  <si>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</si>
  <si>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</si>
  <si>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</si>
  <si>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</si>
  <si>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</si>
  <si>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</si>
  <si>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1 - Per niente d'accordo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</si>
  <si>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</si>
  <si>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</si>
  <si>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</si>
  <si>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</si>
  <si>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</si>
  <si>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</si>
  <si>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</si>
  <si>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</si>
  <si>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</si>
  <si>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</si>
  <si>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</si>
  <si>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</si>
  <si>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</si>
  <si>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</si>
  <si>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</si>
  <si>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</si>
  <si>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</si>
  <si>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</si>
  <si>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</si>
  <si>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</si>
  <si>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</si>
  <si>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</si>
  <si>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</si>
  <si>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</si>
  <si>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</si>
  <si>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</si>
  <si>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</si>
  <si>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</si>
  <si>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</si>
  <si>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</si>
  <si>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</si>
  <si>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</si>
  <si>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</si>
  <si>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</si>
  <si>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3 - Moderatamente ansiosa/o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</si>
  <si>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</si>
  <si>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</si>
  <si>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</si>
  <si>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</si>
  <si>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</si>
  <si>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</si>
  <si>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</si>
  <si>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</si>
  <si>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</si>
  <si>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</si>
  <si>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</si>
  <si>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</si>
  <si>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</si>
  <si>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</si>
  <si>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</si>
  <si>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</si>
  <si>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</si>
  <si>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</si>
  <si>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</si>
  <si>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</si>
  <si>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</si>
  <si>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</si>
  <si>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</si>
  <si>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</si>
  <si>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</si>
  <si>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</si>
  <si>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</si>
  <si>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</si>
  <si>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</si>
  <si>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</si>
  <si>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 xml:space="preserve">Computer </t>
  </si>
  <si>
    <t>Progresso</t>
  </si>
  <si>
    <t>Software</t>
  </si>
  <si>
    <t>benessere</t>
  </si>
  <si>
    <t>Salute</t>
  </si>
  <si>
    <t xml:space="preserve">Calma </t>
  </si>
  <si>
    <t xml:space="preserve">Pace </t>
  </si>
  <si>
    <t>futuro</t>
  </si>
  <si>
    <t>Clima</t>
  </si>
  <si>
    <t xml:space="preserve">Ricerca </t>
  </si>
  <si>
    <t>personalità</t>
  </si>
  <si>
    <t xml:space="preserve">Introversa </t>
  </si>
  <si>
    <t>Vivace</t>
  </si>
  <si>
    <t xml:space="preserve">Inquieta </t>
  </si>
  <si>
    <t>laurea</t>
  </si>
  <si>
    <t xml:space="preserve">Obiettivo </t>
  </si>
  <si>
    <t xml:space="preserve">Soddisfazione </t>
  </si>
  <si>
    <t xml:space="preserve">Orgoglio </t>
  </si>
  <si>
    <t>numeri</t>
  </si>
  <si>
    <t xml:space="preserve">Infinito </t>
  </si>
  <si>
    <t xml:space="preserve">Matematica </t>
  </si>
  <si>
    <t xml:space="preserve">Calcoli </t>
  </si>
  <si>
    <t>frustrazione</t>
  </si>
  <si>
    <t>Stress</t>
  </si>
  <si>
    <t xml:space="preserve">Pianto </t>
  </si>
  <si>
    <t xml:space="preserve">Litigio </t>
  </si>
  <si>
    <t>scuola</t>
  </si>
  <si>
    <t xml:space="preserve">Studio </t>
  </si>
  <si>
    <t xml:space="preserve">Amici </t>
  </si>
  <si>
    <t xml:space="preserve">Fatica </t>
  </si>
  <si>
    <t>statistica</t>
  </si>
  <si>
    <t>Utile</t>
  </si>
  <si>
    <t xml:space="preserve">Difficile </t>
  </si>
  <si>
    <t xml:space="preserve">Percentuali </t>
  </si>
  <si>
    <t>fisica</t>
  </si>
  <si>
    <t>Pesi</t>
  </si>
  <si>
    <t>Moti</t>
  </si>
  <si>
    <t xml:space="preserve">Formule </t>
  </si>
  <si>
    <t>compito</t>
  </si>
  <si>
    <t xml:space="preserve">Lavoro </t>
  </si>
  <si>
    <t xml:space="preserve">Voto </t>
  </si>
  <si>
    <t xml:space="preserve">Ricompensa </t>
  </si>
  <si>
    <t>neuroscienze</t>
  </si>
  <si>
    <t xml:space="preserve">Scientificità </t>
  </si>
  <si>
    <t xml:space="preserve">Esperimenti </t>
  </si>
  <si>
    <t xml:space="preserve">Cervello </t>
  </si>
  <si>
    <t>insegnante</t>
  </si>
  <si>
    <t xml:space="preserve">Esigente </t>
  </si>
  <si>
    <t xml:space="preserve">Capace </t>
  </si>
  <si>
    <t xml:space="preserve">Autorevole </t>
  </si>
  <si>
    <t>sfida</t>
  </si>
  <si>
    <t xml:space="preserve">Paura </t>
  </si>
  <si>
    <t xml:space="preserve">Coraggio </t>
  </si>
  <si>
    <t>comportamento</t>
  </si>
  <si>
    <t xml:space="preserve">Sbagliat </t>
  </si>
  <si>
    <t xml:space="preserve">Adattivo </t>
  </si>
  <si>
    <t xml:space="preserve">Fuori luogo </t>
  </si>
  <si>
    <t>professore</t>
  </si>
  <si>
    <t xml:space="preserve">Appassionato </t>
  </si>
  <si>
    <t xml:space="preserve">Studiato </t>
  </si>
  <si>
    <t xml:space="preserve">Chiaro </t>
  </si>
  <si>
    <t>stress</t>
  </si>
  <si>
    <t xml:space="preserve">Comune </t>
  </si>
  <si>
    <t xml:space="preserve">Cibo </t>
  </si>
  <si>
    <t>creatività</t>
  </si>
  <si>
    <t xml:space="preserve">Arte </t>
  </si>
  <si>
    <t xml:space="preserve">Innata </t>
  </si>
  <si>
    <t xml:space="preserve">Associazioni </t>
  </si>
  <si>
    <t>relazione</t>
  </si>
  <si>
    <t>Lontana</t>
  </si>
  <si>
    <t>Comunicare</t>
  </si>
  <si>
    <t xml:space="preserve">Comprensione </t>
  </si>
  <si>
    <t>ansia</t>
  </si>
  <si>
    <t xml:space="preserve">Sociale </t>
  </si>
  <si>
    <t xml:space="preserve">Comunicare </t>
  </si>
  <si>
    <t xml:space="preserve">Frequente </t>
  </si>
  <si>
    <t>psicologia</t>
  </si>
  <si>
    <t xml:space="preserve">Aiuto </t>
  </si>
  <si>
    <t xml:space="preserve">Scienza </t>
  </si>
  <si>
    <t xml:space="preserve">Capire </t>
  </si>
  <si>
    <t>scienza</t>
  </si>
  <si>
    <t xml:space="preserve">Vita </t>
  </si>
  <si>
    <t xml:space="preserve">Oggettiva </t>
  </si>
  <si>
    <t>Materia</t>
  </si>
  <si>
    <t>terapia</t>
  </si>
  <si>
    <t>Aiuto</t>
  </si>
  <si>
    <t xml:space="preserve">Salute </t>
  </si>
  <si>
    <t>matematica</t>
  </si>
  <si>
    <t>Formule</t>
  </si>
  <si>
    <t>Numeri</t>
  </si>
  <si>
    <t>Calcoli</t>
  </si>
  <si>
    <t>equazione</t>
  </si>
  <si>
    <t xml:space="preserve">Risultato </t>
  </si>
  <si>
    <t>Uguale</t>
  </si>
  <si>
    <t>Liceo</t>
  </si>
  <si>
    <t>modello</t>
  </si>
  <si>
    <t>Lineare</t>
  </si>
  <si>
    <t>Oggettivo</t>
  </si>
  <si>
    <t>emozione</t>
  </si>
  <si>
    <t>Totale</t>
  </si>
  <si>
    <t xml:space="preserve">Limitante </t>
  </si>
  <si>
    <t>Silenzio</t>
  </si>
  <si>
    <t>università</t>
  </si>
  <si>
    <t xml:space="preserve">Lezioni </t>
  </si>
  <si>
    <t xml:space="preserve">Caffe </t>
  </si>
  <si>
    <t>Imparare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</si>
  <si>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</si>
  <si>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</si>
  <si>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</si>
  <si>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</si>
  <si>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</si>
  <si>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</si>
  <si>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</si>
  <si>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</si>
  <si>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</si>
  <si>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</si>
  <si>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</si>
  <si>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</si>
  <si>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studente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</si>
  <si>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</si>
  <si>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</si>
  <si>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</si>
  <si>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</si>
  <si>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</si>
  <si>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</si>
  <si>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</si>
  <si>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</si>
  <si>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</si>
  <si>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</si>
  <si>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</si>
  <si>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</si>
  <si>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</si>
  <si>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</si>
  <si>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 xml:space="preserve">Quando affronto le discipline STEM ad oggi mi sento insicura. Non ho mai avuto un grande piacere a studiarle, </t>
  </si>
  <si>
    <t>probabilmente perche non mi sono mai risultate semplici, questa mia difficoltà molto spesso mi scoraggiava, portandomi ad</t>
  </si>
  <si>
    <t xml:space="preserve">arrendermi. Con il tempo ho imparato a discernere il piacere dal dovere quindi cerco di affrontarle nel migliore dei modi </t>
  </si>
  <si>
    <t xml:space="preserve">vedendole come utili per il mio scopo futuro e cercando di concentrarmi e capire piccole nozioni per volta. </t>
  </si>
  <si>
    <t>Sicuramente queste materie sono indispensabili e utili per il futuro e il progresso, quindi ad oggi sono la base di molti studi</t>
  </si>
  <si>
    <t xml:space="preserve">ma la Mia ansia nello studiarle a volte frena la mia motivazione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</si>
</sst>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6" fillId="6" fontId="3" numFmtId="0" xfId="0" applyBorder="1" applyFill="1" applyFont="1"/>
    <xf borderId="16" fillId="6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/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 t="s">
        <v>45</v>
      </c>
      <c r="E18" s="11"/>
      <c r="F18" s="12"/>
    </row>
    <row r="19" ht="14.25" customHeight="1">
      <c r="A19" s="22"/>
      <c r="B19" s="23"/>
      <c r="C19" s="24" t="s">
        <v>46</v>
      </c>
      <c r="D19" s="25" t="s">
        <v>41</v>
      </c>
      <c r="E19" s="26" t="s">
        <v>47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48</v>
      </c>
      <c r="B2" s="29"/>
    </row>
    <row r="3" ht="15.0" customHeight="1">
      <c r="A3" s="3"/>
    </row>
    <row r="4">
      <c r="A4" s="30"/>
      <c r="B4" s="31"/>
    </row>
    <row r="5">
      <c r="A5" s="32" t="s">
        <v>49</v>
      </c>
      <c r="B5" s="33"/>
    </row>
    <row r="6">
      <c r="A6" s="32"/>
      <c r="B6" s="33"/>
    </row>
    <row r="7">
      <c r="A7" s="34" t="s">
        <v>50</v>
      </c>
      <c r="B7" s="35">
        <v>20.0</v>
      </c>
      <c r="C7" s="36" t="s">
        <v>51</v>
      </c>
    </row>
    <row r="8">
      <c r="A8" s="37"/>
      <c r="B8" s="29"/>
      <c r="C8" s="36"/>
    </row>
    <row r="9">
      <c r="A9" s="38" t="s">
        <v>52</v>
      </c>
      <c r="B9" s="39" t="s">
        <v>53</v>
      </c>
    </row>
    <row r="10" ht="15.0" customHeight="1">
      <c r="A10" s="37"/>
      <c r="B10" s="29"/>
      <c r="C10" s="36"/>
    </row>
    <row r="11" ht="15.0" customHeight="1">
      <c r="A11" s="38" t="s">
        <v>54</v>
      </c>
      <c r="B11" s="39" t="s">
        <v>55</v>
      </c>
      <c r="C11" s="3"/>
    </row>
    <row r="12" ht="15.0" customHeight="1">
      <c r="A12" s="37"/>
      <c r="B12" s="29"/>
      <c r="C12" s="36"/>
    </row>
    <row r="13" ht="15.0" customHeight="1">
      <c r="A13" s="38" t="s">
        <v>56</v>
      </c>
      <c r="B13" s="35">
        <v>2023.0</v>
      </c>
      <c r="C13" s="36" t="s">
        <v>57</v>
      </c>
    </row>
    <row r="14" ht="15.0" customHeight="1">
      <c r="A14" s="37"/>
      <c r="B14" s="29"/>
      <c r="C14" s="36"/>
    </row>
    <row r="15" ht="15.0" customHeight="1">
      <c r="A15" s="38" t="s">
        <v>58</v>
      </c>
      <c r="B15" s="39" t="s">
        <v>59</v>
      </c>
    </row>
    <row r="16" ht="15.0" customHeight="1">
      <c r="A16" s="37"/>
      <c r="B16" s="29"/>
      <c r="C16" s="36"/>
    </row>
    <row r="17" ht="15.0" customHeight="1">
      <c r="A17" s="40" t="s">
        <v>60</v>
      </c>
      <c r="B17" s="39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62</v>
      </c>
      <c r="B4" s="33"/>
      <c r="C4" s="3"/>
    </row>
    <row r="5" ht="14.25" customHeight="1">
      <c r="A5" s="32" t="s">
        <v>63</v>
      </c>
      <c r="B5" s="33"/>
      <c r="C5" s="3"/>
    </row>
    <row r="6" ht="14.25" customHeight="1">
      <c r="A6" s="32"/>
      <c r="B6" s="33"/>
    </row>
    <row r="7" ht="14.25" customHeight="1">
      <c r="A7" s="41" t="s">
        <v>64</v>
      </c>
      <c r="B7" s="39" t="s">
        <v>65</v>
      </c>
    </row>
    <row r="8" ht="14.25" customHeight="1">
      <c r="A8" s="37"/>
      <c r="B8" s="29"/>
      <c r="C8" s="3"/>
    </row>
    <row r="9" ht="14.25" customHeight="1">
      <c r="A9" s="41" t="s">
        <v>66</v>
      </c>
      <c r="B9" s="39" t="s">
        <v>67</v>
      </c>
    </row>
    <row r="10" ht="14.25" customHeight="1">
      <c r="A10" s="37"/>
      <c r="B10" s="29"/>
      <c r="C10" s="3"/>
    </row>
    <row r="11" ht="14.25" customHeight="1">
      <c r="A11" s="41" t="s">
        <v>68</v>
      </c>
      <c r="B11" s="39" t="s">
        <v>69</v>
      </c>
    </row>
    <row r="12" ht="14.25" customHeight="1">
      <c r="A12" s="37"/>
      <c r="B12" s="29"/>
      <c r="C12" s="3"/>
    </row>
    <row r="13" ht="14.25" customHeight="1">
      <c r="A13" s="41" t="s">
        <v>70</v>
      </c>
      <c r="B13" s="39" t="s">
        <v>71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72</v>
      </c>
      <c r="B18" s="33"/>
    </row>
    <row r="19" ht="14.25" customHeight="1">
      <c r="A19" s="32" t="s">
        <v>63</v>
      </c>
      <c r="B19" s="33"/>
    </row>
    <row r="20" ht="14.25" hidden="1" customHeight="1">
      <c r="A20" s="38" t="s">
        <v>73</v>
      </c>
      <c r="B20" s="42"/>
    </row>
    <row r="21" ht="14.25" customHeight="1">
      <c r="A21" s="32"/>
      <c r="B21" s="33"/>
    </row>
    <row r="22" ht="14.25" customHeight="1">
      <c r="A22" s="41" t="s">
        <v>74</v>
      </c>
      <c r="B22" s="39">
        <v>2.0</v>
      </c>
    </row>
    <row r="23" ht="14.25" customHeight="1">
      <c r="A23" s="37"/>
      <c r="B23" s="29"/>
      <c r="C23" s="3"/>
    </row>
    <row r="24" ht="14.25" customHeight="1">
      <c r="A24" s="41" t="s">
        <v>75</v>
      </c>
      <c r="B24" s="39">
        <v>2.0</v>
      </c>
    </row>
    <row r="25" ht="14.25" customHeight="1">
      <c r="A25" s="37"/>
      <c r="B25" s="29"/>
      <c r="C25" s="3"/>
    </row>
    <row r="26" ht="14.25" customHeight="1">
      <c r="A26" s="41" t="s">
        <v>76</v>
      </c>
      <c r="B26" s="39">
        <v>2.0</v>
      </c>
    </row>
    <row r="27" ht="14.25" customHeight="1">
      <c r="A27" s="37"/>
      <c r="B27" s="29"/>
      <c r="C27" s="3"/>
    </row>
    <row r="28" ht="14.25" customHeight="1">
      <c r="A28" s="41" t="s">
        <v>77</v>
      </c>
      <c r="B28" s="39">
        <v>3.0</v>
      </c>
      <c r="C28" s="3"/>
    </row>
    <row r="29" ht="14.25" customHeight="1">
      <c r="A29" s="37"/>
      <c r="B29" s="29"/>
      <c r="C29" s="3"/>
    </row>
    <row r="30" ht="14.25" customHeight="1">
      <c r="A30" s="41" t="s">
        <v>78</v>
      </c>
      <c r="B30" s="39">
        <v>2.0</v>
      </c>
    </row>
    <row r="31" ht="14.25" customHeight="1">
      <c r="A31" s="37"/>
      <c r="B31" s="29"/>
      <c r="C31" s="3"/>
    </row>
    <row r="32" ht="14.25" customHeight="1">
      <c r="A32" s="41" t="s">
        <v>79</v>
      </c>
      <c r="B32" s="39">
        <v>3.0</v>
      </c>
    </row>
    <row r="33" ht="14.25" customHeight="1">
      <c r="A33" s="37"/>
      <c r="B33" s="29"/>
      <c r="C33" s="3"/>
    </row>
    <row r="34" ht="14.25" customHeight="1">
      <c r="A34" s="41" t="s">
        <v>80</v>
      </c>
      <c r="B34" s="39">
        <v>2.0</v>
      </c>
    </row>
    <row r="35" ht="14.25" customHeight="1">
      <c r="A35" s="37"/>
      <c r="B35" s="29"/>
      <c r="C35" s="3"/>
    </row>
    <row r="36" ht="14.25" customHeight="1">
      <c r="A36" s="41" t="s">
        <v>81</v>
      </c>
      <c r="B36" s="39">
        <v>4.0</v>
      </c>
    </row>
    <row r="37" ht="14.25" customHeight="1">
      <c r="A37" s="37"/>
      <c r="B37" s="29"/>
      <c r="C37" s="3"/>
    </row>
    <row r="38" ht="14.25" customHeight="1">
      <c r="A38" s="41" t="s">
        <v>82</v>
      </c>
      <c r="B38" s="39">
        <v>4.0</v>
      </c>
    </row>
    <row r="39" ht="14.25" customHeight="1">
      <c r="A39" s="37"/>
      <c r="B39" s="29"/>
      <c r="C39" s="3"/>
    </row>
    <row r="40" ht="14.25" customHeight="1">
      <c r="A40" s="41" t="s">
        <v>83</v>
      </c>
      <c r="B40" s="39">
        <v>2.0</v>
      </c>
      <c r="C40" s="3"/>
    </row>
    <row r="41" ht="14.25" customHeight="1">
      <c r="A41" s="37"/>
      <c r="B41" s="29"/>
      <c r="C41" s="3"/>
    </row>
    <row r="42" ht="14.25" customHeight="1">
      <c r="A42" s="41" t="s">
        <v>84</v>
      </c>
      <c r="B42" s="39">
        <v>2.0</v>
      </c>
    </row>
    <row r="43" ht="14.25" customHeight="1">
      <c r="A43" s="37"/>
      <c r="B43" s="29"/>
      <c r="C43" s="3"/>
    </row>
    <row r="44" ht="14.25" customHeight="1">
      <c r="A44" s="41" t="s">
        <v>85</v>
      </c>
      <c r="B44" s="39">
        <v>2.0</v>
      </c>
    </row>
    <row r="45" ht="14.25" customHeight="1">
      <c r="A45" s="37"/>
      <c r="B45" s="29"/>
      <c r="C45" s="3"/>
    </row>
    <row r="46" ht="14.25" customHeight="1">
      <c r="A46" s="41" t="s">
        <v>86</v>
      </c>
      <c r="B46" s="39">
        <v>4.0</v>
      </c>
    </row>
    <row r="47" ht="14.25" customHeight="1">
      <c r="A47" s="37"/>
      <c r="B47" s="29"/>
      <c r="C47" s="3"/>
    </row>
    <row r="48" ht="14.25" customHeight="1">
      <c r="A48" s="41" t="s">
        <v>87</v>
      </c>
      <c r="B48" s="39">
        <v>3.0</v>
      </c>
    </row>
    <row r="49" ht="14.25" customHeight="1">
      <c r="A49" s="37"/>
      <c r="B49" s="29"/>
      <c r="C49" s="3"/>
    </row>
    <row r="50" ht="14.25" customHeight="1">
      <c r="A50" s="41" t="s">
        <v>88</v>
      </c>
      <c r="B50" s="39">
        <v>2.0</v>
      </c>
      <c r="C50" s="3"/>
    </row>
    <row r="51" ht="14.25" customHeight="1">
      <c r="A51" s="37"/>
      <c r="B51" s="29"/>
      <c r="C51" s="3"/>
    </row>
    <row r="52" ht="14.25" customHeight="1">
      <c r="A52" s="41" t="s">
        <v>89</v>
      </c>
      <c r="B52" s="39">
        <v>2.0</v>
      </c>
    </row>
    <row r="53" ht="14.25" customHeight="1">
      <c r="A53" s="37"/>
      <c r="B53" s="29"/>
      <c r="C53" s="3"/>
    </row>
    <row r="54" ht="14.25" customHeight="1">
      <c r="A54" s="41" t="s">
        <v>90</v>
      </c>
      <c r="B54" s="39" t="s">
        <v>91</v>
      </c>
      <c r="C54" s="3"/>
    </row>
    <row r="55" ht="14.25" customHeight="1">
      <c r="A55" s="37"/>
      <c r="B55" s="29"/>
      <c r="C55" s="3"/>
    </row>
    <row r="56" ht="14.25" customHeight="1">
      <c r="A56" s="41" t="s">
        <v>92</v>
      </c>
      <c r="B56" s="39" t="s">
        <v>93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94</v>
      </c>
      <c r="B62" s="33"/>
    </row>
    <row r="63" ht="14.25" hidden="1" customHeight="1">
      <c r="A63" s="38" t="s">
        <v>95</v>
      </c>
      <c r="B63" s="42"/>
      <c r="E63" s="43" t="s">
        <v>96</v>
      </c>
    </row>
    <row r="64" ht="14.25" customHeight="1">
      <c r="A64" s="32" t="s">
        <v>63</v>
      </c>
      <c r="B64" s="33"/>
    </row>
    <row r="65" ht="14.25" customHeight="1">
      <c r="A65" s="44"/>
      <c r="B65" s="45"/>
    </row>
    <row r="66" ht="14.25" customHeight="1">
      <c r="A66" s="46" t="s">
        <v>97</v>
      </c>
      <c r="B66" s="47" t="s">
        <v>98</v>
      </c>
    </row>
    <row r="67" ht="14.25" customHeight="1">
      <c r="A67" s="37"/>
      <c r="B67" s="29"/>
      <c r="C67" s="3"/>
    </row>
    <row r="68" ht="14.25" customHeight="1">
      <c r="A68" s="41" t="s">
        <v>99</v>
      </c>
      <c r="B68" s="39" t="s">
        <v>100</v>
      </c>
    </row>
    <row r="69" ht="14.25" customHeight="1">
      <c r="A69" s="37"/>
      <c r="B69" s="29"/>
      <c r="C69" s="3"/>
    </row>
    <row r="70" ht="14.25" customHeight="1">
      <c r="A70" s="41" t="s">
        <v>101</v>
      </c>
      <c r="B70" s="39">
        <v>3.0</v>
      </c>
    </row>
    <row r="71" ht="14.25" customHeight="1">
      <c r="A71" s="37"/>
      <c r="B71" s="29"/>
      <c r="C71" s="3"/>
    </row>
    <row r="72" ht="14.25" customHeight="1">
      <c r="A72" s="41" t="s">
        <v>102</v>
      </c>
      <c r="B72" s="39">
        <v>2.0</v>
      </c>
    </row>
    <row r="73" ht="14.25" customHeight="1">
      <c r="A73" s="37"/>
      <c r="B73" s="29"/>
      <c r="C73" s="3"/>
    </row>
    <row r="74" ht="14.25" customHeight="1">
      <c r="A74" s="41" t="s">
        <v>103</v>
      </c>
      <c r="B74" s="39">
        <v>4.0</v>
      </c>
    </row>
    <row r="75" ht="14.25" customHeight="1">
      <c r="A75" s="37"/>
      <c r="B75" s="29"/>
      <c r="C75" s="3"/>
    </row>
    <row r="76" ht="14.25" customHeight="1">
      <c r="A76" s="41" t="s">
        <v>104</v>
      </c>
      <c r="B76" s="39">
        <v>3.0</v>
      </c>
    </row>
    <row r="77" ht="14.25" customHeight="1">
      <c r="A77" s="37"/>
      <c r="B77" s="29"/>
      <c r="C77" s="3"/>
    </row>
    <row r="78" ht="14.25" customHeight="1">
      <c r="A78" s="41" t="s">
        <v>105</v>
      </c>
      <c r="B78" s="39">
        <v>3.0</v>
      </c>
    </row>
    <row r="79" ht="14.25" customHeight="1">
      <c r="A79" s="37"/>
      <c r="B79" s="29"/>
      <c r="C79" s="3"/>
    </row>
    <row r="80" ht="14.25" customHeight="1">
      <c r="A80" s="41" t="s">
        <v>106</v>
      </c>
      <c r="B80" s="39">
        <v>4.0</v>
      </c>
    </row>
    <row r="81" ht="14.25" customHeight="1">
      <c r="A81" s="37"/>
      <c r="B81" s="29"/>
      <c r="C81" s="3"/>
    </row>
    <row r="82" ht="14.25" customHeight="1">
      <c r="A82" s="41" t="s">
        <v>107</v>
      </c>
      <c r="B82" s="39">
        <v>4.0</v>
      </c>
    </row>
    <row r="83" ht="14.25" customHeight="1">
      <c r="A83" s="37"/>
      <c r="B83" s="29"/>
      <c r="C83" s="3"/>
    </row>
    <row r="84" ht="14.25" customHeight="1">
      <c r="A84" s="41" t="s">
        <v>108</v>
      </c>
      <c r="B84" s="39">
        <v>4.0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109</v>
      </c>
      <c r="B90" s="33"/>
    </row>
    <row r="91" ht="14.25" hidden="1" customHeight="1">
      <c r="A91" s="38" t="s">
        <v>110</v>
      </c>
      <c r="B91" s="42"/>
    </row>
    <row r="92" ht="14.25" customHeight="1">
      <c r="A92" s="44"/>
      <c r="B92" s="45"/>
    </row>
    <row r="93" ht="14.25" customHeight="1">
      <c r="A93" s="48" t="s">
        <v>111</v>
      </c>
      <c r="B93" s="47" t="s">
        <v>112</v>
      </c>
    </row>
    <row r="94" ht="14.25" customHeight="1">
      <c r="A94" s="37"/>
      <c r="B94" s="29"/>
      <c r="C94" s="3"/>
    </row>
    <row r="95" ht="14.25" customHeight="1">
      <c r="A95" s="41" t="s">
        <v>113</v>
      </c>
      <c r="B95" s="39" t="s">
        <v>114</v>
      </c>
    </row>
    <row r="96" ht="14.25" customHeight="1">
      <c r="A96" s="37"/>
      <c r="B96" s="29"/>
      <c r="C96" s="3"/>
    </row>
    <row r="97" ht="14.25" customHeight="1">
      <c r="A97" s="41" t="s">
        <v>115</v>
      </c>
      <c r="B97" s="39" t="s">
        <v>116</v>
      </c>
    </row>
    <row r="98" ht="14.25" customHeight="1">
      <c r="A98" s="37"/>
      <c r="B98" s="29"/>
      <c r="C98" s="3"/>
    </row>
    <row r="99" ht="14.25" customHeight="1">
      <c r="A99" s="41" t="s">
        <v>117</v>
      </c>
      <c r="B99" s="39" t="s">
        <v>114</v>
      </c>
    </row>
    <row r="100" ht="14.25" customHeight="1">
      <c r="A100" s="37"/>
      <c r="B100" s="29"/>
      <c r="C100" s="3"/>
    </row>
    <row r="101" ht="14.25" customHeight="1">
      <c r="A101" s="41" t="s">
        <v>118</v>
      </c>
      <c r="B101" s="39" t="s">
        <v>114</v>
      </c>
    </row>
    <row r="102" ht="14.25" customHeight="1">
      <c r="A102" s="37"/>
      <c r="B102" s="29"/>
      <c r="C102" s="3"/>
    </row>
    <row r="103" ht="14.25" customHeight="1">
      <c r="A103" s="41" t="s">
        <v>119</v>
      </c>
      <c r="B103" s="39" t="s">
        <v>116</v>
      </c>
    </row>
    <row r="104" ht="14.25" customHeight="1">
      <c r="A104" s="37"/>
      <c r="B104" s="29"/>
      <c r="C104" s="3"/>
    </row>
    <row r="105" ht="14.25" customHeight="1">
      <c r="A105" s="41" t="s">
        <v>120</v>
      </c>
      <c r="B105" s="39" t="s">
        <v>116</v>
      </c>
    </row>
    <row r="106" ht="14.25" customHeight="1">
      <c r="A106" s="37"/>
      <c r="B106" s="29"/>
      <c r="C106" s="3"/>
    </row>
    <row r="107" ht="14.25" customHeight="1">
      <c r="A107" s="41" t="s">
        <v>121</v>
      </c>
      <c r="B107" s="39" t="s">
        <v>112</v>
      </c>
    </row>
    <row r="108" ht="14.25" customHeight="1">
      <c r="A108" s="37"/>
      <c r="B108" s="29"/>
      <c r="C108" s="3"/>
    </row>
    <row r="109" ht="14.25" customHeight="1">
      <c r="A109" s="41" t="s">
        <v>122</v>
      </c>
      <c r="B109" s="39" t="s">
        <v>114</v>
      </c>
    </row>
    <row r="110" ht="14.25" customHeight="1">
      <c r="A110" s="37"/>
      <c r="B110" s="29"/>
      <c r="C110" s="3"/>
    </row>
    <row r="111" ht="14.25" customHeight="1">
      <c r="A111" s="41" t="s">
        <v>123</v>
      </c>
      <c r="B111" s="39" t="s">
        <v>112</v>
      </c>
    </row>
    <row r="112" ht="14.25" customHeight="1">
      <c r="A112" s="37"/>
      <c r="B112" s="29"/>
      <c r="C112" s="3"/>
    </row>
    <row r="113" ht="14.25" customHeight="1">
      <c r="A113" s="41" t="s">
        <v>124</v>
      </c>
      <c r="B113" s="39" t="s">
        <v>114</v>
      </c>
    </row>
    <row r="114" ht="14.25" customHeight="1">
      <c r="A114" s="37"/>
      <c r="B114" s="29"/>
      <c r="C114" s="3"/>
    </row>
    <row r="115" ht="14.25" customHeight="1">
      <c r="A115" s="41" t="s">
        <v>125</v>
      </c>
      <c r="B115" s="39" t="s">
        <v>112</v>
      </c>
    </row>
    <row r="116" ht="14.25" customHeight="1">
      <c r="A116" s="37"/>
      <c r="B116" s="29"/>
      <c r="C116" s="3"/>
    </row>
    <row r="117" ht="14.25" customHeight="1">
      <c r="A117" s="41" t="s">
        <v>126</v>
      </c>
      <c r="B117" s="39" t="s">
        <v>114</v>
      </c>
    </row>
    <row r="118" ht="14.25" customHeight="1">
      <c r="A118" s="37"/>
      <c r="B118" s="29"/>
      <c r="C118" s="3"/>
    </row>
    <row r="119" ht="14.25" customHeight="1">
      <c r="A119" s="41" t="s">
        <v>127</v>
      </c>
      <c r="B119" s="39" t="s">
        <v>114</v>
      </c>
    </row>
    <row r="120" ht="14.25" customHeight="1">
      <c r="A120" s="37"/>
      <c r="B120" s="29"/>
      <c r="C120" s="3"/>
    </row>
    <row r="121" ht="14.25" customHeight="1">
      <c r="A121" s="41" t="s">
        <v>128</v>
      </c>
      <c r="B121" s="39" t="s">
        <v>114</v>
      </c>
    </row>
    <row r="122" ht="14.25" customHeight="1">
      <c r="A122" s="37"/>
      <c r="B122" s="29"/>
      <c r="C122" s="3"/>
    </row>
    <row r="123" ht="14.25" customHeight="1">
      <c r="A123" s="41" t="s">
        <v>129</v>
      </c>
      <c r="B123" s="39" t="s">
        <v>114</v>
      </c>
    </row>
    <row r="124" ht="14.25" customHeight="1">
      <c r="A124" s="37"/>
      <c r="B124" s="29"/>
      <c r="C124" s="3"/>
    </row>
    <row r="125" ht="14.25" customHeight="1">
      <c r="A125" s="41" t="s">
        <v>130</v>
      </c>
      <c r="B125" s="39" t="s">
        <v>112</v>
      </c>
    </row>
    <row r="126" ht="14.25" customHeight="1">
      <c r="A126" s="37"/>
      <c r="B126" s="29"/>
      <c r="C126" s="3"/>
    </row>
    <row r="127" ht="14.25" customHeight="1">
      <c r="A127" s="41" t="s">
        <v>131</v>
      </c>
      <c r="B127" s="39" t="s">
        <v>116</v>
      </c>
    </row>
    <row r="128" ht="14.25" customHeight="1">
      <c r="A128" s="37"/>
      <c r="B128" s="29"/>
      <c r="C128" s="3"/>
    </row>
    <row r="129" ht="14.25" customHeight="1">
      <c r="A129" s="41" t="s">
        <v>132</v>
      </c>
      <c r="B129" s="39" t="s">
        <v>112</v>
      </c>
    </row>
    <row r="130" ht="14.25" customHeight="1">
      <c r="A130" s="37"/>
      <c r="B130" s="29"/>
      <c r="C130" s="3"/>
    </row>
    <row r="131" ht="14.25" customHeight="1">
      <c r="A131" s="41" t="s">
        <v>133</v>
      </c>
      <c r="B131" s="39" t="s">
        <v>114</v>
      </c>
    </row>
    <row r="132" ht="14.25" customHeight="1">
      <c r="A132" s="37"/>
      <c r="B132" s="29"/>
      <c r="C132" s="3"/>
    </row>
    <row r="133" ht="14.25" customHeight="1">
      <c r="A133" s="41" t="s">
        <v>134</v>
      </c>
      <c r="B133" s="39" t="s">
        <v>135</v>
      </c>
    </row>
    <row r="134" ht="14.25" customHeight="1">
      <c r="A134" s="37"/>
      <c r="B134" s="29"/>
      <c r="C134" s="3"/>
    </row>
    <row r="135" ht="14.25" customHeight="1">
      <c r="A135" s="41" t="s">
        <v>136</v>
      </c>
      <c r="B135" s="39" t="s">
        <v>114</v>
      </c>
    </row>
    <row r="136" ht="14.25" customHeight="1">
      <c r="A136" s="37"/>
      <c r="B136" s="29"/>
      <c r="C136" s="3"/>
    </row>
    <row r="137" ht="14.25" customHeight="1">
      <c r="A137" s="41" t="s">
        <v>137</v>
      </c>
      <c r="B137" s="39" t="s">
        <v>116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138</v>
      </c>
      <c r="B142" s="33"/>
    </row>
    <row r="143" ht="14.25" customHeight="1">
      <c r="A143" s="32" t="s">
        <v>63</v>
      </c>
      <c r="B143" s="33"/>
    </row>
    <row r="144" ht="14.25" customHeight="1">
      <c r="A144" s="44"/>
      <c r="B144" s="45"/>
    </row>
    <row r="145" ht="14.25" customHeight="1">
      <c r="A145" s="48" t="s">
        <v>139</v>
      </c>
      <c r="B145" s="47" t="s">
        <v>140</v>
      </c>
    </row>
    <row r="146" ht="14.25" customHeight="1">
      <c r="A146" s="37"/>
      <c r="B146" s="29"/>
    </row>
    <row r="147" ht="14.25" customHeight="1">
      <c r="A147" s="41" t="s">
        <v>141</v>
      </c>
      <c r="B147" s="39" t="s">
        <v>142</v>
      </c>
    </row>
    <row r="148" ht="14.25" customHeight="1">
      <c r="A148" s="37"/>
      <c r="B148" s="29"/>
    </row>
    <row r="149" ht="14.25" customHeight="1">
      <c r="A149" s="41" t="s">
        <v>143</v>
      </c>
      <c r="B149" s="39" t="s">
        <v>144</v>
      </c>
    </row>
    <row r="150" ht="14.25" customHeight="1">
      <c r="A150" s="37"/>
      <c r="B150" s="29"/>
    </row>
    <row r="151" ht="14.25" customHeight="1">
      <c r="A151" s="41" t="s">
        <v>145</v>
      </c>
      <c r="B151" s="39" t="s">
        <v>140</v>
      </c>
    </row>
    <row r="152" ht="14.25" customHeight="1">
      <c r="A152" s="37"/>
      <c r="B152" s="29"/>
    </row>
    <row r="153" ht="14.25" customHeight="1">
      <c r="A153" s="41" t="s">
        <v>146</v>
      </c>
      <c r="B153" s="39" t="s">
        <v>140</v>
      </c>
    </row>
    <row r="154" ht="14.25" customHeight="1">
      <c r="A154" s="37"/>
      <c r="B154" s="29"/>
    </row>
    <row r="155" ht="14.25" customHeight="1">
      <c r="A155" s="41" t="s">
        <v>147</v>
      </c>
      <c r="B155" s="39" t="s">
        <v>140</v>
      </c>
    </row>
    <row r="156" ht="14.25" customHeight="1">
      <c r="A156" s="37"/>
      <c r="B156" s="29"/>
    </row>
    <row r="157" ht="14.25" customHeight="1">
      <c r="A157" s="41" t="s">
        <v>148</v>
      </c>
      <c r="B157" s="39" t="s">
        <v>144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149</v>
      </c>
      <c r="B1" s="52"/>
      <c r="C1" s="53" t="s">
        <v>150</v>
      </c>
      <c r="D1" s="52"/>
      <c r="E1" s="53" t="s">
        <v>151</v>
      </c>
      <c r="F1" s="52"/>
      <c r="G1" s="54" t="s">
        <v>152</v>
      </c>
      <c r="H1" s="55"/>
    </row>
    <row r="2" ht="14.25" customHeight="1">
      <c r="A2" s="56" t="s">
        <v>153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155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156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157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158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159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160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161</v>
      </c>
      <c r="B11" s="68"/>
      <c r="C11" s="68" t="s">
        <v>162</v>
      </c>
      <c r="D11" s="68"/>
      <c r="E11" s="68" t="s">
        <v>163</v>
      </c>
      <c r="F11" s="68"/>
      <c r="G11" s="68" t="s">
        <v>164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165</v>
      </c>
      <c r="C13" s="71" t="s">
        <v>166</v>
      </c>
      <c r="E13" s="71" t="s">
        <v>167</v>
      </c>
      <c r="G13" s="71" t="s">
        <v>168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169</v>
      </c>
      <c r="C15" s="73" t="s">
        <v>170</v>
      </c>
      <c r="E15" s="73" t="s">
        <v>171</v>
      </c>
      <c r="G15" s="73" t="s">
        <v>172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173</v>
      </c>
      <c r="C17" s="73" t="s">
        <v>167</v>
      </c>
      <c r="E17" s="73" t="s">
        <v>174</v>
      </c>
      <c r="G17" s="73" t="s">
        <v>175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176</v>
      </c>
      <c r="C19" s="73" t="s">
        <v>177</v>
      </c>
      <c r="E19" s="73" t="s">
        <v>178</v>
      </c>
      <c r="G19" s="73" t="s">
        <v>179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180</v>
      </c>
      <c r="C21" s="73" t="s">
        <v>181</v>
      </c>
      <c r="E21" s="73" t="s">
        <v>182</v>
      </c>
      <c r="G21" s="73" t="s">
        <v>183</v>
      </c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184</v>
      </c>
      <c r="C23" s="73" t="s">
        <v>185</v>
      </c>
      <c r="E23" s="73" t="s">
        <v>186</v>
      </c>
      <c r="G23" s="73" t="s">
        <v>187</v>
      </c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188</v>
      </c>
      <c r="C25" s="73" t="s">
        <v>189</v>
      </c>
      <c r="E25" s="73" t="s">
        <v>190</v>
      </c>
      <c r="G25" s="73" t="s">
        <v>191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192</v>
      </c>
      <c r="C27" s="73" t="s">
        <v>193</v>
      </c>
      <c r="E27" s="73" t="s">
        <v>194</v>
      </c>
      <c r="G27" s="73" t="s">
        <v>195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196</v>
      </c>
      <c r="C29" s="73" t="s">
        <v>197</v>
      </c>
      <c r="E29" s="73" t="s">
        <v>198</v>
      </c>
      <c r="G29" s="73" t="s">
        <v>199</v>
      </c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200</v>
      </c>
      <c r="C31" s="73" t="s">
        <v>201</v>
      </c>
      <c r="E31" s="73" t="s">
        <v>202</v>
      </c>
      <c r="G31" s="73" t="s">
        <v>203</v>
      </c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204</v>
      </c>
      <c r="C33" s="73" t="s">
        <v>205</v>
      </c>
      <c r="E33" s="73" t="s">
        <v>206</v>
      </c>
      <c r="G33" s="73" t="s">
        <v>207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208</v>
      </c>
      <c r="C35" s="73" t="s">
        <v>209</v>
      </c>
      <c r="E35" s="73" t="s">
        <v>210</v>
      </c>
      <c r="G35" s="73" t="s">
        <v>211</v>
      </c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212</v>
      </c>
      <c r="C37" s="73" t="s">
        <v>213</v>
      </c>
      <c r="E37" s="73" t="s">
        <v>214</v>
      </c>
      <c r="G37" s="73" t="s">
        <v>215</v>
      </c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216</v>
      </c>
      <c r="C39" s="73" t="s">
        <v>182</v>
      </c>
      <c r="E39" s="73" t="s">
        <v>217</v>
      </c>
      <c r="G39" s="73" t="s">
        <v>218</v>
      </c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219</v>
      </c>
      <c r="C41" s="73" t="s">
        <v>220</v>
      </c>
      <c r="E41" s="73" t="s">
        <v>221</v>
      </c>
      <c r="G41" s="73" t="s">
        <v>222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223</v>
      </c>
      <c r="C43" s="73" t="s">
        <v>224</v>
      </c>
      <c r="E43" s="73" t="s">
        <v>225</v>
      </c>
      <c r="G43" s="73" t="s">
        <v>226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227</v>
      </c>
      <c r="C45" s="73" t="s">
        <v>228</v>
      </c>
      <c r="E45" s="73" t="s">
        <v>193</v>
      </c>
      <c r="G45" s="73" t="s">
        <v>229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230</v>
      </c>
      <c r="C47" s="73" t="s">
        <v>231</v>
      </c>
      <c r="E47" s="73" t="s">
        <v>232</v>
      </c>
      <c r="G47" s="73" t="s">
        <v>233</v>
      </c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234</v>
      </c>
      <c r="C49" s="73" t="s">
        <v>235</v>
      </c>
      <c r="E49" s="73" t="s">
        <v>236</v>
      </c>
      <c r="G49" s="73" t="s">
        <v>237</v>
      </c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238</v>
      </c>
      <c r="C51" s="73" t="s">
        <v>239</v>
      </c>
      <c r="E51" s="73" t="s">
        <v>240</v>
      </c>
      <c r="G51" s="73" t="s">
        <v>241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242</v>
      </c>
      <c r="C53" s="73" t="s">
        <v>243</v>
      </c>
      <c r="E53" s="73" t="s">
        <v>244</v>
      </c>
      <c r="G53" s="73" t="s">
        <v>245</v>
      </c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246</v>
      </c>
      <c r="C55" s="73" t="s">
        <v>247</v>
      </c>
      <c r="E55" s="73" t="s">
        <v>248</v>
      </c>
      <c r="G55" s="73" t="s">
        <v>249</v>
      </c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250</v>
      </c>
      <c r="C57" s="73" t="s">
        <v>251</v>
      </c>
      <c r="E57" s="73" t="s">
        <v>252</v>
      </c>
      <c r="G57" s="73" t="s">
        <v>205</v>
      </c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253</v>
      </c>
      <c r="C59" s="73" t="s">
        <v>254</v>
      </c>
      <c r="E59" s="73" t="s">
        <v>255</v>
      </c>
      <c r="G59" s="73" t="s">
        <v>256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257</v>
      </c>
      <c r="C61" s="73" t="s">
        <v>258</v>
      </c>
      <c r="E61" s="73" t="s">
        <v>259</v>
      </c>
      <c r="G61" s="73" t="s">
        <v>260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261</v>
      </c>
      <c r="C63" s="73" t="s">
        <v>262</v>
      </c>
      <c r="E63" s="73" t="s">
        <v>251</v>
      </c>
      <c r="G63" s="73" t="s">
        <v>263</v>
      </c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264</v>
      </c>
      <c r="C65" s="73" t="s">
        <v>265</v>
      </c>
      <c r="E65" s="73" t="s">
        <v>266</v>
      </c>
      <c r="G65" s="73" t="s">
        <v>267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268</v>
      </c>
      <c r="C67" s="73" t="s">
        <v>269</v>
      </c>
      <c r="E67" s="73" t="s">
        <v>270</v>
      </c>
      <c r="G67" s="73" t="s">
        <v>271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272</v>
      </c>
      <c r="C69" s="72"/>
      <c r="E69" s="72"/>
      <c r="G69" s="72"/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273</v>
      </c>
      <c r="C71" s="72"/>
      <c r="E71" s="72"/>
      <c r="G71" s="72"/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274</v>
      </c>
      <c r="C73" s="72"/>
      <c r="E73" s="72"/>
      <c r="G73" s="72"/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275</v>
      </c>
      <c r="C75" s="72"/>
      <c r="E75" s="72"/>
      <c r="G75" s="72"/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276</v>
      </c>
      <c r="C77" s="72"/>
      <c r="E77" s="72"/>
      <c r="G77" s="72"/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277</v>
      </c>
      <c r="C79" s="72"/>
      <c r="E79" s="72"/>
      <c r="G79" s="72"/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278</v>
      </c>
      <c r="C81" s="72"/>
      <c r="E81" s="72"/>
      <c r="G81" s="72"/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279</v>
      </c>
      <c r="C83" s="72"/>
      <c r="E83" s="72"/>
      <c r="G83" s="72"/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280</v>
      </c>
      <c r="C85" s="72"/>
      <c r="E85" s="72"/>
      <c r="G85" s="72"/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281</v>
      </c>
      <c r="C87" s="72"/>
      <c r="E87" s="72"/>
      <c r="G87" s="72"/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282</v>
      </c>
      <c r="C89" s="72"/>
      <c r="E89" s="72"/>
      <c r="G89" s="72"/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4" t="s">
        <v>283</v>
      </c>
      <c r="B91" s="23"/>
      <c r="C91" s="74"/>
      <c r="D91" s="23"/>
      <c r="E91" s="74"/>
      <c r="F91" s="23"/>
      <c r="G91" s="74"/>
      <c r="H91" s="65"/>
    </row>
    <row r="92" ht="14.25" customHeight="1">
      <c r="A92" s="69"/>
      <c r="B92" s="69"/>
      <c r="C92" s="69"/>
      <c r="D92" s="69"/>
      <c r="E92" s="69"/>
      <c r="F92" s="69"/>
      <c r="G92" s="69"/>
      <c r="H92" s="69"/>
    </row>
    <row r="93" ht="14.25" customHeight="1">
      <c r="A93" s="74" t="s">
        <v>284</v>
      </c>
      <c r="B93" s="23"/>
      <c r="C93" s="74"/>
      <c r="D93" s="23"/>
      <c r="E93" s="74"/>
      <c r="F93" s="23"/>
      <c r="G93" s="74"/>
      <c r="H93" s="65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6"/>
      <c r="C1" s="76"/>
      <c r="D1" s="76"/>
      <c r="E1" s="76"/>
      <c r="F1" s="76"/>
      <c r="G1" s="77"/>
      <c r="H1" s="54"/>
    </row>
    <row r="2" ht="15.0" customHeight="1">
      <c r="A2" s="62" t="s">
        <v>285</v>
      </c>
      <c r="B2" s="63"/>
      <c r="C2" s="63"/>
      <c r="D2" s="63"/>
      <c r="E2" s="63"/>
      <c r="F2" s="63"/>
      <c r="G2" s="78"/>
      <c r="H2" s="79"/>
      <c r="I2" s="3"/>
      <c r="J2" s="61" t="s">
        <v>286</v>
      </c>
      <c r="K2" s="8"/>
      <c r="L2" s="8"/>
      <c r="M2" s="8"/>
      <c r="N2" s="8"/>
      <c r="O2" s="9"/>
    </row>
    <row r="3" ht="15.0" customHeight="1">
      <c r="A3" s="62" t="s">
        <v>287</v>
      </c>
      <c r="B3" s="63"/>
      <c r="C3" s="63"/>
      <c r="D3" s="63"/>
      <c r="E3" s="63"/>
      <c r="F3" s="63"/>
      <c r="G3" s="78"/>
      <c r="H3" s="79"/>
      <c r="J3" s="10"/>
      <c r="O3" s="42"/>
    </row>
    <row r="4" ht="15.0" customHeight="1">
      <c r="A4" s="80" t="s">
        <v>288</v>
      </c>
      <c r="B4" s="63"/>
      <c r="C4" s="63"/>
      <c r="D4" s="63"/>
      <c r="E4" s="63"/>
      <c r="F4" s="63"/>
      <c r="G4" s="78"/>
      <c r="H4" s="79"/>
      <c r="J4" s="10"/>
      <c r="O4" s="42"/>
    </row>
    <row r="5" ht="15.0" customHeight="1">
      <c r="A5" s="62" t="s">
        <v>289</v>
      </c>
      <c r="B5" s="63"/>
      <c r="C5" s="63"/>
      <c r="D5" s="63"/>
      <c r="E5" s="63"/>
      <c r="F5" s="63"/>
      <c r="G5" s="78"/>
      <c r="H5" s="79"/>
      <c r="J5" s="10"/>
      <c r="O5" s="42"/>
    </row>
    <row r="6" ht="15.0" customHeight="1">
      <c r="A6" s="62" t="s">
        <v>290</v>
      </c>
      <c r="B6" s="63"/>
      <c r="C6" s="63"/>
      <c r="D6" s="63"/>
      <c r="E6" s="63"/>
      <c r="F6" s="63"/>
      <c r="G6" s="78"/>
      <c r="H6" s="79"/>
      <c r="J6" s="10"/>
      <c r="O6" s="42"/>
    </row>
    <row r="7" ht="15.0" customHeight="1">
      <c r="A7" s="81" t="s">
        <v>291</v>
      </c>
      <c r="B7" s="63"/>
      <c r="C7" s="63"/>
      <c r="D7" s="63"/>
      <c r="E7" s="63"/>
      <c r="F7" s="63"/>
      <c r="G7" s="78"/>
      <c r="H7" s="79"/>
      <c r="J7" s="10"/>
      <c r="O7" s="42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2"/>
    </row>
    <row r="9" ht="14.25" customHeight="1">
      <c r="A9" s="85" t="s">
        <v>161</v>
      </c>
      <c r="B9" s="85" t="s">
        <v>292</v>
      </c>
      <c r="C9" s="85" t="s">
        <v>162</v>
      </c>
      <c r="D9" s="85" t="s">
        <v>293</v>
      </c>
      <c r="E9" s="85" t="s">
        <v>163</v>
      </c>
      <c r="F9" s="85" t="s">
        <v>294</v>
      </c>
      <c r="G9" s="85" t="s">
        <v>164</v>
      </c>
      <c r="H9" s="85" t="s">
        <v>295</v>
      </c>
      <c r="J9" s="22"/>
      <c r="K9" s="23"/>
      <c r="L9" s="23"/>
      <c r="M9" s="23"/>
      <c r="N9" s="23"/>
      <c r="O9" s="65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tecnologia</v>
      </c>
      <c r="B11" s="89">
        <v>4.0</v>
      </c>
      <c r="C11" s="75" t="str">
        <f>Task_1parte_Associazioni!C13</f>
        <v>Computer </v>
      </c>
      <c r="D11" s="89">
        <v>3.0</v>
      </c>
      <c r="E11" s="75" t="str">
        <f>Task_1parte_Associazioni!E13</f>
        <v>Progresso</v>
      </c>
      <c r="F11" s="89">
        <v>4.0</v>
      </c>
      <c r="G11" s="75" t="str">
        <f>Task_1parte_Associazioni!G13</f>
        <v>Software</v>
      </c>
      <c r="H11" s="90">
        <v>2.0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benessere</v>
      </c>
      <c r="B13" s="89">
        <v>5.0</v>
      </c>
      <c r="C13" s="75" t="str">
        <f>Task_1parte_Associazioni!C15</f>
        <v>Salute</v>
      </c>
      <c r="D13" s="89">
        <v>5.0</v>
      </c>
      <c r="E13" s="75" t="str">
        <f>Task_1parte_Associazioni!E15</f>
        <v>Calma </v>
      </c>
      <c r="F13" s="89">
        <v>4.0</v>
      </c>
      <c r="G13" s="75" t="str">
        <f>Task_1parte_Associazioni!G15</f>
        <v>Pace </v>
      </c>
      <c r="H13" s="89">
        <v>5.0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futuro</v>
      </c>
      <c r="B15" s="89">
        <v>5.0</v>
      </c>
      <c r="C15" s="75" t="str">
        <f>Task_1parte_Associazioni!C17</f>
        <v>Progresso</v>
      </c>
      <c r="D15" s="89">
        <v>3.0</v>
      </c>
      <c r="E15" s="75" t="str">
        <f>Task_1parte_Associazioni!E17</f>
        <v>Clima</v>
      </c>
      <c r="F15" s="89">
        <v>4.0</v>
      </c>
      <c r="G15" s="75" t="str">
        <f>Task_1parte_Associazioni!G17</f>
        <v>Ricerca </v>
      </c>
      <c r="H15" s="89">
        <v>5.0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personalità</v>
      </c>
      <c r="B17" s="89">
        <v>5.0</v>
      </c>
      <c r="C17" s="75" t="str">
        <f>Task_1parte_Associazioni!C19</f>
        <v>Introversa </v>
      </c>
      <c r="D17" s="89">
        <v>3.0</v>
      </c>
      <c r="E17" s="75" t="str">
        <f>Task_1parte_Associazioni!E19</f>
        <v>Vivace</v>
      </c>
      <c r="F17" s="89">
        <v>4.0</v>
      </c>
      <c r="G17" s="75" t="str">
        <f>Task_1parte_Associazioni!G19</f>
        <v>Inquieta </v>
      </c>
      <c r="H17" s="89">
        <v>2.0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laurea</v>
      </c>
      <c r="B19" s="89">
        <v>4.0</v>
      </c>
      <c r="C19" s="75" t="str">
        <f>Task_1parte_Associazioni!C21</f>
        <v>Obiettivo </v>
      </c>
      <c r="D19" s="89">
        <v>5.0</v>
      </c>
      <c r="E19" s="75" t="str">
        <f>Task_1parte_Associazioni!E21</f>
        <v>Soddisfazione </v>
      </c>
      <c r="F19" s="89">
        <v>5.0</v>
      </c>
      <c r="G19" s="75" t="str">
        <f>Task_1parte_Associazioni!G21</f>
        <v>Orgoglio </v>
      </c>
      <c r="H19" s="89">
        <v>5.0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numeri</v>
      </c>
      <c r="B21" s="89">
        <v>2.0</v>
      </c>
      <c r="C21" s="75" t="str">
        <f>Task_1parte_Associazioni!C23</f>
        <v>Infinito </v>
      </c>
      <c r="D21" s="89">
        <v>2.0</v>
      </c>
      <c r="E21" s="75" t="str">
        <f>Task_1parte_Associazioni!E23</f>
        <v>Matematica </v>
      </c>
      <c r="F21" s="89">
        <v>2.0</v>
      </c>
      <c r="G21" s="75" t="str">
        <f>Task_1parte_Associazioni!G23</f>
        <v>Calcoli </v>
      </c>
      <c r="H21" s="89">
        <v>1.0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frustrazione</v>
      </c>
      <c r="B23" s="89">
        <v>3.0</v>
      </c>
      <c r="C23" s="75" t="str">
        <f>Task_1parte_Associazioni!C25</f>
        <v>Stress</v>
      </c>
      <c r="D23" s="89">
        <v>4.0</v>
      </c>
      <c r="E23" s="75" t="str">
        <f>Task_1parte_Associazioni!E25</f>
        <v>Pianto </v>
      </c>
      <c r="F23" s="89">
        <v>5.0</v>
      </c>
      <c r="G23" s="75" t="str">
        <f>Task_1parte_Associazioni!G25</f>
        <v>Litigio </v>
      </c>
      <c r="H23" s="89">
        <v>3.0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scuola</v>
      </c>
      <c r="B25" s="89">
        <v>4.0</v>
      </c>
      <c r="C25" s="75" t="str">
        <f>Task_1parte_Associazioni!C27</f>
        <v>Studio </v>
      </c>
      <c r="D25" s="89">
        <v>4.0</v>
      </c>
      <c r="E25" s="75" t="str">
        <f>Task_1parte_Associazioni!E27</f>
        <v>Amici </v>
      </c>
      <c r="F25" s="89">
        <v>5.0</v>
      </c>
      <c r="G25" s="75" t="str">
        <f>Task_1parte_Associazioni!G27</f>
        <v>Fatica </v>
      </c>
      <c r="H25" s="89">
        <v>4.0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statistica</v>
      </c>
      <c r="B27" s="89">
        <v>2.0</v>
      </c>
      <c r="C27" s="75" t="str">
        <f>Task_1parte_Associazioni!C29</f>
        <v>Utile</v>
      </c>
      <c r="D27" s="89">
        <v>2.0</v>
      </c>
      <c r="E27" s="75" t="str">
        <f>Task_1parte_Associazioni!E29</f>
        <v>Difficile </v>
      </c>
      <c r="F27" s="89">
        <v>5.0</v>
      </c>
      <c r="G27" s="75" t="str">
        <f>Task_1parte_Associazioni!G29</f>
        <v>Percentuali </v>
      </c>
      <c r="H27" s="89">
        <v>4.0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fisica</v>
      </c>
      <c r="B29" s="89">
        <v>2.0</v>
      </c>
      <c r="C29" s="75" t="str">
        <f>Task_1parte_Associazioni!C31</f>
        <v>Pesi</v>
      </c>
      <c r="D29" s="89">
        <v>3.0</v>
      </c>
      <c r="E29" s="75" t="str">
        <f>Task_1parte_Associazioni!E31</f>
        <v>Moti</v>
      </c>
      <c r="F29" s="89">
        <v>5.0</v>
      </c>
      <c r="G29" s="75" t="str">
        <f>Task_1parte_Associazioni!G31</f>
        <v>Formule </v>
      </c>
      <c r="H29" s="89">
        <v>5.0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compito</v>
      </c>
      <c r="B31" s="89">
        <v>3.0</v>
      </c>
      <c r="C31" s="75" t="str">
        <f>Task_1parte_Associazioni!C33</f>
        <v>Lavoro </v>
      </c>
      <c r="D31" s="89">
        <v>5.0</v>
      </c>
      <c r="E31" s="75" t="str">
        <f>Task_1parte_Associazioni!E33</f>
        <v>Voto </v>
      </c>
      <c r="F31" s="89">
        <v>2.0</v>
      </c>
      <c r="G31" s="75" t="str">
        <f>Task_1parte_Associazioni!G33</f>
        <v>Ricompensa </v>
      </c>
      <c r="H31" s="89">
        <v>4.0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neuroscienze</v>
      </c>
      <c r="B33" s="89">
        <v>4.0</v>
      </c>
      <c r="C33" s="75" t="str">
        <f>Task_1parte_Associazioni!C35</f>
        <v>Scientificità </v>
      </c>
      <c r="D33" s="89">
        <v>5.0</v>
      </c>
      <c r="E33" s="75" t="str">
        <f>Task_1parte_Associazioni!E35</f>
        <v>Esperimenti </v>
      </c>
      <c r="F33" s="89">
        <v>5.0</v>
      </c>
      <c r="G33" s="75" t="str">
        <f>Task_1parte_Associazioni!G35</f>
        <v>Cervello </v>
      </c>
      <c r="H33" s="89">
        <v>5.0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insegnante</v>
      </c>
      <c r="B35" s="89">
        <v>4.0</v>
      </c>
      <c r="C35" s="75" t="str">
        <f>Task_1parte_Associazioni!C37</f>
        <v>Esigente </v>
      </c>
      <c r="D35" s="89">
        <v>3.0</v>
      </c>
      <c r="E35" s="75" t="str">
        <f>Task_1parte_Associazioni!E37</f>
        <v>Capace </v>
      </c>
      <c r="F35" s="89">
        <v>5.0</v>
      </c>
      <c r="G35" s="75" t="str">
        <f>Task_1parte_Associazioni!G37</f>
        <v>Autorevole </v>
      </c>
      <c r="H35" s="89">
        <v>3.0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sfida</v>
      </c>
      <c r="B37" s="89">
        <v>3.0</v>
      </c>
      <c r="C37" s="75" t="str">
        <f>Task_1parte_Associazioni!C39</f>
        <v>Soddisfazione </v>
      </c>
      <c r="D37" s="89">
        <v>5.0</v>
      </c>
      <c r="E37" s="75" t="str">
        <f>Task_1parte_Associazioni!E39</f>
        <v>Paura </v>
      </c>
      <c r="F37" s="89">
        <v>4.0</v>
      </c>
      <c r="G37" s="75" t="str">
        <f>Task_1parte_Associazioni!G39</f>
        <v>Coraggio </v>
      </c>
      <c r="H37" s="89">
        <v>3.0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comportamento</v>
      </c>
      <c r="B39" s="89">
        <v>5.0</v>
      </c>
      <c r="C39" s="75" t="str">
        <f>Task_1parte_Associazioni!C41</f>
        <v>Sbagliat </v>
      </c>
      <c r="D39" s="89">
        <v>4.0</v>
      </c>
      <c r="E39" s="75" t="str">
        <f>Task_1parte_Associazioni!E41</f>
        <v>Adattivo </v>
      </c>
      <c r="F39" s="89">
        <v>5.0</v>
      </c>
      <c r="G39" s="75" t="str">
        <f>Task_1parte_Associazioni!G41</f>
        <v>Fuori luogo </v>
      </c>
      <c r="H39" s="89">
        <v>3.0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professore</v>
      </c>
      <c r="B41" s="89">
        <v>5.0</v>
      </c>
      <c r="C41" s="75" t="str">
        <f>Task_1parte_Associazioni!C43</f>
        <v>Appassionato </v>
      </c>
      <c r="D41" s="89">
        <v>4.0</v>
      </c>
      <c r="E41" s="75" t="str">
        <f>Task_1parte_Associazioni!E43</f>
        <v>Studiato </v>
      </c>
      <c r="F41" s="89">
        <v>5.0</v>
      </c>
      <c r="G41" s="75" t="str">
        <f>Task_1parte_Associazioni!G43</f>
        <v>Chiaro </v>
      </c>
      <c r="H41" s="89">
        <v>5.0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stress</v>
      </c>
      <c r="B43" s="89">
        <v>5.0</v>
      </c>
      <c r="C43" s="75" t="str">
        <f>Task_1parte_Associazioni!C45</f>
        <v>Comune </v>
      </c>
      <c r="D43" s="89">
        <v>4.0</v>
      </c>
      <c r="E43" s="75" t="str">
        <f>Task_1parte_Associazioni!E45</f>
        <v>Studio </v>
      </c>
      <c r="F43" s="89">
        <v>4.0</v>
      </c>
      <c r="G43" s="75" t="str">
        <f>Task_1parte_Associazioni!G45</f>
        <v>Cibo </v>
      </c>
      <c r="H43" s="89">
        <v>4.0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creatività</v>
      </c>
      <c r="B45" s="89">
        <v>2.0</v>
      </c>
      <c r="C45" s="75" t="str">
        <f>Task_1parte_Associazioni!C47</f>
        <v>Arte </v>
      </c>
      <c r="D45" s="89">
        <v>1.0</v>
      </c>
      <c r="E45" s="75" t="str">
        <f>Task_1parte_Associazioni!E47</f>
        <v>Innata </v>
      </c>
      <c r="F45" s="89">
        <v>4.0</v>
      </c>
      <c r="G45" s="75" t="str">
        <f>Task_1parte_Associazioni!G47</f>
        <v>Associazioni </v>
      </c>
      <c r="H45" s="89">
        <v>5.0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relazione</v>
      </c>
      <c r="B47" s="89">
        <v>5.0</v>
      </c>
      <c r="C47" s="75" t="str">
        <f>Task_1parte_Associazioni!C49</f>
        <v>Lontana</v>
      </c>
      <c r="D47" s="89">
        <v>2.0</v>
      </c>
      <c r="E47" s="75" t="str">
        <f>Task_1parte_Associazioni!E49</f>
        <v>Comunicare</v>
      </c>
      <c r="F47" s="89">
        <v>5.0</v>
      </c>
      <c r="G47" s="75" t="str">
        <f>Task_1parte_Associazioni!G49</f>
        <v>Comprensione </v>
      </c>
      <c r="H47" s="89">
        <v>5.0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ansia</v>
      </c>
      <c r="B49" s="89">
        <v>4.0</v>
      </c>
      <c r="C49" s="75" t="str">
        <f>Task_1parte_Associazioni!C51</f>
        <v>Sociale </v>
      </c>
      <c r="D49" s="89">
        <v>3.0</v>
      </c>
      <c r="E49" s="75" t="str">
        <f>Task_1parte_Associazioni!E51</f>
        <v>Comunicare </v>
      </c>
      <c r="F49" s="89">
        <v>4.0</v>
      </c>
      <c r="G49" s="75" t="str">
        <f>Task_1parte_Associazioni!G51</f>
        <v>Frequente </v>
      </c>
      <c r="H49" s="89">
        <v>3.0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psicologia</v>
      </c>
      <c r="B51" s="89">
        <v>5.0</v>
      </c>
      <c r="C51" s="75" t="str">
        <f>Task_1parte_Associazioni!C53</f>
        <v>Aiuto </v>
      </c>
      <c r="D51" s="89">
        <v>4.0</v>
      </c>
      <c r="E51" s="75" t="str">
        <f>Task_1parte_Associazioni!E53</f>
        <v>Scienza </v>
      </c>
      <c r="F51" s="89">
        <v>5.0</v>
      </c>
      <c r="G51" s="75" t="str">
        <f>Task_1parte_Associazioni!G53</f>
        <v>Capire </v>
      </c>
      <c r="H51" s="89">
        <v>4.0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scienza</v>
      </c>
      <c r="B53" s="89">
        <v>4.0</v>
      </c>
      <c r="C53" s="75" t="str">
        <f>Task_1parte_Associazioni!C55</f>
        <v>Vita </v>
      </c>
      <c r="D53" s="89">
        <v>4.0</v>
      </c>
      <c r="E53" s="75" t="str">
        <f>Task_1parte_Associazioni!E55</f>
        <v>Oggettiva </v>
      </c>
      <c r="F53" s="89">
        <v>5.0</v>
      </c>
      <c r="G53" s="75" t="str">
        <f>Task_1parte_Associazioni!G55</f>
        <v>Materia</v>
      </c>
      <c r="H53" s="89">
        <v>3.0</v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terapia</v>
      </c>
      <c r="B55" s="89">
        <v>5.0</v>
      </c>
      <c r="C55" s="75" t="str">
        <f>Task_1parte_Associazioni!C57</f>
        <v>Aiuto</v>
      </c>
      <c r="D55" s="89">
        <v>5.0</v>
      </c>
      <c r="E55" s="75" t="str">
        <f>Task_1parte_Associazioni!E57</f>
        <v>Salute </v>
      </c>
      <c r="F55" s="89">
        <v>4.0</v>
      </c>
      <c r="G55" s="75" t="str">
        <f>Task_1parte_Associazioni!G57</f>
        <v>Lavoro </v>
      </c>
      <c r="H55" s="89">
        <v>3.0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matematica</v>
      </c>
      <c r="B57" s="89">
        <v>1.0</v>
      </c>
      <c r="C57" s="75" t="str">
        <f>Task_1parte_Associazioni!C59</f>
        <v>Formule</v>
      </c>
      <c r="D57" s="89">
        <v>4.0</v>
      </c>
      <c r="E57" s="75" t="str">
        <f>Task_1parte_Associazioni!E59</f>
        <v>Numeri</v>
      </c>
      <c r="F57" s="89">
        <v>4.0</v>
      </c>
      <c r="G57" s="75" t="str">
        <f>Task_1parte_Associazioni!G59</f>
        <v>Calcoli</v>
      </c>
      <c r="H57" s="89">
        <v>4.0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equazione</v>
      </c>
      <c r="B59" s="89">
        <v>1.0</v>
      </c>
      <c r="C59" s="75" t="str">
        <f>Task_1parte_Associazioni!C61</f>
        <v>Risultato </v>
      </c>
      <c r="D59" s="89">
        <v>2.0</v>
      </c>
      <c r="E59" s="75" t="str">
        <f>Task_1parte_Associazioni!E61</f>
        <v>Uguale</v>
      </c>
      <c r="F59" s="89">
        <v>4.0</v>
      </c>
      <c r="G59" s="75" t="str">
        <f>Task_1parte_Associazioni!G61</f>
        <v>Liceo</v>
      </c>
      <c r="H59" s="89">
        <v>1.0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modello</v>
      </c>
      <c r="B61" s="89">
        <v>4.0</v>
      </c>
      <c r="C61" s="75" t="str">
        <f>Task_1parte_Associazioni!C63</f>
        <v>Lineare</v>
      </c>
      <c r="D61" s="89">
        <v>1.0</v>
      </c>
      <c r="E61" s="75" t="str">
        <f>Task_1parte_Associazioni!E63</f>
        <v>Aiuto</v>
      </c>
      <c r="F61" s="89">
        <v>3.0</v>
      </c>
      <c r="G61" s="75" t="str">
        <f>Task_1parte_Associazioni!G63</f>
        <v>Oggettivo</v>
      </c>
      <c r="H61" s="89">
        <v>3.0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1"/>
    </row>
    <row r="63" ht="15.0" customHeight="1">
      <c r="A63" s="72" t="str">
        <f>Task_1parte_Associazioni!A65</f>
        <v>emozione</v>
      </c>
      <c r="B63" s="89">
        <v>5.0</v>
      </c>
      <c r="C63" s="75" t="str">
        <f>Task_1parte_Associazioni!C65</f>
        <v>Totale</v>
      </c>
      <c r="D63" s="89">
        <v>5.0</v>
      </c>
      <c r="E63" s="75" t="str">
        <f>Task_1parte_Associazioni!E65</f>
        <v>Limitante </v>
      </c>
      <c r="F63" s="89">
        <v>5.0</v>
      </c>
      <c r="G63" s="75" t="str">
        <f>Task_1parte_Associazioni!G65</f>
        <v>Silenzio</v>
      </c>
      <c r="H63" s="89">
        <v>5.0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università</v>
      </c>
      <c r="B65" s="89">
        <v>3.0</v>
      </c>
      <c r="C65" s="75" t="str">
        <f>Task_1parte_Associazioni!C67</f>
        <v>Lezioni </v>
      </c>
      <c r="D65" s="89">
        <v>3.0</v>
      </c>
      <c r="E65" s="75" t="str">
        <f>Task_1parte_Associazioni!E67</f>
        <v>Caffe </v>
      </c>
      <c r="F65" s="89">
        <v>4.0</v>
      </c>
      <c r="G65" s="75" t="str">
        <f>Task_1parte_Associazioni!G67</f>
        <v>Imparare</v>
      </c>
      <c r="H65" s="89">
        <v>5.0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mente</v>
      </c>
      <c r="B67" s="91" t="str">
        <f>Task_1parte_Associazioni!B69</f>
        <v/>
      </c>
      <c r="C67" s="75" t="str">
        <f>Task_1parte_Associazioni!C69</f>
        <v/>
      </c>
      <c r="D67" s="91" t="str">
        <f>Task_1parte_Associazioni!D69</f>
        <v/>
      </c>
      <c r="E67" s="75" t="str">
        <f>Task_1parte_Associazioni!E69</f>
        <v/>
      </c>
      <c r="F67" s="91" t="str">
        <f>Task_1parte_Associazioni!F69</f>
        <v/>
      </c>
      <c r="G67" s="75" t="str">
        <f>Task_1parte_Associazioni!G69</f>
        <v/>
      </c>
      <c r="H67" s="91" t="str">
        <f>Task_1parte_Associazioni!H69</f>
        <v/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biologia</v>
      </c>
      <c r="B69" s="91" t="str">
        <f>Task_1parte_Associazioni!B71</f>
        <v/>
      </c>
      <c r="C69" s="75" t="str">
        <f>Task_1parte_Associazioni!C71</f>
        <v/>
      </c>
      <c r="D69" s="91" t="str">
        <f>Task_1parte_Associazioni!D71</f>
        <v/>
      </c>
      <c r="E69" s="75" t="str">
        <f>Task_1parte_Associazioni!E71</f>
        <v/>
      </c>
      <c r="F69" s="91" t="str">
        <f>Task_1parte_Associazioni!F71</f>
        <v/>
      </c>
      <c r="G69" s="75" t="str">
        <f>Task_1parte_Associazioni!G71</f>
        <v/>
      </c>
      <c r="H69" s="91" t="str">
        <f>Task_1parte_Associazioni!H71</f>
        <v/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curiosità</v>
      </c>
      <c r="B71" s="91" t="str">
        <f>Task_1parte_Associazioni!B73</f>
        <v/>
      </c>
      <c r="C71" s="75" t="str">
        <f>Task_1parte_Associazioni!C73</f>
        <v/>
      </c>
      <c r="D71" s="91" t="str">
        <f>Task_1parte_Associazioni!D73</f>
        <v/>
      </c>
      <c r="E71" s="75" t="str">
        <f>Task_1parte_Associazioni!E73</f>
        <v/>
      </c>
      <c r="F71" s="91" t="str">
        <f>Task_1parte_Associazioni!F73</f>
        <v/>
      </c>
      <c r="G71" s="75" t="str">
        <f>Task_1parte_Associazioni!G73</f>
        <v/>
      </c>
      <c r="H71" s="91" t="str">
        <f>Task_1parte_Associazioni!H73</f>
        <v/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conoscenza</v>
      </c>
      <c r="B73" s="91" t="str">
        <f>Task_1parte_Associazioni!B75</f>
        <v/>
      </c>
      <c r="C73" s="75" t="str">
        <f>Task_1parte_Associazioni!C75</f>
        <v/>
      </c>
      <c r="D73" s="91" t="str">
        <f>Task_1parte_Associazioni!D75</f>
        <v/>
      </c>
      <c r="E73" s="75" t="str">
        <f>Task_1parte_Associazioni!E75</f>
        <v/>
      </c>
      <c r="F73" s="91" t="str">
        <f>Task_1parte_Associazioni!F75</f>
        <v/>
      </c>
      <c r="G73" s="75" t="str">
        <f>Task_1parte_Associazioni!G75</f>
        <v/>
      </c>
      <c r="H73" s="91" t="str">
        <f>Task_1parte_Associazioni!H75</f>
        <v/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voto</v>
      </c>
      <c r="B75" s="91" t="str">
        <f>Task_1parte_Associazioni!B77</f>
        <v/>
      </c>
      <c r="C75" s="75" t="str">
        <f>Task_1parte_Associazioni!C77</f>
        <v/>
      </c>
      <c r="D75" s="91" t="str">
        <f>Task_1parte_Associazioni!D77</f>
        <v/>
      </c>
      <c r="E75" s="75" t="str">
        <f>Task_1parte_Associazioni!E77</f>
        <v/>
      </c>
      <c r="F75" s="91" t="str">
        <f>Task_1parte_Associazioni!F77</f>
        <v/>
      </c>
      <c r="G75" s="75" t="str">
        <f>Task_1parte_Associazioni!G77</f>
        <v/>
      </c>
      <c r="H75" s="91" t="str">
        <f>Task_1parte_Associazioni!H77</f>
        <v/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noia</v>
      </c>
      <c r="B77" s="91" t="str">
        <f>Task_1parte_Associazioni!B79</f>
        <v/>
      </c>
      <c r="C77" s="75" t="str">
        <f>Task_1parte_Associazioni!C79</f>
        <v/>
      </c>
      <c r="D77" s="91" t="str">
        <f>Task_1parte_Associazioni!D79</f>
        <v/>
      </c>
      <c r="E77" s="75" t="str">
        <f>Task_1parte_Associazioni!E79</f>
        <v/>
      </c>
      <c r="F77" s="91" t="str">
        <f>Task_1parte_Associazioni!F79</f>
        <v/>
      </c>
      <c r="G77" s="75" t="str">
        <f>Task_1parte_Associazioni!G79</f>
        <v/>
      </c>
      <c r="H77" s="91" t="str">
        <f>Task_1parte_Associazioni!H79</f>
        <v/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scoperta</v>
      </c>
      <c r="B79" s="91" t="str">
        <f>Task_1parte_Associazioni!B81</f>
        <v/>
      </c>
      <c r="C79" s="75" t="str">
        <f>Task_1parte_Associazioni!C81</f>
        <v/>
      </c>
      <c r="D79" s="91" t="str">
        <f>Task_1parte_Associazioni!D81</f>
        <v/>
      </c>
      <c r="E79" s="75" t="str">
        <f>Task_1parte_Associazioni!E81</f>
        <v/>
      </c>
      <c r="F79" s="91" t="str">
        <f>Task_1parte_Associazioni!F81</f>
        <v/>
      </c>
      <c r="G79" s="75" t="str">
        <f>Task_1parte_Associazioni!G81</f>
        <v/>
      </c>
      <c r="H79" s="91" t="str">
        <f>Task_1parte_Associazioni!H81</f>
        <v/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esame</v>
      </c>
      <c r="B81" s="91" t="str">
        <f>Task_1parte_Associazioni!B83</f>
        <v/>
      </c>
      <c r="C81" s="75" t="str">
        <f>Task_1parte_Associazioni!C83</f>
        <v/>
      </c>
      <c r="D81" s="91" t="str">
        <f>Task_1parte_Associazioni!D83</f>
        <v/>
      </c>
      <c r="E81" s="75" t="str">
        <f>Task_1parte_Associazioni!E83</f>
        <v/>
      </c>
      <c r="F81" s="91" t="str">
        <f>Task_1parte_Associazioni!F83</f>
        <v/>
      </c>
      <c r="G81" s="75" t="str">
        <f>Task_1parte_Associazioni!G83</f>
        <v/>
      </c>
      <c r="H81" s="91" t="str">
        <f>Task_1parte_Associazioni!H83</f>
        <v/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cognizione</v>
      </c>
      <c r="B83" s="91" t="str">
        <f>Task_1parte_Associazioni!B85</f>
        <v/>
      </c>
      <c r="C83" s="75" t="str">
        <f>Task_1parte_Associazioni!C85</f>
        <v/>
      </c>
      <c r="D83" s="91" t="str">
        <f>Task_1parte_Associazioni!D85</f>
        <v/>
      </c>
      <c r="E83" s="75" t="str">
        <f>Task_1parte_Associazioni!E85</f>
        <v/>
      </c>
      <c r="F83" s="91" t="str">
        <f>Task_1parte_Associazioni!F85</f>
        <v/>
      </c>
      <c r="G83" s="75" t="str">
        <f>Task_1parte_Associazioni!G85</f>
        <v/>
      </c>
      <c r="H83" s="91" t="str">
        <f>Task_1parte_Associazioni!H85</f>
        <v/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lavoro</v>
      </c>
      <c r="B85" s="91" t="str">
        <f>Task_1parte_Associazioni!B87</f>
        <v/>
      </c>
      <c r="C85" s="75" t="str">
        <f>Task_1parte_Associazioni!C87</f>
        <v/>
      </c>
      <c r="D85" s="91" t="str">
        <f>Task_1parte_Associazioni!D87</f>
        <v/>
      </c>
      <c r="E85" s="75" t="str">
        <f>Task_1parte_Associazioni!E87</f>
        <v/>
      </c>
      <c r="F85" s="91" t="str">
        <f>Task_1parte_Associazioni!F87</f>
        <v/>
      </c>
      <c r="G85" s="75" t="str">
        <f>Task_1parte_Associazioni!G87</f>
        <v/>
      </c>
      <c r="H85" s="91" t="str">
        <f>Task_1parte_Associazioni!H87</f>
        <v/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grafico</v>
      </c>
      <c r="B87" s="91" t="str">
        <f>Task_1parte_Associazioni!B89</f>
        <v/>
      </c>
      <c r="C87" s="75" t="str">
        <f>Task_1parte_Associazioni!C89</f>
        <v/>
      </c>
      <c r="D87" s="91" t="str">
        <f>Task_1parte_Associazioni!D89</f>
        <v/>
      </c>
      <c r="E87" s="75" t="str">
        <f>Task_1parte_Associazioni!E89</f>
        <v/>
      </c>
      <c r="F87" s="91" t="str">
        <f>Task_1parte_Associazioni!F89</f>
        <v/>
      </c>
      <c r="G87" s="75" t="str">
        <f>Task_1parte_Associazioni!G89</f>
        <v/>
      </c>
      <c r="H87" s="91" t="str">
        <f>Task_1parte_Associazioni!H89</f>
        <v/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2" t="str">
        <f>Task_1parte_Associazioni!A91</f>
        <v>esercitazione</v>
      </c>
      <c r="B89" s="93" t="str">
        <f>Task_1parte_Associazioni!B91</f>
        <v/>
      </c>
      <c r="C89" s="94" t="str">
        <f>Task_1parte_Associazioni!C91</f>
        <v/>
      </c>
      <c r="D89" s="93" t="str">
        <f>Task_1parte_Associazioni!D91</f>
        <v/>
      </c>
      <c r="E89" s="94" t="str">
        <f>Task_1parte_Associazioni!E91</f>
        <v/>
      </c>
      <c r="F89" s="93" t="str">
        <f>Task_1parte_Associazioni!F91</f>
        <v/>
      </c>
      <c r="G89" s="94" t="str">
        <f>Task_1parte_Associazioni!G91</f>
        <v/>
      </c>
      <c r="H89" s="93" t="str">
        <f>Task_1parte_Associazioni!H91</f>
        <v/>
      </c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5.0" customHeight="1">
      <c r="A91" s="92" t="str">
        <f>Task_1parte_Associazioni!A93</f>
        <v>studente</v>
      </c>
      <c r="B91" s="93" t="str">
        <f>Task_1parte_Associazioni!B93</f>
        <v/>
      </c>
      <c r="C91" s="94" t="str">
        <f>Task_1parte_Associazioni!C93</f>
        <v/>
      </c>
      <c r="D91" s="93" t="str">
        <f>Task_1parte_Associazioni!D93</f>
        <v/>
      </c>
      <c r="E91" s="94" t="str">
        <f>Task_1parte_Associazioni!E93</f>
        <v/>
      </c>
      <c r="F91" s="93" t="str">
        <f>Task_1parte_Associazioni!F93</f>
        <v/>
      </c>
      <c r="G91" s="94" t="str">
        <f>Task_1parte_Associazioni!G93</f>
        <v/>
      </c>
      <c r="H91" s="93" t="str">
        <f>Task_1parte_Associazioni!H93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296</v>
      </c>
    </row>
    <row r="2" ht="14.25" customHeight="1">
      <c r="A2" s="1" t="s">
        <v>297</v>
      </c>
    </row>
    <row r="3" ht="14.25" customHeight="1">
      <c r="A3" s="95" t="s">
        <v>298</v>
      </c>
    </row>
    <row r="4" ht="14.25" customHeight="1">
      <c r="A4" s="96" t="s">
        <v>299</v>
      </c>
    </row>
    <row r="5" ht="14.25" customHeight="1">
      <c r="A5" s="96" t="s">
        <v>300</v>
      </c>
    </row>
    <row r="6" ht="14.25" customHeight="1">
      <c r="A6" s="96" t="s">
        <v>301</v>
      </c>
    </row>
    <row r="7" ht="14.25" customHeight="1">
      <c r="A7" s="96" t="s">
        <v>302</v>
      </c>
    </row>
    <row r="8" ht="14.25" customHeight="1">
      <c r="A8" s="96" t="s">
        <v>303</v>
      </c>
    </row>
    <row r="9" ht="14.25" customHeight="1">
      <c r="A9" s="96" t="s">
        <v>304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