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39328\Desktop\"/>
    </mc:Choice>
  </mc:AlternateContent>
  <xr:revisionPtr revIDLastSave="0" documentId="8_{B6DDAC09-C391-4E8C-B6F7-D554489F98E9}" xr6:coauthVersionLast="47" xr6:coauthVersionMax="47" xr10:uidLastSave="{00000000-0000-0000-0000-000000000000}"/>
  <bookViews>
    <workbookView xWindow="5820" yWindow="2988" windowWidth="17280" windowHeight="8880" tabRatio="774" firstSheet="2" activeTab="1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<sst xmlns="http://schemas.openxmlformats.org/spreadsheetml/2006/main" count="375" uniqueCount="309">
  <si>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</si>
  <si>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</si>
  <si>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</si>
  <si>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</si>
  <si>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</si>
  <si>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</si>
  <si>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</si>
  <si>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</si>
  <si>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</si>
  <si>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</si>
  <si>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</si>
  <si>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</si>
  <si>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</si>
  <si>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</si>
  <si>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</si>
  <si>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</si>
  <si>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</si>
  <si>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</si>
  <si>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</si>
  <si>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</si>
  <si>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</si>
  <si>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</si>
  <si>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</si>
  <si>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</si>
  <si>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</si>
  <si>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</si>
  <si>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</si>
  <si>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</si>
  <si>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</si>
  <si>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</si>
  <si>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</si>
  <si>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</si>
  <si>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</si>
  <si>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</si>
  <si>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</si>
  <si>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</si>
  <si>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</si>
  <si>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</si>
  <si>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</si>
  <si>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</si>
  <si>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</si>
  <si>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</si>
  <si>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</si>
  <si>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</si>
  <si>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</si>
  <si>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</si>
  <si>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</si>
  <si>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</si>
  <si>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</si>
  <si>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</si>
  <si>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</si>
  <si>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</si>
  <si>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</si>
  <si>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</si>
  <si>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</si>
  <si>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</si>
  <si>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</si>
  <si>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</si>
  <si>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</si>
  <si>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</si>
  <si>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</si>
  <si>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</si>
  <si>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</si>
  <si>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</si>
  <si>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</si>
  <si>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</si>
  <si>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</si>
  <si>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</si>
  <si>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</si>
  <si>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</si>
  <si>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</si>
  <si>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</si>
  <si>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</si>
  <si>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</si>
  <si>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</si>
  <si>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</si>
  <si>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</si>
  <si>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</si>
  <si>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</si>
  <si>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</si>
  <si>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</si>
  <si>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</si>
  <si>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</si>
  <si>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</si>
  <si>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</si>
  <si>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</si>
  <si>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</si>
  <si>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</si>
  <si>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</si>
  <si>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</si>
  <si>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</si>
  <si>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</si>
  <si>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</si>
  <si>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</si>
  <si>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</si>
  <si>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</si>
  <si>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</si>
  <si>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</si>
  <si>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</si>
  <si>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</si>
  <si>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</si>
  <si>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</si>
  <si>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</si>
  <si>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</si>
  <si>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</si>
  <si>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</si>
  <si>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</si>
  <si>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</si>
  <si>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</si>
  <si>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</si>
  <si>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</si>
  <si>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</si>
  <si>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</si>
  <si>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</si>
  <si>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</si>
  <si>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</si>
  <si>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</si>
  <si>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</si>
  <si>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</si>
  <si>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</si>
  <si>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</si>
  <si>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</si>
  <si>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</si>
  <si>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</si>
  <si>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</si>
  <si>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</si>
  <si>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</si>
  <si>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</si>
  <si>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</si>
  <si>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</si>
  <si>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</si>
  <si>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</si>
  <si>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</si>
  <si>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</si>
  <si>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</si>
  <si>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</si>
  <si>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</si>
  <si>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</si>
  <si>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</si>
  <si>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</si>
  <si>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</si>
  <si>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</si>
  <si>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</si>
  <si>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</si>
  <si>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</si>
  <si>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</si>
  <si>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</si>
  <si>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</si>
  <si>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</si>
  <si>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</si>
  <si>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</si>
  <si>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</si>
  <si>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</si>
  <si>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</si>
  <si>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</si>
  <si>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</si>
  <si>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</si>
  <si>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</si>
  <si>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</si>
  <si>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</si>
  <si>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</si>
  <si>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</si>
  <si>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</si>
  <si>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</si>
  <si>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</si>
  <si>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</si>
  <si>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</si>
  <si>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</si>
  <si>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</si>
  <si>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</si>
  <si>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</si>
  <si>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</si>
  <si>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</si>
  <si>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</si>
  <si>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</si>
  <si>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</si>
  <si>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</si>
  <si>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</si>
  <si>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</si>
  <si>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</si>
  <si>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</si>
  <si>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</si>
  <si>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</si>
  <si>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</si>
  <si>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</si>
  <si>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</si>
  <si>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</si>
  <si>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</si>
  <si>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</si>
  <si>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</si>
  <si>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</si>
  <si>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</si>
  <si>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</si>
  <si>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</si>
  <si>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</si>
  <si>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</si>
  <si>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</si>
  <si>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</si>
  <si>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Donna</t>
  </si>
  <si>
    <t>Femminile</t>
  </si>
  <si>
    <t>No</t>
  </si>
  <si>
    <t>Meno di un diploma di scuola superiore</t>
  </si>
  <si>
    <t>4 - Abilità e competenze superiori alla media</t>
  </si>
  <si>
    <t>3 - Abilità e competenze moderate</t>
  </si>
  <si>
    <t>1 - Non mi descrive per nulla</t>
  </si>
  <si>
    <t>5 - Mi descrive molto bene</t>
  </si>
  <si>
    <t>1 - Per niente d'accordo</t>
  </si>
  <si>
    <t>1 - Per niente ansiosa/o</t>
  </si>
  <si>
    <t>2 - Leggermente ansioso/a</t>
  </si>
  <si>
    <t>3 - Moderatamente ansiosa/o</t>
  </si>
  <si>
    <t>1 - Non mi è mai accaduto</t>
  </si>
  <si>
    <t>2 - Mi è capitato qualche volta</t>
  </si>
  <si>
    <t>computer</t>
  </si>
  <si>
    <t>codice</t>
  </si>
  <si>
    <t>cellulare</t>
  </si>
  <si>
    <t>relax</t>
  </si>
  <si>
    <t>amici</t>
  </si>
  <si>
    <t>cibo</t>
  </si>
  <si>
    <t>lontano</t>
  </si>
  <si>
    <t>incerto</t>
  </si>
  <si>
    <t>sociale</t>
  </si>
  <si>
    <t>emozioni</t>
  </si>
  <si>
    <t>bella</t>
  </si>
  <si>
    <t>luglio</t>
  </si>
  <si>
    <t>fine</t>
  </si>
  <si>
    <t>pari</t>
  </si>
  <si>
    <t>dispari</t>
  </si>
  <si>
    <t>infiniti</t>
  </si>
  <si>
    <t>insuccesso</t>
  </si>
  <si>
    <t>rabbia</t>
  </si>
  <si>
    <t>nervosismo</t>
  </si>
  <si>
    <t>lezioni</t>
  </si>
  <si>
    <t>mattina</t>
  </si>
  <si>
    <t>psicometria</t>
  </si>
  <si>
    <t>esperimento</t>
  </si>
  <si>
    <t>test</t>
  </si>
  <si>
    <t>piano inclinato</t>
  </si>
  <si>
    <t>formule</t>
  </si>
  <si>
    <t>realtà</t>
  </si>
  <si>
    <t>studio</t>
  </si>
  <si>
    <t>difficile</t>
  </si>
  <si>
    <t>interessante</t>
  </si>
  <si>
    <t>cervello</t>
  </si>
  <si>
    <t>esperimenti</t>
  </si>
  <si>
    <t>neuroni</t>
  </si>
  <si>
    <t>apprendere</t>
  </si>
  <si>
    <t xml:space="preserve">successo </t>
  </si>
  <si>
    <t>buono</t>
  </si>
  <si>
    <t>stabile</t>
  </si>
  <si>
    <t>azione</t>
  </si>
  <si>
    <t>spiegazione</t>
  </si>
  <si>
    <t>bravo</t>
  </si>
  <si>
    <t>verifica</t>
  </si>
  <si>
    <t>disegno</t>
  </si>
  <si>
    <t>colori</t>
  </si>
  <si>
    <t>disordine</t>
  </si>
  <si>
    <t>amore</t>
  </si>
  <si>
    <t>variabili</t>
  </si>
  <si>
    <t>esami</t>
  </si>
  <si>
    <t>cognitiva</t>
  </si>
  <si>
    <t xml:space="preserve">persone </t>
  </si>
  <si>
    <t>clinica</t>
  </si>
  <si>
    <t>metodo</t>
  </si>
  <si>
    <t>rigoroso</t>
  </si>
  <si>
    <t>giusto</t>
  </si>
  <si>
    <t xml:space="preserve">psicologo </t>
  </si>
  <si>
    <t xml:space="preserve">calma </t>
  </si>
  <si>
    <t>sicura</t>
  </si>
  <si>
    <t>complessa</t>
  </si>
  <si>
    <t>divertente</t>
  </si>
  <si>
    <t>facile</t>
  </si>
  <si>
    <t>uguaglianza</t>
  </si>
  <si>
    <t>formula</t>
  </si>
  <si>
    <t>adatto</t>
  </si>
  <si>
    <t>matematico</t>
  </si>
  <si>
    <t>legge</t>
  </si>
  <si>
    <t>positiva</t>
  </si>
  <si>
    <t xml:space="preserve">negativa </t>
  </si>
  <si>
    <t>forte</t>
  </si>
  <si>
    <t>processo</t>
  </si>
  <si>
    <t>vita</t>
  </si>
  <si>
    <t>DNA</t>
  </si>
  <si>
    <t>interesse</t>
  </si>
  <si>
    <t>scoprire</t>
  </si>
  <si>
    <t>trovare</t>
  </si>
  <si>
    <t>sapere</t>
  </si>
  <si>
    <t>leggere</t>
  </si>
  <si>
    <t>alto</t>
  </si>
  <si>
    <t xml:space="preserve">soddisfazione </t>
  </si>
  <si>
    <t>successo</t>
  </si>
  <si>
    <t>lezione</t>
  </si>
  <si>
    <t>sbuffare</t>
  </si>
  <si>
    <t>dormire</t>
  </si>
  <si>
    <t>soddisfazione</t>
  </si>
  <si>
    <t>cambiamento</t>
  </si>
  <si>
    <t>crocette</t>
  </si>
  <si>
    <t>complesso</t>
  </si>
  <si>
    <t>animale</t>
  </si>
  <si>
    <t>sentire</t>
  </si>
  <si>
    <t>stati mentali</t>
  </si>
  <si>
    <t>stipendio</t>
  </si>
  <si>
    <t>a barre</t>
  </si>
  <si>
    <t>dati</t>
  </si>
  <si>
    <t>visivo</t>
  </si>
  <si>
    <t>pratica</t>
  </si>
  <si>
    <t>opportunità</t>
  </si>
  <si>
    <t>curioso</t>
  </si>
  <si>
    <t xml:space="preserve">Quando affronto le discipline STEM mi sento bene con me stessa, quando mi vengono le cose o riesco a risolvere i problemi mi sento soddisfatta. Inoltre credo molto nella scienza quindi mi piace l'idea di contribuire in questo campo. A volte queste materie risultano complicate ma per em sono molto interessanti e soddisfacenti proprioper questo, il fatto che siano ritenute difficili ma che io riesca in qualche modo a comprenderle mi provoca soddisfazione. Mi piacciono lo sfide e mi piace riuscire nelle cose il fatto che naturalmente mi vengano facili queste tipo di materie credo sia il motivo per cui mi piacciono così tanto. Quando non riesco a capire una cosa mi demoralizzo, però sono determinata a cercare di capirla, non ho difficoltà a chiedere aiuto nel caso in cui ne abbia bisogno. Mi piacciono molto questo tipo di materie, i corsi di statistica e informatica mi piacciono abbastanza perchè ne riconosco l'utilità pratica e riconosco che mi serviranno nel mio futuro lavoro se dovessi decidere di fare la ricercatrice. Sono convinta che in larga parte la facilità che riscontro in, matematica e chimica soprattutto, sia pricipalmente innata, perchè alle superiori non mi impeganvo poi così tanto in queste materie e mi venivano facili comunque.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</si>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</sst>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6" fillId="0" borderId="32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87</v>
      </c>
    </row>
    <row r="3" spans="1:1" x14ac:dyDescent="0.3">
      <c r="A3" s="57" t="s">
        <v>88</v>
      </c>
    </row>
    <row r="4" spans="1:1" x14ac:dyDescent="0.3">
      <c r="A4" s="58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8" t="s">
        <v>106</v>
      </c>
    </row>
    <row r="11" spans="1:1" x14ac:dyDescent="0.3">
      <c r="A11" t="s">
        <v>92</v>
      </c>
    </row>
    <row r="13" spans="1:1" x14ac:dyDescent="0.3">
      <c r="A13" s="58" t="s">
        <v>107</v>
      </c>
    </row>
    <row r="15" spans="1:1" x14ac:dyDescent="0.3">
      <c r="A15" s="58" t="s">
        <v>108</v>
      </c>
    </row>
    <row r="16" spans="1:1" x14ac:dyDescent="0.3">
      <c r="A16" t="s">
        <v>93</v>
      </c>
    </row>
    <row r="18" spans="1:1" x14ac:dyDescent="0.3">
      <c r="A18" s="58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8" t="s">
        <v>110</v>
      </c>
    </row>
    <row r="25" spans="1:1" x14ac:dyDescent="0.3">
      <c r="A25" s="58" t="s">
        <v>111</v>
      </c>
    </row>
    <row r="27" spans="1:1" x14ac:dyDescent="0.3">
      <c r="A27" s="58" t="s">
        <v>112</v>
      </c>
    </row>
    <row r="28" spans="1:1" x14ac:dyDescent="0.3">
      <c r="A28" t="s">
        <v>97</v>
      </c>
    </row>
    <row r="30" spans="1:1" x14ac:dyDescent="0.3">
      <c r="A30" s="58" t="s">
        <v>113</v>
      </c>
    </row>
    <row r="31" spans="1:1" x14ac:dyDescent="0.3">
      <c r="A31" t="s">
        <v>98</v>
      </c>
    </row>
    <row r="33" spans="1:1" x14ac:dyDescent="0.3">
      <c r="A33" s="58" t="s">
        <v>114</v>
      </c>
    </row>
    <row r="34" spans="1:1" x14ac:dyDescent="0.3">
      <c r="A34" t="s">
        <v>99</v>
      </c>
    </row>
    <row r="36" spans="1:1" x14ac:dyDescent="0.3">
      <c r="A36" s="58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9" t="s">
        <v>116</v>
      </c>
    </row>
    <row r="44" spans="1:1" x14ac:dyDescent="0.3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abSelected="1" topLeftCell="A8" workbookViewId="0">
      <selection activeCell="E19" sqref="E19:F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76" t="s">
        <v>0</v>
      </c>
      <c r="C1" s="76"/>
      <c r="D1" s="76"/>
      <c r="E1" s="76"/>
      <c r="F1" s="77"/>
    </row>
    <row r="2" spans="1:6" ht="14.25" customHeight="1" x14ac:dyDescent="0.3">
      <c r="A2" s="50"/>
      <c r="B2" s="73"/>
      <c r="C2" s="73"/>
      <c r="D2" s="73"/>
      <c r="E2" s="73"/>
      <c r="F2" s="78"/>
    </row>
    <row r="3" spans="1:6" ht="14.25" customHeight="1" x14ac:dyDescent="0.3">
      <c r="A3" s="50"/>
      <c r="B3" s="79" t="s">
        <v>74</v>
      </c>
      <c r="C3" s="79"/>
      <c r="D3" s="79"/>
      <c r="E3" s="79"/>
      <c r="F3" s="80"/>
    </row>
    <row r="4" spans="1:6" ht="14.4" x14ac:dyDescent="0.3">
      <c r="A4" s="50"/>
      <c r="B4" s="81"/>
      <c r="C4" s="81"/>
      <c r="D4" s="81"/>
      <c r="E4" s="81"/>
      <c r="F4" s="82"/>
    </row>
    <row r="5" spans="1:6" ht="14.25" customHeight="1" x14ac:dyDescent="0.3">
      <c r="A5" s="88" t="s">
        <v>75</v>
      </c>
      <c r="B5" s="89"/>
      <c r="C5" s="89"/>
      <c r="D5" s="89"/>
      <c r="E5" s="89"/>
      <c r="F5" s="90"/>
    </row>
    <row r="6" spans="1:6" ht="30" customHeight="1" x14ac:dyDescent="0.3">
      <c r="A6" s="86" t="s">
        <v>85</v>
      </c>
      <c r="B6" s="70"/>
      <c r="C6" s="70"/>
      <c r="D6" s="70"/>
      <c r="E6" s="70"/>
      <c r="F6" s="87"/>
    </row>
    <row r="7" spans="1:6" ht="25.95" customHeight="1" x14ac:dyDescent="0.3">
      <c r="A7" s="86" t="s">
        <v>81</v>
      </c>
      <c r="B7" s="70"/>
      <c r="C7" s="70"/>
      <c r="D7" s="70"/>
      <c r="E7" s="70"/>
      <c r="F7" s="87"/>
    </row>
    <row r="8" spans="1:6" ht="30.45" customHeight="1" x14ac:dyDescent="0.3">
      <c r="A8" s="86" t="s">
        <v>82</v>
      </c>
      <c r="B8" s="70"/>
      <c r="C8" s="70"/>
      <c r="D8" s="70"/>
      <c r="E8" s="70"/>
      <c r="F8" s="87"/>
    </row>
    <row r="9" spans="1:6" ht="17.55" customHeight="1" x14ac:dyDescent="0.3">
      <c r="A9" s="86" t="s">
        <v>83</v>
      </c>
      <c r="B9" s="70"/>
      <c r="C9" s="70"/>
      <c r="D9" s="70"/>
      <c r="E9" s="70"/>
      <c r="F9" s="87"/>
    </row>
    <row r="10" spans="1:6" ht="24.75" customHeight="1" x14ac:dyDescent="0.3">
      <c r="A10" s="86" t="s">
        <v>76</v>
      </c>
      <c r="B10" s="70"/>
      <c r="C10" s="70"/>
      <c r="D10" s="70"/>
      <c r="E10" s="70"/>
      <c r="F10" s="87"/>
    </row>
    <row r="11" spans="1:6" ht="39" customHeight="1" x14ac:dyDescent="0.3">
      <c r="A11" s="86" t="s">
        <v>84</v>
      </c>
      <c r="B11" s="70"/>
      <c r="C11" s="70"/>
      <c r="D11" s="70"/>
      <c r="E11" s="70"/>
      <c r="F11" s="87"/>
    </row>
    <row r="12" spans="1:6" ht="24" customHeight="1" x14ac:dyDescent="0.3">
      <c r="A12" s="86" t="s">
        <v>77</v>
      </c>
      <c r="B12" s="70"/>
      <c r="C12" s="70"/>
      <c r="D12" s="70"/>
      <c r="E12" s="70"/>
      <c r="F12" s="87"/>
    </row>
    <row r="13" spans="1:6" ht="14.4" x14ac:dyDescent="0.3">
      <c r="A13" s="91"/>
      <c r="B13" s="92"/>
      <c r="C13" s="92"/>
      <c r="D13" s="92"/>
      <c r="E13" s="92"/>
      <c r="F13" s="93"/>
    </row>
    <row r="14" spans="1:6" ht="24" customHeight="1" x14ac:dyDescent="0.3">
      <c r="A14" s="86" t="s">
        <v>78</v>
      </c>
      <c r="B14" s="70"/>
      <c r="C14" s="70"/>
      <c r="D14" s="70"/>
      <c r="E14" s="70"/>
      <c r="F14" s="87"/>
    </row>
    <row r="15" spans="1:6" ht="24" customHeight="1" x14ac:dyDescent="0.3">
      <c r="A15" s="51" t="b">
        <v>1</v>
      </c>
      <c r="B15" s="83" t="s">
        <v>79</v>
      </c>
      <c r="C15" s="84"/>
      <c r="D15" s="84"/>
      <c r="E15" s="84"/>
      <c r="F15" s="85"/>
    </row>
    <row r="16" spans="1:6" ht="24" customHeight="1" x14ac:dyDescent="0.3">
      <c r="A16" s="51" t="b">
        <v>0</v>
      </c>
      <c r="B16" s="70" t="s">
        <v>80</v>
      </c>
      <c r="C16" s="71"/>
      <c r="D16" s="71"/>
      <c r="E16" s="71"/>
      <c r="F16" s="72"/>
    </row>
    <row r="17" spans="1:6" ht="14.25" customHeight="1" x14ac:dyDescent="0.3">
      <c r="A17" s="50"/>
      <c r="B17" s="73"/>
      <c r="C17" s="74"/>
      <c r="D17" s="74"/>
      <c r="E17" s="74"/>
      <c r="F17" s="75"/>
    </row>
    <row r="18" spans="1:6" ht="14.25" customHeight="1" x14ac:dyDescent="0.3">
      <c r="A18" s="50"/>
      <c r="B18" s="46"/>
      <c r="C18" s="47" t="s">
        <v>1</v>
      </c>
      <c r="D18" s="48">
        <v>0.34125</v>
      </c>
      <c r="E18" s="73"/>
      <c r="F18" s="75"/>
    </row>
    <row r="19" spans="1:6" ht="14.25" customHeight="1" x14ac:dyDescent="0.3">
      <c r="A19" s="52"/>
      <c r="B19" s="53"/>
      <c r="C19" s="54" t="s">
        <v>2</v>
      </c>
      <c r="D19" s="55" t="s">
        <v>308</v>
      </c>
      <c r="E19" s="68" t="s">
        <v>86</v>
      </c>
      <c r="F19" s="69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A6:F6"/>
    <mergeCell ref="A5:F5"/>
    <mergeCell ref="A13:F13"/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6" t="s">
        <v>3</v>
      </c>
      <c r="B2" s="95"/>
    </row>
    <row r="3" spans="1:3" ht="15" customHeight="1" x14ac:dyDescent="0.3">
      <c r="A3" s="5"/>
    </row>
    <row r="4" spans="1:3" ht="14.4" x14ac:dyDescent="0.3">
      <c r="A4" s="97"/>
      <c r="B4" s="98"/>
    </row>
    <row r="5" spans="1:3" ht="14.4" x14ac:dyDescent="0.3">
      <c r="A5" s="99" t="s">
        <v>4</v>
      </c>
      <c r="B5" s="100"/>
    </row>
    <row r="6" spans="1:3" ht="14.4" x14ac:dyDescent="0.3">
      <c r="A6" s="99"/>
      <c r="B6" s="100"/>
    </row>
    <row r="7" spans="1:3" ht="14.4" x14ac:dyDescent="0.3">
      <c r="A7" s="6" t="s">
        <v>5</v>
      </c>
      <c r="B7" s="7">
        <v>20</v>
      </c>
      <c r="C7" s="8" t="s">
        <v>6</v>
      </c>
    </row>
    <row r="8" spans="1:3" ht="14.4" x14ac:dyDescent="0.3">
      <c r="A8" s="94"/>
      <c r="B8" s="95"/>
      <c r="C8" s="8"/>
    </row>
    <row r="9" spans="1:3" ht="14.4" x14ac:dyDescent="0.3">
      <c r="A9" s="9" t="s">
        <v>7</v>
      </c>
      <c r="B9" s="10" t="s">
        <v>198</v>
      </c>
    </row>
    <row r="10" spans="1:3" ht="15" customHeight="1" x14ac:dyDescent="0.3">
      <c r="A10" s="94"/>
      <c r="B10" s="95"/>
      <c r="C10" s="8"/>
    </row>
    <row r="11" spans="1:3" ht="15" customHeight="1" x14ac:dyDescent="0.3">
      <c r="A11" s="9" t="s">
        <v>8</v>
      </c>
      <c r="B11" s="10" t="s">
        <v>199</v>
      </c>
      <c r="C11" s="5"/>
    </row>
    <row r="12" spans="1:3" ht="15" customHeight="1" x14ac:dyDescent="0.3">
      <c r="A12" s="94"/>
      <c r="B12" s="95"/>
      <c r="C12" s="8"/>
    </row>
    <row r="13" spans="1:3" ht="15" customHeight="1" x14ac:dyDescent="0.3">
      <c r="A13" s="9" t="s">
        <v>9</v>
      </c>
      <c r="B13" s="7">
        <v>2022</v>
      </c>
      <c r="C13" s="8" t="s">
        <v>10</v>
      </c>
    </row>
    <row r="14" spans="1:3" ht="15" customHeight="1" x14ac:dyDescent="0.3">
      <c r="A14" s="94"/>
      <c r="B14" s="95"/>
      <c r="C14" s="8"/>
    </row>
    <row r="15" spans="1:3" ht="15" customHeight="1" x14ac:dyDescent="0.3">
      <c r="A15" s="9" t="s">
        <v>11</v>
      </c>
      <c r="B15" s="10" t="s">
        <v>200</v>
      </c>
    </row>
    <row r="16" spans="1:3" ht="15" customHeight="1" x14ac:dyDescent="0.3">
      <c r="A16" s="94"/>
      <c r="B16" s="95"/>
      <c r="C16" s="8"/>
    </row>
    <row r="17" spans="1:2" ht="15" customHeight="1" x14ac:dyDescent="0.3">
      <c r="A17" s="11" t="s">
        <v>12</v>
      </c>
      <c r="B17" s="10" t="s">
        <v>201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43" workbookViewId="0">
      <selection activeCell="B161" sqref="B161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7"/>
      <c r="B3" s="98"/>
    </row>
    <row r="4" spans="1:3" ht="14.25" customHeight="1" x14ac:dyDescent="0.3">
      <c r="A4" s="99" t="s">
        <v>13</v>
      </c>
      <c r="B4" s="100"/>
      <c r="C4" s="5"/>
    </row>
    <row r="5" spans="1:3" ht="14.25" customHeight="1" x14ac:dyDescent="0.3">
      <c r="A5" s="99" t="s">
        <v>14</v>
      </c>
      <c r="B5" s="100"/>
      <c r="C5" s="5"/>
    </row>
    <row r="6" spans="1:3" ht="14.25" customHeight="1" x14ac:dyDescent="0.3">
      <c r="A6" s="99"/>
      <c r="B6" s="100"/>
    </row>
    <row r="7" spans="1:3" ht="14.25" customHeight="1" x14ac:dyDescent="0.3">
      <c r="A7" s="12" t="s">
        <v>15</v>
      </c>
      <c r="B7" s="10" t="s">
        <v>203</v>
      </c>
    </row>
    <row r="8" spans="1:3" ht="14.25" customHeight="1" x14ac:dyDescent="0.3">
      <c r="A8" s="94"/>
      <c r="B8" s="95"/>
      <c r="C8" s="5"/>
    </row>
    <row r="9" spans="1:3" ht="14.25" customHeight="1" x14ac:dyDescent="0.3">
      <c r="A9" s="12" t="s">
        <v>16</v>
      </c>
      <c r="B9" s="10" t="s">
        <v>202</v>
      </c>
    </row>
    <row r="10" spans="1:3" ht="14.25" customHeight="1" x14ac:dyDescent="0.3">
      <c r="A10" s="94"/>
      <c r="B10" s="95"/>
      <c r="C10" s="5"/>
    </row>
    <row r="11" spans="1:3" ht="14.25" customHeight="1" x14ac:dyDescent="0.3">
      <c r="A11" s="12" t="s">
        <v>17</v>
      </c>
      <c r="B11" s="10" t="s">
        <v>202</v>
      </c>
    </row>
    <row r="12" spans="1:3" ht="14.25" customHeight="1" x14ac:dyDescent="0.3">
      <c r="A12" s="94"/>
      <c r="B12" s="95"/>
      <c r="C12" s="5"/>
    </row>
    <row r="13" spans="1:3" ht="14.25" customHeight="1" x14ac:dyDescent="0.3">
      <c r="A13" s="12" t="s">
        <v>18</v>
      </c>
      <c r="B13" s="10" t="s">
        <v>203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7"/>
      <c r="B17" s="98"/>
      <c r="D17" s="5"/>
    </row>
    <row r="18" spans="1:4" ht="14.25" customHeight="1" x14ac:dyDescent="0.3">
      <c r="A18" s="110" t="s">
        <v>117</v>
      </c>
      <c r="B18" s="100"/>
    </row>
    <row r="19" spans="1:4" ht="14.25" customHeight="1" x14ac:dyDescent="0.3">
      <c r="A19" s="110" t="s">
        <v>14</v>
      </c>
      <c r="B19" s="100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9"/>
      <c r="B21" s="100"/>
    </row>
    <row r="22" spans="1:4" ht="14.25" customHeight="1" x14ac:dyDescent="0.3">
      <c r="A22" s="61" t="s">
        <v>167</v>
      </c>
      <c r="B22" s="10">
        <v>3</v>
      </c>
    </row>
    <row r="23" spans="1:4" ht="14.25" customHeight="1" x14ac:dyDescent="0.3">
      <c r="A23" s="94"/>
      <c r="B23" s="95"/>
      <c r="C23" s="5"/>
    </row>
    <row r="24" spans="1:4" ht="14.25" customHeight="1" x14ac:dyDescent="0.3">
      <c r="A24" s="12" t="s">
        <v>168</v>
      </c>
      <c r="B24" s="10">
        <v>3</v>
      </c>
    </row>
    <row r="25" spans="1:4" ht="14.25" customHeight="1" x14ac:dyDescent="0.3">
      <c r="A25" s="94"/>
      <c r="B25" s="95"/>
      <c r="C25" s="5"/>
    </row>
    <row r="26" spans="1:4" ht="14.25" customHeight="1" x14ac:dyDescent="0.3">
      <c r="A26" s="12" t="s">
        <v>169</v>
      </c>
      <c r="B26" s="10">
        <v>2</v>
      </c>
    </row>
    <row r="27" spans="1:4" ht="14.25" customHeight="1" x14ac:dyDescent="0.3">
      <c r="A27" s="94"/>
      <c r="B27" s="95"/>
      <c r="C27" s="5"/>
    </row>
    <row r="28" spans="1:4" ht="14.25" customHeight="1" x14ac:dyDescent="0.3">
      <c r="A28" s="12" t="s">
        <v>170</v>
      </c>
      <c r="B28" s="10">
        <v>2</v>
      </c>
      <c r="C28" s="5"/>
    </row>
    <row r="29" spans="1:4" ht="14.25" customHeight="1" x14ac:dyDescent="0.3">
      <c r="A29" s="94"/>
      <c r="B29" s="95"/>
      <c r="C29" s="5"/>
    </row>
    <row r="30" spans="1:4" ht="14.25" customHeight="1" x14ac:dyDescent="0.3">
      <c r="A30" s="12" t="s">
        <v>171</v>
      </c>
      <c r="B30" s="10" t="s">
        <v>204</v>
      </c>
    </row>
    <row r="31" spans="1:4" ht="14.25" customHeight="1" x14ac:dyDescent="0.3">
      <c r="A31" s="94"/>
      <c r="B31" s="95"/>
      <c r="C31" s="5"/>
    </row>
    <row r="32" spans="1:4" ht="14.25" customHeight="1" x14ac:dyDescent="0.3">
      <c r="A32" s="12" t="s">
        <v>172</v>
      </c>
      <c r="B32" s="10">
        <v>3</v>
      </c>
    </row>
    <row r="33" spans="1:3" ht="14.25" customHeight="1" x14ac:dyDescent="0.3">
      <c r="A33" s="94"/>
      <c r="B33" s="95"/>
      <c r="C33" s="5"/>
    </row>
    <row r="34" spans="1:3" ht="14.25" customHeight="1" x14ac:dyDescent="0.3">
      <c r="A34" s="12" t="s">
        <v>173</v>
      </c>
      <c r="B34" s="10" t="s">
        <v>204</v>
      </c>
    </row>
    <row r="35" spans="1:3" ht="14.25" customHeight="1" x14ac:dyDescent="0.3">
      <c r="A35" s="94"/>
      <c r="B35" s="95"/>
      <c r="C35" s="5"/>
    </row>
    <row r="36" spans="1:3" ht="14.25" customHeight="1" x14ac:dyDescent="0.3">
      <c r="A36" s="12" t="s">
        <v>174</v>
      </c>
      <c r="B36" s="10" t="s">
        <v>204</v>
      </c>
    </row>
    <row r="37" spans="1:3" ht="14.25" customHeight="1" x14ac:dyDescent="0.3">
      <c r="A37" s="94"/>
      <c r="B37" s="95"/>
      <c r="C37" s="5"/>
    </row>
    <row r="38" spans="1:3" ht="14.25" customHeight="1" x14ac:dyDescent="0.3">
      <c r="A38" s="12" t="s">
        <v>175</v>
      </c>
      <c r="B38" s="10">
        <v>2</v>
      </c>
    </row>
    <row r="39" spans="1:3" ht="14.25" customHeight="1" x14ac:dyDescent="0.3">
      <c r="A39" s="94"/>
      <c r="B39" s="95"/>
      <c r="C39" s="5"/>
    </row>
    <row r="40" spans="1:3" ht="14.25" customHeight="1" x14ac:dyDescent="0.3">
      <c r="A40" s="12" t="s">
        <v>176</v>
      </c>
      <c r="B40" s="10" t="s">
        <v>205</v>
      </c>
      <c r="C40" s="5"/>
    </row>
    <row r="41" spans="1:3" ht="14.25" customHeight="1" x14ac:dyDescent="0.3">
      <c r="A41" s="94"/>
      <c r="B41" s="95"/>
      <c r="C41" s="5"/>
    </row>
    <row r="42" spans="1:3" ht="14.25" customHeight="1" x14ac:dyDescent="0.3">
      <c r="A42" s="12" t="s">
        <v>177</v>
      </c>
      <c r="B42" s="10">
        <v>4</v>
      </c>
    </row>
    <row r="43" spans="1:3" ht="14.25" customHeight="1" x14ac:dyDescent="0.3">
      <c r="A43" s="94"/>
      <c r="B43" s="95"/>
      <c r="C43" s="5"/>
    </row>
    <row r="44" spans="1:3" ht="14.25" customHeight="1" x14ac:dyDescent="0.3">
      <c r="A44" s="12" t="s">
        <v>178</v>
      </c>
      <c r="B44" s="10" t="s">
        <v>204</v>
      </c>
    </row>
    <row r="45" spans="1:3" ht="14.25" customHeight="1" x14ac:dyDescent="0.3">
      <c r="A45" s="94"/>
      <c r="B45" s="95"/>
      <c r="C45" s="5"/>
    </row>
    <row r="46" spans="1:3" ht="14.25" customHeight="1" x14ac:dyDescent="0.3">
      <c r="A46" s="12" t="s">
        <v>179</v>
      </c>
      <c r="B46" s="10">
        <v>3</v>
      </c>
    </row>
    <row r="47" spans="1:3" ht="14.25" customHeight="1" x14ac:dyDescent="0.3">
      <c r="A47" s="94"/>
      <c r="B47" s="95"/>
      <c r="C47" s="5"/>
    </row>
    <row r="48" spans="1:3" ht="14.25" customHeight="1" x14ac:dyDescent="0.3">
      <c r="A48" s="12" t="s">
        <v>180</v>
      </c>
      <c r="B48" s="10">
        <v>4</v>
      </c>
    </row>
    <row r="49" spans="1:5" ht="14.25" customHeight="1" x14ac:dyDescent="0.3">
      <c r="A49" s="94"/>
      <c r="B49" s="95"/>
      <c r="C49" s="5"/>
    </row>
    <row r="50" spans="1:5" ht="14.25" customHeight="1" x14ac:dyDescent="0.3">
      <c r="A50" s="12" t="s">
        <v>181</v>
      </c>
      <c r="B50" s="10">
        <v>3</v>
      </c>
      <c r="C50" s="5"/>
    </row>
    <row r="51" spans="1:5" ht="14.25" customHeight="1" x14ac:dyDescent="0.3">
      <c r="A51" s="94"/>
      <c r="B51" s="95"/>
      <c r="C51" s="5"/>
    </row>
    <row r="52" spans="1:5" ht="14.25" customHeight="1" x14ac:dyDescent="0.3">
      <c r="A52" s="12" t="s">
        <v>182</v>
      </c>
      <c r="B52" s="10" t="s">
        <v>204</v>
      </c>
    </row>
    <row r="53" spans="1:5" ht="14.25" customHeight="1" x14ac:dyDescent="0.3">
      <c r="A53" s="94"/>
      <c r="B53" s="95"/>
      <c r="C53" s="5"/>
    </row>
    <row r="54" spans="1:5" ht="14.25" customHeight="1" x14ac:dyDescent="0.3">
      <c r="A54" s="12" t="s">
        <v>183</v>
      </c>
      <c r="B54" s="10">
        <v>3</v>
      </c>
      <c r="C54" s="5"/>
    </row>
    <row r="55" spans="1:5" ht="14.25" customHeight="1" x14ac:dyDescent="0.3">
      <c r="A55" s="94"/>
      <c r="B55" s="95"/>
      <c r="C55" s="5"/>
    </row>
    <row r="56" spans="1:5" ht="14.25" customHeight="1" x14ac:dyDescent="0.3">
      <c r="A56" s="12" t="s">
        <v>184</v>
      </c>
      <c r="B56" s="10">
        <v>4</v>
      </c>
    </row>
    <row r="57" spans="1:5" ht="14.25" customHeight="1" x14ac:dyDescent="0.3">
      <c r="A57" s="94"/>
      <c r="B57" s="95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7"/>
      <c r="B61" s="98"/>
    </row>
    <row r="62" spans="1:5" ht="14.25" customHeight="1" x14ac:dyDescent="0.3">
      <c r="A62" s="99" t="s">
        <v>118</v>
      </c>
      <c r="B62" s="100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9" t="s">
        <v>14</v>
      </c>
      <c r="B64" s="100"/>
    </row>
    <row r="65" spans="1:3" ht="14.25" customHeight="1" x14ac:dyDescent="0.3">
      <c r="A65" s="108"/>
      <c r="B65" s="109"/>
    </row>
    <row r="66" spans="1:3" ht="14.25" customHeight="1" x14ac:dyDescent="0.3">
      <c r="A66" s="64" t="s">
        <v>194</v>
      </c>
      <c r="B66" s="16">
        <v>2</v>
      </c>
    </row>
    <row r="67" spans="1:3" ht="14.25" customHeight="1" x14ac:dyDescent="0.3">
      <c r="A67" s="94"/>
      <c r="B67" s="95"/>
      <c r="C67" s="5"/>
    </row>
    <row r="68" spans="1:3" ht="14.25" customHeight="1" x14ac:dyDescent="0.3">
      <c r="A68" s="12" t="s">
        <v>186</v>
      </c>
      <c r="B68" s="10">
        <v>4</v>
      </c>
    </row>
    <row r="69" spans="1:3" ht="14.25" customHeight="1" x14ac:dyDescent="0.3">
      <c r="A69" s="94"/>
      <c r="B69" s="95"/>
      <c r="C69" s="5"/>
    </row>
    <row r="70" spans="1:3" ht="14.25" customHeight="1" x14ac:dyDescent="0.3">
      <c r="A70" s="12" t="s">
        <v>187</v>
      </c>
      <c r="B70" s="10">
        <v>3</v>
      </c>
    </row>
    <row r="71" spans="1:3" ht="14.25" customHeight="1" x14ac:dyDescent="0.3">
      <c r="A71" s="94"/>
      <c r="B71" s="95"/>
      <c r="C71" s="5"/>
    </row>
    <row r="72" spans="1:3" ht="14.25" customHeight="1" x14ac:dyDescent="0.3">
      <c r="A72" s="12" t="s">
        <v>188</v>
      </c>
      <c r="B72" s="10">
        <v>3</v>
      </c>
    </row>
    <row r="73" spans="1:3" ht="14.25" customHeight="1" x14ac:dyDescent="0.3">
      <c r="A73" s="94"/>
      <c r="B73" s="95"/>
      <c r="C73" s="5"/>
    </row>
    <row r="74" spans="1:3" ht="14.25" customHeight="1" x14ac:dyDescent="0.3">
      <c r="A74" s="12" t="s">
        <v>189</v>
      </c>
      <c r="B74" s="10" t="s">
        <v>206</v>
      </c>
    </row>
    <row r="75" spans="1:3" ht="14.25" customHeight="1" x14ac:dyDescent="0.3">
      <c r="A75" s="94"/>
      <c r="B75" s="95"/>
      <c r="C75" s="5"/>
    </row>
    <row r="76" spans="1:3" ht="14.25" customHeight="1" x14ac:dyDescent="0.3">
      <c r="A76" s="12" t="s">
        <v>190</v>
      </c>
      <c r="B76" s="10">
        <v>4</v>
      </c>
    </row>
    <row r="77" spans="1:3" ht="14.25" customHeight="1" x14ac:dyDescent="0.3">
      <c r="A77" s="94"/>
      <c r="B77" s="95"/>
      <c r="C77" s="5"/>
    </row>
    <row r="78" spans="1:3" ht="14.25" customHeight="1" x14ac:dyDescent="0.3">
      <c r="A78" s="12" t="s">
        <v>191</v>
      </c>
      <c r="B78" s="10">
        <v>3</v>
      </c>
    </row>
    <row r="79" spans="1:3" ht="14.25" customHeight="1" x14ac:dyDescent="0.3">
      <c r="A79" s="94"/>
      <c r="B79" s="95"/>
      <c r="C79" s="5"/>
    </row>
    <row r="80" spans="1:3" ht="14.25" customHeight="1" x14ac:dyDescent="0.3">
      <c r="A80" s="12" t="s">
        <v>192</v>
      </c>
      <c r="B80" s="10">
        <v>4</v>
      </c>
    </row>
    <row r="81" spans="1:3" ht="14.25" customHeight="1" x14ac:dyDescent="0.3">
      <c r="A81" s="94"/>
      <c r="B81" s="95"/>
      <c r="C81" s="5"/>
    </row>
    <row r="82" spans="1:3" ht="14.25" customHeight="1" x14ac:dyDescent="0.3">
      <c r="A82" s="12" t="s">
        <v>193</v>
      </c>
      <c r="B82" s="10">
        <v>2</v>
      </c>
    </row>
    <row r="83" spans="1:3" ht="14.25" customHeight="1" x14ac:dyDescent="0.3">
      <c r="A83" s="94"/>
      <c r="B83" s="95"/>
      <c r="C83" s="5"/>
    </row>
    <row r="84" spans="1:3" ht="14.25" customHeight="1" x14ac:dyDescent="0.3">
      <c r="A84" s="12" t="s">
        <v>185</v>
      </c>
      <c r="B84" s="10">
        <v>3</v>
      </c>
    </row>
    <row r="85" spans="1:3" ht="14.25" customHeight="1" x14ac:dyDescent="0.3">
      <c r="A85" s="94"/>
      <c r="B85" s="95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7"/>
      <c r="B89" s="98"/>
    </row>
    <row r="90" spans="1:3" ht="14.25" customHeight="1" x14ac:dyDescent="0.3">
      <c r="A90" s="99" t="s">
        <v>22</v>
      </c>
      <c r="B90" s="100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8"/>
      <c r="B92" s="109"/>
    </row>
    <row r="93" spans="1:3" ht="14.25" customHeight="1" x14ac:dyDescent="0.3">
      <c r="A93" s="15" t="s">
        <v>24</v>
      </c>
      <c r="B93" s="16" t="s">
        <v>208</v>
      </c>
    </row>
    <row r="94" spans="1:3" ht="14.25" customHeight="1" x14ac:dyDescent="0.3">
      <c r="A94" s="94"/>
      <c r="B94" s="95"/>
      <c r="C94" s="5"/>
    </row>
    <row r="95" spans="1:3" ht="14.25" customHeight="1" x14ac:dyDescent="0.3">
      <c r="A95" s="12" t="s">
        <v>25</v>
      </c>
      <c r="B95" s="10" t="s">
        <v>207</v>
      </c>
    </row>
    <row r="96" spans="1:3" ht="14.25" customHeight="1" x14ac:dyDescent="0.3">
      <c r="A96" s="94"/>
      <c r="B96" s="95"/>
      <c r="C96" s="5"/>
    </row>
    <row r="97" spans="1:3" ht="14.25" customHeight="1" x14ac:dyDescent="0.3">
      <c r="A97" s="12" t="s">
        <v>26</v>
      </c>
      <c r="B97" s="10" t="s">
        <v>209</v>
      </c>
    </row>
    <row r="98" spans="1:3" ht="14.25" customHeight="1" x14ac:dyDescent="0.3">
      <c r="A98" s="94"/>
      <c r="B98" s="95"/>
      <c r="C98" s="5"/>
    </row>
    <row r="99" spans="1:3" ht="14.25" customHeight="1" x14ac:dyDescent="0.3">
      <c r="A99" s="12" t="s">
        <v>27</v>
      </c>
      <c r="B99" s="10" t="s">
        <v>207</v>
      </c>
    </row>
    <row r="100" spans="1:3" ht="14.25" customHeight="1" x14ac:dyDescent="0.3">
      <c r="A100" s="94"/>
      <c r="B100" s="95"/>
      <c r="C100" s="5"/>
    </row>
    <row r="101" spans="1:3" ht="14.25" customHeight="1" x14ac:dyDescent="0.3">
      <c r="A101" s="12" t="s">
        <v>28</v>
      </c>
      <c r="B101" s="10" t="s">
        <v>207</v>
      </c>
    </row>
    <row r="102" spans="1:3" ht="14.25" customHeight="1" x14ac:dyDescent="0.3">
      <c r="A102" s="94"/>
      <c r="B102" s="95"/>
      <c r="C102" s="5"/>
    </row>
    <row r="103" spans="1:3" ht="14.25" customHeight="1" x14ac:dyDescent="0.3">
      <c r="A103" s="12" t="s">
        <v>29</v>
      </c>
      <c r="B103" s="10" t="s">
        <v>209</v>
      </c>
    </row>
    <row r="104" spans="1:3" ht="14.25" customHeight="1" x14ac:dyDescent="0.3">
      <c r="A104" s="94"/>
      <c r="B104" s="95"/>
      <c r="C104" s="5"/>
    </row>
    <row r="105" spans="1:3" ht="14.25" customHeight="1" x14ac:dyDescent="0.3">
      <c r="A105" s="12" t="s">
        <v>30</v>
      </c>
      <c r="B105" s="10" t="s">
        <v>208</v>
      </c>
    </row>
    <row r="106" spans="1:3" ht="14.25" customHeight="1" x14ac:dyDescent="0.3">
      <c r="A106" s="94"/>
      <c r="B106" s="95"/>
      <c r="C106" s="5"/>
    </row>
    <row r="107" spans="1:3" ht="14.25" customHeight="1" x14ac:dyDescent="0.3">
      <c r="A107" s="12" t="s">
        <v>31</v>
      </c>
      <c r="B107" s="10" t="s">
        <v>208</v>
      </c>
    </row>
    <row r="108" spans="1:3" ht="14.25" customHeight="1" x14ac:dyDescent="0.3">
      <c r="A108" s="94"/>
      <c r="B108" s="95"/>
      <c r="C108" s="5"/>
    </row>
    <row r="109" spans="1:3" ht="14.25" customHeight="1" x14ac:dyDescent="0.3">
      <c r="A109" s="12" t="s">
        <v>32</v>
      </c>
      <c r="B109" s="10" t="s">
        <v>207</v>
      </c>
    </row>
    <row r="110" spans="1:3" ht="14.25" customHeight="1" x14ac:dyDescent="0.3">
      <c r="A110" s="94"/>
      <c r="B110" s="95"/>
      <c r="C110" s="5"/>
    </row>
    <row r="111" spans="1:3" ht="14.25" customHeight="1" x14ac:dyDescent="0.3">
      <c r="A111" s="12" t="s">
        <v>33</v>
      </c>
      <c r="B111" s="10" t="s">
        <v>207</v>
      </c>
    </row>
    <row r="112" spans="1:3" ht="14.25" customHeight="1" x14ac:dyDescent="0.3">
      <c r="A112" s="94"/>
      <c r="B112" s="95"/>
      <c r="C112" s="5"/>
    </row>
    <row r="113" spans="1:3" ht="14.25" customHeight="1" x14ac:dyDescent="0.3">
      <c r="A113" s="12" t="s">
        <v>34</v>
      </c>
      <c r="B113" s="10" t="s">
        <v>207</v>
      </c>
    </row>
    <row r="114" spans="1:3" ht="14.25" customHeight="1" x14ac:dyDescent="0.3">
      <c r="A114" s="94"/>
      <c r="B114" s="95"/>
      <c r="C114" s="5"/>
    </row>
    <row r="115" spans="1:3" ht="14.25" customHeight="1" x14ac:dyDescent="0.3">
      <c r="A115" s="12" t="s">
        <v>35</v>
      </c>
      <c r="B115" s="10" t="s">
        <v>207</v>
      </c>
    </row>
    <row r="116" spans="1:3" ht="14.25" customHeight="1" x14ac:dyDescent="0.3">
      <c r="A116" s="94"/>
      <c r="B116" s="95"/>
      <c r="C116" s="5"/>
    </row>
    <row r="117" spans="1:3" ht="14.25" customHeight="1" x14ac:dyDescent="0.3">
      <c r="A117" s="12" t="s">
        <v>36</v>
      </c>
      <c r="B117" s="10" t="s">
        <v>207</v>
      </c>
    </row>
    <row r="118" spans="1:3" ht="14.25" customHeight="1" x14ac:dyDescent="0.3">
      <c r="A118" s="94"/>
      <c r="B118" s="95"/>
      <c r="C118" s="5"/>
    </row>
    <row r="119" spans="1:3" ht="14.25" customHeight="1" x14ac:dyDescent="0.3">
      <c r="A119" s="12" t="s">
        <v>37</v>
      </c>
      <c r="B119" s="10" t="s">
        <v>207</v>
      </c>
    </row>
    <row r="120" spans="1:3" ht="14.25" customHeight="1" x14ac:dyDescent="0.3">
      <c r="A120" s="94"/>
      <c r="B120" s="95"/>
      <c r="C120" s="5"/>
    </row>
    <row r="121" spans="1:3" ht="14.25" customHeight="1" x14ac:dyDescent="0.3">
      <c r="A121" s="12" t="s">
        <v>38</v>
      </c>
      <c r="B121" s="10" t="s">
        <v>207</v>
      </c>
    </row>
    <row r="122" spans="1:3" ht="14.25" customHeight="1" x14ac:dyDescent="0.3">
      <c r="A122" s="94"/>
      <c r="B122" s="95"/>
      <c r="C122" s="5"/>
    </row>
    <row r="123" spans="1:3" ht="14.25" customHeight="1" x14ac:dyDescent="0.3">
      <c r="A123" s="12" t="s">
        <v>39</v>
      </c>
      <c r="B123" s="10" t="s">
        <v>207</v>
      </c>
    </row>
    <row r="124" spans="1:3" ht="14.25" customHeight="1" x14ac:dyDescent="0.3">
      <c r="A124" s="94"/>
      <c r="B124" s="95"/>
      <c r="C124" s="5"/>
    </row>
    <row r="125" spans="1:3" ht="14.25" customHeight="1" x14ac:dyDescent="0.3">
      <c r="A125" s="12" t="s">
        <v>40</v>
      </c>
      <c r="B125" s="10" t="s">
        <v>207</v>
      </c>
    </row>
    <row r="126" spans="1:3" ht="14.25" customHeight="1" x14ac:dyDescent="0.3">
      <c r="A126" s="94"/>
      <c r="B126" s="95"/>
      <c r="C126" s="5"/>
    </row>
    <row r="127" spans="1:3" ht="14.25" customHeight="1" x14ac:dyDescent="0.3">
      <c r="A127" s="12" t="s">
        <v>41</v>
      </c>
      <c r="B127" s="10" t="s">
        <v>209</v>
      </c>
    </row>
    <row r="128" spans="1:3" ht="14.25" customHeight="1" x14ac:dyDescent="0.3">
      <c r="A128" s="94"/>
      <c r="B128" s="95"/>
      <c r="C128" s="5"/>
    </row>
    <row r="129" spans="1:3" ht="14.25" customHeight="1" x14ac:dyDescent="0.3">
      <c r="A129" s="12" t="s">
        <v>42</v>
      </c>
      <c r="B129" s="10" t="s">
        <v>207</v>
      </c>
    </row>
    <row r="130" spans="1:3" ht="14.25" customHeight="1" x14ac:dyDescent="0.3">
      <c r="A130" s="94"/>
      <c r="B130" s="95"/>
      <c r="C130" s="5"/>
    </row>
    <row r="131" spans="1:3" ht="14.25" customHeight="1" x14ac:dyDescent="0.3">
      <c r="A131" s="12" t="s">
        <v>43</v>
      </c>
      <c r="B131" s="10" t="s">
        <v>207</v>
      </c>
    </row>
    <row r="132" spans="1:3" ht="14.25" customHeight="1" x14ac:dyDescent="0.3">
      <c r="A132" s="94"/>
      <c r="B132" s="95"/>
      <c r="C132" s="5"/>
    </row>
    <row r="133" spans="1:3" ht="14.25" customHeight="1" x14ac:dyDescent="0.3">
      <c r="A133" s="12" t="s">
        <v>44</v>
      </c>
      <c r="B133" s="10" t="s">
        <v>207</v>
      </c>
    </row>
    <row r="134" spans="1:3" ht="14.25" customHeight="1" x14ac:dyDescent="0.3">
      <c r="A134" s="94"/>
      <c r="B134" s="95"/>
      <c r="C134" s="5"/>
    </row>
    <row r="135" spans="1:3" ht="14.25" customHeight="1" x14ac:dyDescent="0.3">
      <c r="A135" s="12" t="s">
        <v>45</v>
      </c>
      <c r="B135" s="10" t="s">
        <v>207</v>
      </c>
    </row>
    <row r="136" spans="1:3" ht="14.25" customHeight="1" x14ac:dyDescent="0.3">
      <c r="A136" s="94"/>
      <c r="B136" s="95"/>
      <c r="C136" s="5"/>
    </row>
    <row r="137" spans="1:3" ht="14.25" customHeight="1" x14ac:dyDescent="0.3">
      <c r="A137" s="12" t="s">
        <v>46</v>
      </c>
      <c r="B137" s="10" t="s">
        <v>209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1"/>
      <c r="B141" s="102"/>
    </row>
    <row r="142" spans="1:3" ht="14.25" customHeight="1" x14ac:dyDescent="0.3">
      <c r="A142" s="103" t="s">
        <v>159</v>
      </c>
      <c r="B142" s="104"/>
    </row>
    <row r="143" spans="1:3" ht="14.25" customHeight="1" x14ac:dyDescent="0.3">
      <c r="A143" s="105" t="s">
        <v>14</v>
      </c>
      <c r="B143" s="104"/>
    </row>
    <row r="144" spans="1:3" ht="14.25" customHeight="1" x14ac:dyDescent="0.3">
      <c r="A144" s="106"/>
      <c r="B144" s="107"/>
    </row>
    <row r="145" spans="1:2" ht="14.25" customHeight="1" x14ac:dyDescent="0.3">
      <c r="A145" s="63" t="s">
        <v>160</v>
      </c>
      <c r="B145" s="16" t="s">
        <v>210</v>
      </c>
    </row>
    <row r="146" spans="1:2" ht="14.25" customHeight="1" x14ac:dyDescent="0.3">
      <c r="A146" s="94"/>
      <c r="B146" s="95"/>
    </row>
    <row r="147" spans="1:2" ht="14.25" customHeight="1" x14ac:dyDescent="0.3">
      <c r="A147" s="61" t="s">
        <v>161</v>
      </c>
      <c r="B147" s="10" t="s">
        <v>211</v>
      </c>
    </row>
    <row r="148" spans="1:2" ht="14.25" customHeight="1" x14ac:dyDescent="0.3">
      <c r="A148" s="94"/>
      <c r="B148" s="95"/>
    </row>
    <row r="149" spans="1:2" ht="14.25" customHeight="1" x14ac:dyDescent="0.3">
      <c r="A149" s="61" t="s">
        <v>162</v>
      </c>
      <c r="B149" s="10" t="s">
        <v>211</v>
      </c>
    </row>
    <row r="150" spans="1:2" ht="14.25" customHeight="1" x14ac:dyDescent="0.3">
      <c r="A150" s="94"/>
      <c r="B150" s="95"/>
    </row>
    <row r="151" spans="1:2" ht="14.25" customHeight="1" x14ac:dyDescent="0.3">
      <c r="A151" s="61" t="s">
        <v>163</v>
      </c>
      <c r="B151" s="10" t="s">
        <v>211</v>
      </c>
    </row>
    <row r="152" spans="1:2" ht="14.25" customHeight="1" x14ac:dyDescent="0.3">
      <c r="A152" s="94"/>
      <c r="B152" s="95"/>
    </row>
    <row r="153" spans="1:2" ht="14.25" customHeight="1" x14ac:dyDescent="0.3">
      <c r="A153" s="61" t="s">
        <v>164</v>
      </c>
      <c r="B153" s="10" t="s">
        <v>210</v>
      </c>
    </row>
    <row r="154" spans="1:2" ht="14.25" customHeight="1" x14ac:dyDescent="0.3">
      <c r="A154" s="94"/>
      <c r="B154" s="95"/>
    </row>
    <row r="155" spans="1:2" ht="14.25" customHeight="1" x14ac:dyDescent="0.3">
      <c r="A155" s="61" t="s">
        <v>165</v>
      </c>
      <c r="B155" s="10" t="s">
        <v>211</v>
      </c>
    </row>
    <row r="156" spans="1:2" ht="14.25" customHeight="1" x14ac:dyDescent="0.3">
      <c r="A156" s="94"/>
      <c r="B156" s="95"/>
    </row>
    <row r="157" spans="1:2" ht="14.25" customHeight="1" x14ac:dyDescent="0.3">
      <c r="A157" s="61" t="s">
        <v>166</v>
      </c>
      <c r="B157" s="10" t="s">
        <v>211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2" workbookViewId="0">
      <selection activeCell="G93" sqref="G93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3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3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3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3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3"/>
      <c r="B9" s="114"/>
      <c r="C9" s="114"/>
      <c r="D9" s="114"/>
      <c r="E9" s="114"/>
      <c r="F9" s="114"/>
      <c r="G9" s="114"/>
      <c r="H9" s="109"/>
    </row>
    <row r="10" spans="1:19" ht="14.25" customHeight="1" x14ac:dyDescent="0.3">
      <c r="A10" s="113" t="s">
        <v>58</v>
      </c>
      <c r="B10" s="114"/>
      <c r="C10" s="114"/>
      <c r="D10" s="114"/>
      <c r="E10" s="114"/>
      <c r="F10" s="114"/>
      <c r="G10" s="114"/>
      <c r="H10" s="109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119</v>
      </c>
      <c r="C13" s="31" t="s">
        <v>212</v>
      </c>
      <c r="E13" s="31" t="s">
        <v>213</v>
      </c>
      <c r="G13" s="31" t="s">
        <v>214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120</v>
      </c>
      <c r="C15" s="32" t="s">
        <v>215</v>
      </c>
      <c r="E15" s="32" t="s">
        <v>216</v>
      </c>
      <c r="G15" s="32" t="s">
        <v>217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121</v>
      </c>
      <c r="C17" s="32" t="s">
        <v>156</v>
      </c>
      <c r="E17" s="32" t="s">
        <v>218</v>
      </c>
      <c r="G17" s="32" t="s">
        <v>219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122</v>
      </c>
      <c r="C19" s="32" t="s">
        <v>220</v>
      </c>
      <c r="E19" s="32" t="s">
        <v>221</v>
      </c>
      <c r="G19" s="32" t="s">
        <v>222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123</v>
      </c>
      <c r="C21" s="32" t="s">
        <v>223</v>
      </c>
      <c r="E21" s="32" t="s">
        <v>138</v>
      </c>
      <c r="G21" s="32" t="s">
        <v>224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124</v>
      </c>
      <c r="C23" s="32" t="s">
        <v>225</v>
      </c>
      <c r="E23" s="32" t="s">
        <v>226</v>
      </c>
      <c r="G23" s="32" t="s">
        <v>227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125</v>
      </c>
      <c r="C25" s="32" t="s">
        <v>228</v>
      </c>
      <c r="E25" s="32" t="s">
        <v>229</v>
      </c>
      <c r="G25" s="32" t="s">
        <v>230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126</v>
      </c>
      <c r="C27" s="32" t="s">
        <v>152</v>
      </c>
      <c r="E27" s="32" t="s">
        <v>231</v>
      </c>
      <c r="G27" s="32" t="s">
        <v>232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127</v>
      </c>
      <c r="C29" s="32" t="s">
        <v>233</v>
      </c>
      <c r="E29" s="32" t="s">
        <v>234</v>
      </c>
      <c r="G29" s="32" t="s">
        <v>235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128</v>
      </c>
      <c r="C31" s="32" t="s">
        <v>236</v>
      </c>
      <c r="E31" s="32" t="s">
        <v>237</v>
      </c>
      <c r="G31" s="32" t="s">
        <v>238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129</v>
      </c>
      <c r="C33" s="32" t="s">
        <v>154</v>
      </c>
      <c r="E33" s="32" t="s">
        <v>239</v>
      </c>
      <c r="G33" s="32" t="s">
        <v>240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130</v>
      </c>
      <c r="C35" s="32" t="s">
        <v>242</v>
      </c>
      <c r="E35" s="32" t="s">
        <v>243</v>
      </c>
      <c r="G35" s="32" t="s">
        <v>244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131</v>
      </c>
      <c r="C37" s="32" t="s">
        <v>144</v>
      </c>
      <c r="E37" s="32" t="s">
        <v>150</v>
      </c>
      <c r="G37" s="32" t="s">
        <v>245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132</v>
      </c>
      <c r="C39" s="32" t="s">
        <v>241</v>
      </c>
      <c r="E39" s="32" t="s">
        <v>246</v>
      </c>
      <c r="G39" s="32" t="s">
        <v>240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133</v>
      </c>
      <c r="C41" s="32" t="s">
        <v>247</v>
      </c>
      <c r="E41" s="32" t="s">
        <v>248</v>
      </c>
      <c r="G41" s="32" t="s">
        <v>249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134</v>
      </c>
      <c r="C43" s="32" t="s">
        <v>250</v>
      </c>
      <c r="E43" s="32" t="s">
        <v>251</v>
      </c>
      <c r="G43" s="32" t="s">
        <v>252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135</v>
      </c>
      <c r="C45" s="32" t="s">
        <v>154</v>
      </c>
      <c r="E45" s="32" t="s">
        <v>138</v>
      </c>
      <c r="G45" s="32" t="s">
        <v>230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136</v>
      </c>
      <c r="C47" s="32" t="s">
        <v>253</v>
      </c>
      <c r="E47" s="32" t="s">
        <v>254</v>
      </c>
      <c r="G47" s="32" t="s">
        <v>255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137</v>
      </c>
      <c r="C49" s="32" t="s">
        <v>248</v>
      </c>
      <c r="E49" s="32" t="s">
        <v>256</v>
      </c>
      <c r="G49" s="32" t="s">
        <v>257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138</v>
      </c>
      <c r="C51" s="32" t="s">
        <v>220</v>
      </c>
      <c r="E51" s="32" t="s">
        <v>258</v>
      </c>
      <c r="G51" s="32" t="s">
        <v>129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139</v>
      </c>
      <c r="C53" s="32" t="s">
        <v>259</v>
      </c>
      <c r="E53" s="32" t="s">
        <v>260</v>
      </c>
      <c r="G53" s="32" t="s">
        <v>261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140</v>
      </c>
      <c r="C55" s="32" t="s">
        <v>262</v>
      </c>
      <c r="E55" s="32" t="s">
        <v>263</v>
      </c>
      <c r="G55" s="32" t="s">
        <v>264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141</v>
      </c>
      <c r="C57" s="32" t="s">
        <v>265</v>
      </c>
      <c r="E57" s="32" t="s">
        <v>266</v>
      </c>
      <c r="G57" s="32" t="s">
        <v>156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142</v>
      </c>
      <c r="C59" s="32" t="s">
        <v>267</v>
      </c>
      <c r="E59" s="32" t="s">
        <v>268</v>
      </c>
      <c r="G59" s="32" t="s">
        <v>269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143</v>
      </c>
      <c r="C61" s="32" t="s">
        <v>270</v>
      </c>
      <c r="E61" s="32" t="s">
        <v>271</v>
      </c>
      <c r="G61" s="32" t="s">
        <v>272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144</v>
      </c>
      <c r="C63" s="32" t="s">
        <v>273</v>
      </c>
      <c r="E63" s="32" t="s">
        <v>274</v>
      </c>
      <c r="G63" s="32" t="s">
        <v>275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145</v>
      </c>
      <c r="C65" s="32" t="s">
        <v>276</v>
      </c>
      <c r="E65" s="32" t="s">
        <v>277</v>
      </c>
      <c r="G65" s="32" t="s">
        <v>278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146</v>
      </c>
      <c r="C67" s="32" t="s">
        <v>216</v>
      </c>
      <c r="E67" s="32" t="s">
        <v>239</v>
      </c>
      <c r="G67" s="32" t="s">
        <v>156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147</v>
      </c>
      <c r="C69" s="32" t="s">
        <v>242</v>
      </c>
      <c r="E69" s="32" t="s">
        <v>241</v>
      </c>
      <c r="G69" s="32" t="s">
        <v>279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148</v>
      </c>
      <c r="C71" s="32" t="s">
        <v>280</v>
      </c>
      <c r="E71" s="32" t="s">
        <v>281</v>
      </c>
      <c r="G71" s="32" t="s">
        <v>140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149</v>
      </c>
      <c r="C73" s="32" t="s">
        <v>282</v>
      </c>
      <c r="E73" s="32" t="s">
        <v>283</v>
      </c>
      <c r="G73" s="32" t="s">
        <v>284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150</v>
      </c>
      <c r="C75" s="32" t="s">
        <v>285</v>
      </c>
      <c r="E75" s="32" t="s">
        <v>239</v>
      </c>
      <c r="G75" s="32" t="s">
        <v>286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151</v>
      </c>
      <c r="C77" s="32" t="s">
        <v>287</v>
      </c>
      <c r="E77" s="32" t="s">
        <v>288</v>
      </c>
      <c r="G77" s="32" t="s">
        <v>289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152</v>
      </c>
      <c r="C79" s="32" t="s">
        <v>290</v>
      </c>
      <c r="E79" s="32" t="s">
        <v>291</v>
      </c>
      <c r="G79" s="32" t="s">
        <v>292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153</v>
      </c>
      <c r="C81" s="32" t="s">
        <v>293</v>
      </c>
      <c r="E81" s="32" t="s">
        <v>294</v>
      </c>
      <c r="G81" s="32" t="s">
        <v>140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154</v>
      </c>
      <c r="C83" s="32" t="s">
        <v>295</v>
      </c>
      <c r="E83" s="32" t="s">
        <v>296</v>
      </c>
      <c r="G83" s="32" t="s">
        <v>138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155</v>
      </c>
      <c r="C85" s="32" t="s">
        <v>297</v>
      </c>
      <c r="E85" s="32" t="s">
        <v>298</v>
      </c>
      <c r="G85" s="32" t="s">
        <v>299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156</v>
      </c>
      <c r="C87" s="32" t="s">
        <v>300</v>
      </c>
      <c r="E87" s="32" t="s">
        <v>121</v>
      </c>
      <c r="G87" s="32" t="s">
        <v>138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157</v>
      </c>
      <c r="C89" s="32" t="s">
        <v>301</v>
      </c>
      <c r="E89" s="32" t="s">
        <v>302</v>
      </c>
      <c r="G89" s="32" t="s">
        <v>303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158</v>
      </c>
      <c r="B91" s="4"/>
      <c r="C91" s="16" t="s">
        <v>239</v>
      </c>
      <c r="D91" s="4"/>
      <c r="E91" s="16" t="s">
        <v>304</v>
      </c>
      <c r="F91" s="4"/>
      <c r="G91" s="16" t="s">
        <v>305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197</v>
      </c>
      <c r="B93" s="4"/>
      <c r="C93" s="16" t="s">
        <v>239</v>
      </c>
      <c r="D93" s="4"/>
      <c r="E93" s="16" t="s">
        <v>212</v>
      </c>
      <c r="F93" s="4"/>
      <c r="G93" s="16" t="s">
        <v>306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32" workbookViewId="0">
      <selection activeCell="I48" sqref="I48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3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3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3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3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3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4</v>
      </c>
      <c r="E11" s="33" t="str">
        <f>Task_1parte_Associazioni!E13</f>
        <v>codice</v>
      </c>
      <c r="F11" s="42">
        <v>3</v>
      </c>
      <c r="G11" s="33" t="str">
        <f>Task_1parte_Associazioni!G13</f>
        <v>cellulare</v>
      </c>
      <c r="H11" s="13">
        <v>4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relax</v>
      </c>
      <c r="D13" s="42">
        <v>5</v>
      </c>
      <c r="E13" s="33" t="str">
        <f>Task_1parte_Associazioni!E15</f>
        <v>amici</v>
      </c>
      <c r="F13" s="42">
        <v>5</v>
      </c>
      <c r="G13" s="33" t="str">
        <f>Task_1parte_Associazioni!G15</f>
        <v>cibo</v>
      </c>
      <c r="H13" s="42"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lavoro</v>
      </c>
      <c r="D15" s="42">
        <v>2</v>
      </c>
      <c r="E15" s="33" t="str">
        <f>Task_1parte_Associazioni!E17</f>
        <v>lontano</v>
      </c>
      <c r="F15" s="42">
        <v>3</v>
      </c>
      <c r="G15" s="33" t="str">
        <f>Task_1parte_Associazioni!G17</f>
        <v>incerto</v>
      </c>
      <c r="H15" s="42">
        <v>1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3</v>
      </c>
      <c r="C17" s="33" t="str">
        <f>Task_1parte_Associazioni!C19</f>
        <v>sociale</v>
      </c>
      <c r="D17" s="42">
        <v>4</v>
      </c>
      <c r="E17" s="33" t="str">
        <f>Task_1parte_Associazioni!E19</f>
        <v>emozioni</v>
      </c>
      <c r="F17" s="42">
        <v>4</v>
      </c>
      <c r="G17" s="33" t="str">
        <f>Task_1parte_Associazioni!G19</f>
        <v>bella</v>
      </c>
      <c r="H17" s="42">
        <v>4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2</v>
      </c>
      <c r="C19" s="33" t="str">
        <f>Task_1parte_Associazioni!C21</f>
        <v>luglio</v>
      </c>
      <c r="D19" s="42">
        <v>3</v>
      </c>
      <c r="E19" s="33" t="str">
        <f>Task_1parte_Associazioni!E21</f>
        <v>ansia</v>
      </c>
      <c r="F19" s="42">
        <v>2</v>
      </c>
      <c r="G19" s="33" t="str">
        <f>Task_1parte_Associazioni!G21</f>
        <v>fine</v>
      </c>
      <c r="H19" s="42">
        <v>1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pari</v>
      </c>
      <c r="D21" s="42">
        <v>3</v>
      </c>
      <c r="E21" s="33" t="str">
        <f>Task_1parte_Associazioni!E23</f>
        <v>dispari</v>
      </c>
      <c r="F21" s="42">
        <v>3</v>
      </c>
      <c r="G21" s="33" t="str">
        <f>Task_1parte_Associazioni!G23</f>
        <v>infiniti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insuccesso</v>
      </c>
      <c r="D23" s="42">
        <v>1</v>
      </c>
      <c r="E23" s="33" t="str">
        <f>Task_1parte_Associazioni!E25</f>
        <v>rabbia</v>
      </c>
      <c r="F23" s="42">
        <v>1</v>
      </c>
      <c r="G23" s="33" t="str">
        <f>Task_1parte_Associazioni!G25</f>
        <v>nervosismo</v>
      </c>
      <c r="H23" s="42">
        <v>1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2</v>
      </c>
      <c r="C25" s="33" t="str">
        <f>Task_1parte_Associazioni!C27</f>
        <v>noia</v>
      </c>
      <c r="D25" s="42">
        <v>2</v>
      </c>
      <c r="E25" s="33" t="str">
        <f>Task_1parte_Associazioni!E27</f>
        <v>lezioni</v>
      </c>
      <c r="F25" s="42">
        <v>4</v>
      </c>
      <c r="G25" s="33" t="str">
        <f>Task_1parte_Associazioni!G27</f>
        <v>mattina</v>
      </c>
      <c r="H25" s="42">
        <v>3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3</v>
      </c>
      <c r="C27" s="33" t="str">
        <f>Task_1parte_Associazioni!C29</f>
        <v>psicometria</v>
      </c>
      <c r="D27" s="42">
        <v>3</v>
      </c>
      <c r="E27" s="33" t="str">
        <f>Task_1parte_Associazioni!E29</f>
        <v>esperimento</v>
      </c>
      <c r="F27" s="42">
        <v>3</v>
      </c>
      <c r="G27" s="33" t="str">
        <f>Task_1parte_Associazioni!G29</f>
        <v>test</v>
      </c>
      <c r="H27" s="42">
        <v>2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2</v>
      </c>
      <c r="C29" s="33" t="str">
        <f>Task_1parte_Associazioni!C31</f>
        <v>piano inclinato</v>
      </c>
      <c r="D29" s="42">
        <v>2</v>
      </c>
      <c r="E29" s="33" t="str">
        <f>Task_1parte_Associazioni!E31</f>
        <v>formule</v>
      </c>
      <c r="F29" s="42">
        <v>3</v>
      </c>
      <c r="G29" s="33" t="str">
        <f>Task_1parte_Associazioni!G31</f>
        <v>realtà</v>
      </c>
      <c r="H29" s="42">
        <v>3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3</v>
      </c>
      <c r="C31" s="33" t="str">
        <f>Task_1parte_Associazioni!C33</f>
        <v>esame</v>
      </c>
      <c r="D31" s="42">
        <v>2</v>
      </c>
      <c r="E31" s="33" t="str">
        <f>Task_1parte_Associazioni!E33</f>
        <v>studio</v>
      </c>
      <c r="F31" s="42">
        <v>3</v>
      </c>
      <c r="G31" s="33" t="str">
        <f>Task_1parte_Associazioni!G33</f>
        <v>difficile</v>
      </c>
      <c r="H31" s="42">
        <v>2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4</v>
      </c>
      <c r="C33" s="33" t="str">
        <f>Task_1parte_Associazioni!C35</f>
        <v>cervello</v>
      </c>
      <c r="D33" s="42">
        <v>4</v>
      </c>
      <c r="E33" s="33" t="str">
        <f>Task_1parte_Associazioni!E35</f>
        <v>esperimenti</v>
      </c>
      <c r="F33" s="42">
        <v>3</v>
      </c>
      <c r="G33" s="33" t="str">
        <f>Task_1parte_Associazioni!G35</f>
        <v>neuroni</v>
      </c>
      <c r="H33" s="42">
        <v>4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2</v>
      </c>
      <c r="C35" s="33" t="str">
        <f>Task_1parte_Associazioni!C37</f>
        <v>modello</v>
      </c>
      <c r="D35" s="42">
        <v>4</v>
      </c>
      <c r="E35" s="33" t="str">
        <f>Task_1parte_Associazioni!E37</f>
        <v>conoscenza</v>
      </c>
      <c r="F35" s="42">
        <v>4</v>
      </c>
      <c r="G35" s="33" t="str">
        <f>Task_1parte_Associazioni!G37</f>
        <v>apprendere</v>
      </c>
      <c r="H35" s="42">
        <v>5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2</v>
      </c>
      <c r="C37" s="33" t="str">
        <f>Task_1parte_Associazioni!C39</f>
        <v>interessante</v>
      </c>
      <c r="D37" s="42">
        <v>5</v>
      </c>
      <c r="E37" s="33" t="str">
        <f>Task_1parte_Associazioni!E39</f>
        <v xml:space="preserve">successo </v>
      </c>
      <c r="F37" s="42">
        <v>5</v>
      </c>
      <c r="G37" s="33" t="str">
        <f>Task_1parte_Associazioni!G39</f>
        <v>difficile</v>
      </c>
      <c r="H37" s="42">
        <v>2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3</v>
      </c>
      <c r="C39" s="33" t="str">
        <f>Task_1parte_Associazioni!C41</f>
        <v>buono</v>
      </c>
      <c r="D39" s="42">
        <v>4</v>
      </c>
      <c r="E39" s="33" t="str">
        <f>Task_1parte_Associazioni!E41</f>
        <v>stabile</v>
      </c>
      <c r="F39" s="42">
        <v>4</v>
      </c>
      <c r="G39" s="33" t="str">
        <f>Task_1parte_Associazioni!G41</f>
        <v>azione</v>
      </c>
      <c r="H39" s="42">
        <v>3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spiegazione</v>
      </c>
      <c r="D41" s="42">
        <v>4</v>
      </c>
      <c r="E41" s="33" t="str">
        <f>Task_1parte_Associazioni!E43</f>
        <v>bravo</v>
      </c>
      <c r="F41" s="42">
        <v>4</v>
      </c>
      <c r="G41" s="33" t="str">
        <f>Task_1parte_Associazioni!G43</f>
        <v>verifica</v>
      </c>
      <c r="H41" s="42">
        <v>2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esame</v>
      </c>
      <c r="D43" s="42">
        <v>2</v>
      </c>
      <c r="E43" s="33" t="str">
        <f>Task_1parte_Associazioni!E45</f>
        <v>ansia</v>
      </c>
      <c r="F43" s="42">
        <v>1</v>
      </c>
      <c r="G43" s="33" t="str">
        <f>Task_1parte_Associazioni!G45</f>
        <v>nervosismo</v>
      </c>
      <c r="H43" s="42">
        <v>1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4</v>
      </c>
      <c r="C45" s="33" t="str">
        <f>Task_1parte_Associazioni!C47</f>
        <v>disegno</v>
      </c>
      <c r="D45" s="42">
        <v>4</v>
      </c>
      <c r="E45" s="33" t="str">
        <f>Task_1parte_Associazioni!E47</f>
        <v>colori</v>
      </c>
      <c r="F45" s="42">
        <v>5</v>
      </c>
      <c r="G45" s="33" t="str">
        <f>Task_1parte_Associazioni!G47</f>
        <v>disordine</v>
      </c>
      <c r="H45" s="42">
        <v>2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5</v>
      </c>
      <c r="C47" s="33" t="str">
        <f>Task_1parte_Associazioni!C49</f>
        <v>stabile</v>
      </c>
      <c r="D47" s="42">
        <v>4</v>
      </c>
      <c r="E47" s="33" t="str">
        <f>Task_1parte_Associazioni!E49</f>
        <v>amore</v>
      </c>
      <c r="F47" s="42">
        <v>5</v>
      </c>
      <c r="G47" s="33" t="str">
        <f>Task_1parte_Associazioni!G49</f>
        <v>variabili</v>
      </c>
      <c r="H47" s="42">
        <v>3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sociale</v>
      </c>
      <c r="D49" s="42">
        <v>3</v>
      </c>
      <c r="E49" s="33" t="str">
        <f>Task_1parte_Associazioni!E51</f>
        <v>esami</v>
      </c>
      <c r="F49" s="42">
        <v>2</v>
      </c>
      <c r="G49" s="33" t="str">
        <f>Task_1parte_Associazioni!G51</f>
        <v>compito</v>
      </c>
      <c r="H49" s="42">
        <v>3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cognitiva</v>
      </c>
      <c r="D51" s="42">
        <v>4</v>
      </c>
      <c r="E51" s="33" t="str">
        <f>Task_1parte_Associazioni!E53</f>
        <v xml:space="preserve">persone </v>
      </c>
      <c r="F51" s="42">
        <v>5</v>
      </c>
      <c r="G51" s="33" t="str">
        <f>Task_1parte_Associazioni!G53</f>
        <v>clinica</v>
      </c>
      <c r="H51" s="42">
        <v>4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4</v>
      </c>
      <c r="C53" s="33" t="str">
        <f>Task_1parte_Associazioni!C55</f>
        <v>metodo</v>
      </c>
      <c r="D53" s="42">
        <v>3</v>
      </c>
      <c r="E53" s="33" t="str">
        <f>Task_1parte_Associazioni!E55</f>
        <v>rigoroso</v>
      </c>
      <c r="F53" s="42">
        <v>4</v>
      </c>
      <c r="G53" s="33" t="str">
        <f>Task_1parte_Associazioni!G55</f>
        <v>giusto</v>
      </c>
      <c r="H53" s="42">
        <v>3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4</v>
      </c>
      <c r="C55" s="33" t="str">
        <f>Task_1parte_Associazioni!C57</f>
        <v xml:space="preserve">psicologo </v>
      </c>
      <c r="D55" s="42">
        <v>4</v>
      </c>
      <c r="E55" s="33" t="str">
        <f>Task_1parte_Associazioni!E57</f>
        <v xml:space="preserve">calma </v>
      </c>
      <c r="F55" s="42">
        <v>5</v>
      </c>
      <c r="G55" s="33" t="str">
        <f>Task_1parte_Associazioni!G57</f>
        <v>lavoro</v>
      </c>
      <c r="H55" s="42">
        <v>2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4</v>
      </c>
      <c r="C57" s="33" t="str">
        <f>Task_1parte_Associazioni!C59</f>
        <v>sicura</v>
      </c>
      <c r="D57" s="42">
        <v>5</v>
      </c>
      <c r="E57" s="33" t="str">
        <f>Task_1parte_Associazioni!E59</f>
        <v>complessa</v>
      </c>
      <c r="F57" s="42">
        <v>2</v>
      </c>
      <c r="G57" s="33" t="str">
        <f>Task_1parte_Associazioni!G59</f>
        <v>divertente</v>
      </c>
      <c r="H57" s="42">
        <v>5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3</v>
      </c>
      <c r="C59" s="33" t="str">
        <f>Task_1parte_Associazioni!C61</f>
        <v>facile</v>
      </c>
      <c r="D59" s="42">
        <v>5</v>
      </c>
      <c r="E59" s="33" t="str">
        <f>Task_1parte_Associazioni!E61</f>
        <v>uguaglianza</v>
      </c>
      <c r="F59" s="42">
        <v>3</v>
      </c>
      <c r="G59" s="33" t="str">
        <f>Task_1parte_Associazioni!G61</f>
        <v>formula</v>
      </c>
      <c r="H59" s="42">
        <v>3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adatto</v>
      </c>
      <c r="D61" s="42">
        <v>4</v>
      </c>
      <c r="E61" s="33" t="str">
        <f>Task_1parte_Associazioni!E63</f>
        <v>matematico</v>
      </c>
      <c r="F61" s="42">
        <v>3</v>
      </c>
      <c r="G61" s="33" t="str">
        <f>Task_1parte_Associazioni!G63</f>
        <v>legge</v>
      </c>
      <c r="H61" s="42">
        <v>3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4</v>
      </c>
      <c r="C63" s="33" t="str">
        <f>Task_1parte_Associazioni!C65</f>
        <v>positiva</v>
      </c>
      <c r="D63" s="42">
        <v>5</v>
      </c>
      <c r="E63" s="33" t="str">
        <f>Task_1parte_Associazioni!E65</f>
        <v xml:space="preserve">negativa </v>
      </c>
      <c r="F63" s="42">
        <v>2</v>
      </c>
      <c r="G63" s="33" t="str">
        <f>Task_1parte_Associazioni!G65</f>
        <v>forte</v>
      </c>
      <c r="H63" s="42">
        <v>3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amici</v>
      </c>
      <c r="D65" s="42">
        <v>5</v>
      </c>
      <c r="E65" s="33" t="str">
        <f>Task_1parte_Associazioni!E67</f>
        <v>studio</v>
      </c>
      <c r="F65" s="42">
        <v>3</v>
      </c>
      <c r="G65" s="33" t="str">
        <f>Task_1parte_Associazioni!G67</f>
        <v>lavoro</v>
      </c>
      <c r="H65" s="42">
        <v>2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tr">
        <f>Task_1parte_Associazioni!E69</f>
        <v>interessante</v>
      </c>
      <c r="F67" s="42">
        <v>5</v>
      </c>
      <c r="G67" s="33" t="str">
        <f>Task_1parte_Associazioni!G69</f>
        <v>processo</v>
      </c>
      <c r="H67" s="42">
        <v>3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3</v>
      </c>
      <c r="C69" s="33" t="str">
        <f>Task_1parte_Associazioni!C71</f>
        <v>vita</v>
      </c>
      <c r="D69" s="42">
        <v>5</v>
      </c>
      <c r="E69" s="33" t="str">
        <f>Task_1parte_Associazioni!E71</f>
        <v>DNA</v>
      </c>
      <c r="F69" s="42">
        <v>2</v>
      </c>
      <c r="G69" s="33" t="str">
        <f>Task_1parte_Associazioni!G71</f>
        <v>scienza</v>
      </c>
      <c r="H69" s="42">
        <v>4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interesse</v>
      </c>
      <c r="D71" s="42">
        <v>5</v>
      </c>
      <c r="E71" s="33" t="str">
        <f>Task_1parte_Associazioni!E73</f>
        <v>scoprire</v>
      </c>
      <c r="F71" s="42">
        <v>4</v>
      </c>
      <c r="G71" s="33" t="str">
        <f>Task_1parte_Associazioni!G73</f>
        <v>trovare</v>
      </c>
      <c r="H71" s="42">
        <v>4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sapere</v>
      </c>
      <c r="D73" s="42">
        <v>4</v>
      </c>
      <c r="E73" s="33" t="str">
        <f>Task_1parte_Associazioni!E75</f>
        <v>studio</v>
      </c>
      <c r="F73" s="42">
        <v>3</v>
      </c>
      <c r="G73" s="33" t="str">
        <f>Task_1parte_Associazioni!G75</f>
        <v>leggere</v>
      </c>
      <c r="H73" s="42">
        <v>3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2</v>
      </c>
      <c r="C75" s="33" t="str">
        <f>Task_1parte_Associazioni!C77</f>
        <v>alto</v>
      </c>
      <c r="D75" s="42">
        <v>4</v>
      </c>
      <c r="E75" s="33" t="str">
        <f>Task_1parte_Associazioni!E77</f>
        <v xml:space="preserve">soddisfazione </v>
      </c>
      <c r="F75" s="42">
        <v>5</v>
      </c>
      <c r="G75" s="33" t="str">
        <f>Task_1parte_Associazioni!G77</f>
        <v>successo</v>
      </c>
      <c r="H75" s="42">
        <v>5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1</v>
      </c>
      <c r="C77" s="33" t="str">
        <f>Task_1parte_Associazioni!C79</f>
        <v>lezione</v>
      </c>
      <c r="D77" s="42">
        <v>3</v>
      </c>
      <c r="E77" s="33" t="str">
        <f>Task_1parte_Associazioni!E79</f>
        <v>sbuffare</v>
      </c>
      <c r="F77" s="42">
        <v>1</v>
      </c>
      <c r="G77" s="33" t="str">
        <f>Task_1parte_Associazioni!G79</f>
        <v>dormire</v>
      </c>
      <c r="H77" s="42">
        <v>5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soddisfazione</v>
      </c>
      <c r="D79" s="42">
        <v>5</v>
      </c>
      <c r="E79" s="33" t="str">
        <f>Task_1parte_Associazioni!E81</f>
        <v>cambiamento</v>
      </c>
      <c r="F79" s="42">
        <v>5</v>
      </c>
      <c r="G79" s="33" t="str">
        <f>Task_1parte_Associazioni!G81</f>
        <v>scienza</v>
      </c>
      <c r="H79" s="42">
        <v>4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crocette</v>
      </c>
      <c r="D81" s="42">
        <v>3</v>
      </c>
      <c r="E81" s="33" t="str">
        <f>Task_1parte_Associazioni!E83</f>
        <v>complesso</v>
      </c>
      <c r="F81" s="42">
        <v>2</v>
      </c>
      <c r="G81" s="33" t="str">
        <f>Task_1parte_Associazioni!G83</f>
        <v>ansia</v>
      </c>
      <c r="H81" s="42">
        <v>1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4</v>
      </c>
      <c r="E83" s="33" t="str">
        <f>Task_1parte_Associazioni!E85</f>
        <v>sentire</v>
      </c>
      <c r="F83" s="42">
        <v>4</v>
      </c>
      <c r="G83" s="33" t="str">
        <f>Task_1parte_Associazioni!G85</f>
        <v>stati mentali</v>
      </c>
      <c r="H83" s="42">
        <v>3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2</v>
      </c>
      <c r="C85" s="33" t="str">
        <f>Task_1parte_Associazioni!C87</f>
        <v>stipendio</v>
      </c>
      <c r="D85" s="42">
        <v>4</v>
      </c>
      <c r="E85" s="33" t="str">
        <f>Task_1parte_Associazioni!E87</f>
        <v>futuro</v>
      </c>
      <c r="F85" s="42">
        <v>2</v>
      </c>
      <c r="G85" s="33" t="str">
        <f>Task_1parte_Associazioni!G87</f>
        <v>ansia</v>
      </c>
      <c r="H85" s="42">
        <v>1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a barre</v>
      </c>
      <c r="D87" s="42">
        <v>3</v>
      </c>
      <c r="E87" s="33" t="str">
        <f>Task_1parte_Associazioni!E89</f>
        <v>dati</v>
      </c>
      <c r="F87" s="42">
        <v>3</v>
      </c>
      <c r="G87" s="33" t="str">
        <f>Task_1parte_Associazioni!G89</f>
        <v>visivo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2</v>
      </c>
      <c r="C89" s="45" t="str">
        <f>Task_1parte_Associazioni!C91</f>
        <v>studio</v>
      </c>
      <c r="D89" s="44">
        <v>2</v>
      </c>
      <c r="E89" s="45" t="str">
        <f>Task_1parte_Associazioni!E91</f>
        <v>pratica</v>
      </c>
      <c r="F89" s="44">
        <v>4</v>
      </c>
      <c r="G89" s="45" t="str">
        <f>Task_1parte_Associazioni!G91</f>
        <v>opportunità</v>
      </c>
      <c r="H89" s="44">
        <v>5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3</v>
      </c>
      <c r="C91" s="45" t="str">
        <f>Task_1parte_Associazioni!C93</f>
        <v>studio</v>
      </c>
      <c r="D91" s="44">
        <v>2</v>
      </c>
      <c r="E91" s="45" t="str">
        <f>Task_1parte_Associazioni!E93</f>
        <v>computer</v>
      </c>
      <c r="F91" s="44">
        <v>4</v>
      </c>
      <c r="G91" s="45" t="str">
        <f>Task_1parte_Associazioni!G93</f>
        <v>curioso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C4" sqref="C4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195</v>
      </c>
    </row>
    <row r="2" spans="1:1" x14ac:dyDescent="0.3">
      <c r="A2" s="56" t="s">
        <v>196</v>
      </c>
    </row>
    <row r="3" spans="1:1" x14ac:dyDescent="0.3">
      <c r="A3" s="67" t="s">
        <v>307</v>
      </c>
    </row>
    <row r="4" spans="1:1" x14ac:dyDescent="0.3">
      <c r="A4" s="65"/>
    </row>
    <row r="5" spans="1:1" x14ac:dyDescent="0.3">
      <c r="A5" s="65"/>
    </row>
    <row r="6" spans="1:1" x14ac:dyDescent="0.3">
      <c r="A6" s="65"/>
    </row>
    <row r="7" spans="1:1" x14ac:dyDescent="0.3">
      <c r="A7" s="65"/>
    </row>
    <row r="8" spans="1:1" x14ac:dyDescent="0.3">
      <c r="A8" s="65"/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Sanvito, Giada</cp:lastModifiedBy>
  <dcterms:created xsi:type="dcterms:W3CDTF">2023-12-13T11:03:35Z</dcterms:created>
  <dcterms:modified xsi:type="dcterms:W3CDTF">2024-11-08T10:55:18Z</dcterms:modified>
</cp:coreProperties>
</file>