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tente\Desktop\Download\"/>
    </mc:Choice>
  </mc:AlternateContent>
  <xr:revisionPtr revIDLastSave="0" documentId="13_ncr:1_{C46C9282-E9FA-45C5-9E6D-686E4C4A2641}" xr6:coauthVersionLast="47" xr6:coauthVersionMax="47" xr10:uidLastSave="{00000000-0000-0000-0000-000000000000}"/>
  <bookViews>
    <workbookView xWindow="-120" yWindow="-120" windowWidth="20730" windowHeight="1116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E31" i="5" l="1"/>
  <c r="E27" i="5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C31" i="5"/>
  <c r="A31" i="5"/>
  <c r="G29" i="5"/>
  <c r="E29" i="5"/>
  <c r="C29" i="5"/>
  <c r="A29" i="5"/>
  <c r="G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A19" i="5"/>
  <c r="G17" i="5"/>
  <c r="E17" i="5"/>
  <c r="C17" i="5"/>
  <c r="A17" i="5"/>
  <c r="G15" i="5"/>
  <c r="E15" i="5"/>
  <c r="C15" i="5"/>
  <c r="A15" i="5"/>
  <c r="G13" i="5"/>
  <c r="E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<sst xmlns="http://schemas.openxmlformats.org/spreadsheetml/2006/main" count="376" uniqueCount="298">
  <si>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</si>
  <si>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</si>
  <si>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</si>
  <si>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</si>
  <si>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</si>
  <si>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</si>
  <si>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</si>
  <si>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</si>
  <si>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</si>
  <si>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</si>
  <si>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</si>
  <si>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</si>
  <si>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</si>
  <si>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</si>
  <si>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</si>
  <si>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</si>
  <si>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</si>
  <si>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</si>
  <si>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</si>
  <si>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</si>
  <si>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</si>
  <si>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</si>
  <si>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</si>
  <si>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</si>
  <si>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</si>
  <si>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</si>
  <si>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</si>
  <si>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</si>
  <si>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</si>
  <si>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</si>
  <si>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</si>
  <si>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</si>
  <si>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</si>
  <si>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</si>
  <si>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</si>
  <si>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</si>
  <si>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</si>
  <si>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</si>
  <si>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</si>
  <si>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</si>
  <si>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</si>
  <si>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</si>
  <si>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</si>
  <si>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</si>
  <si>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</si>
  <si>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</si>
  <si>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</si>
  <si>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</si>
  <si>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</si>
  <si>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</si>
  <si>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</si>
  <si>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</si>
  <si>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</si>
  <si>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</si>
  <si>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</si>
  <si>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</si>
  <si>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</si>
  <si>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</si>
  <si>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</si>
  <si>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</si>
  <si>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</si>
  <si>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</si>
  <si>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</si>
  <si>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</si>
  <si>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</si>
  <si>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</si>
  <si>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</si>
  <si>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</si>
  <si>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</si>
  <si>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</si>
  <si>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</si>
  <si>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</si>
  <si>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</si>
  <si>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</si>
  <si>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</si>
  <si>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</si>
  <si>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</si>
  <si>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</si>
  <si>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</si>
  <si>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</si>
  <si>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</si>
  <si>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</si>
  <si>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</si>
  <si>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</si>
  <si>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</si>
  <si>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</si>
  <si>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</si>
  <si>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</si>
  <si>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</si>
  <si>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</si>
  <si>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</si>
  <si>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</si>
  <si>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</si>
  <si>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</si>
  <si>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</si>
  <si>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</si>
  <si>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</si>
  <si>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</si>
  <si>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</si>
  <si>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</si>
  <si>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</si>
  <si>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</si>
  <si>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</si>
  <si>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</si>
  <si>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</si>
  <si>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</si>
  <si>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</si>
  <si>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</si>
  <si>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</si>
  <si>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</si>
  <si>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</si>
  <si>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</si>
  <si>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</si>
  <si>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</si>
  <si>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</si>
  <si>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</si>
  <si>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</si>
  <si>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</si>
  <si>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</si>
  <si>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</si>
  <si>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</si>
  <si>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</si>
  <si>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</si>
  <si>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</si>
  <si>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</si>
  <si>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</si>
  <si>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</si>
  <si>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</si>
  <si>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</si>
  <si>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</si>
  <si>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</si>
  <si>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</si>
  <si>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</si>
  <si>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</si>
  <si>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</si>
  <si>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</si>
  <si>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</si>
  <si>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</si>
  <si>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</si>
  <si>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</si>
  <si>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</si>
  <si>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</si>
  <si>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</si>
  <si>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</si>
  <si>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</si>
  <si>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</si>
  <si>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</si>
  <si>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</si>
  <si>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</si>
  <si>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</si>
  <si>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</si>
  <si>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</si>
  <si>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</si>
  <si>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</si>
  <si>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</si>
  <si>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</si>
  <si>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</si>
  <si>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</si>
  <si>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</si>
  <si>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</si>
  <si>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</si>
  <si>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</si>
  <si>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</si>
  <si>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</si>
  <si>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</si>
  <si>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</si>
  <si>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</si>
  <si>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</si>
  <si>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</si>
  <si>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</si>
  <si>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</si>
  <si>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</si>
  <si>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</si>
  <si>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</si>
  <si>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</si>
  <si>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</si>
  <si>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</si>
  <si>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</si>
  <si>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</si>
  <si>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</si>
  <si>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</si>
  <si>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</si>
  <si>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</si>
  <si>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</si>
  <si>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</si>
  <si>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</si>
  <si>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</si>
  <si>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</si>
  <si>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</si>
  <si>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</si>
  <si>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</si>
  <si>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</si>
  <si>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</si>
  <si>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</si>
  <si>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</si>
  <si>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</si>
  <si>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</si>
  <si>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</si>
  <si>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</si>
  <si>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</si>
  <si>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</si>
  <si>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</si>
  <si>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</si>
  <si>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Master post-lauream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</si>
  <si>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</si>
  <si>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</si>
  <si>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</si>
  <si>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</si>
  <si>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Per niente ansiosa/o</t>
  </si>
  <si>
    <t>3 - Moderatamente ansiosa/o</t>
  </si>
  <si>
    <t>4 - Molto ansioso/a</t>
  </si>
  <si>
    <t>2 - Leggermente ansioso/a</t>
  </si>
  <si>
    <t>1 - Non mi è mai accaduto</t>
  </si>
  <si>
    <t>2 - Mi è capitato qualche volta</t>
  </si>
  <si>
    <t>computer</t>
  </si>
  <si>
    <t>informatica</t>
  </si>
  <si>
    <t>programmi</t>
  </si>
  <si>
    <t>psicologico</t>
  </si>
  <si>
    <t>relax</t>
  </si>
  <si>
    <t>famiglia</t>
  </si>
  <si>
    <t>impegni</t>
  </si>
  <si>
    <t>tesi</t>
  </si>
  <si>
    <t>traguardo</t>
  </si>
  <si>
    <t>operazioni</t>
  </si>
  <si>
    <t>formule</t>
  </si>
  <si>
    <t>preoccupazione</t>
  </si>
  <si>
    <t>compiti</t>
  </si>
  <si>
    <t>verifiche</t>
  </si>
  <si>
    <t>interrogazioni</t>
  </si>
  <si>
    <t>probabilità</t>
  </si>
  <si>
    <t>leggi</t>
  </si>
  <si>
    <t>calma</t>
  </si>
  <si>
    <t>teorie</t>
  </si>
  <si>
    <t>verifica</t>
  </si>
  <si>
    <t>test</t>
  </si>
  <si>
    <t>risultati</t>
  </si>
  <si>
    <t>cervello</t>
  </si>
  <si>
    <t>lesioni</t>
  </si>
  <si>
    <t>docente</t>
  </si>
  <si>
    <t>fMRI</t>
  </si>
  <si>
    <t>insegnamento</t>
  </si>
  <si>
    <t>libri</t>
  </si>
  <si>
    <t>spiegazione</t>
  </si>
  <si>
    <t>capacità</t>
  </si>
  <si>
    <t>impegno</t>
  </si>
  <si>
    <t>successo</t>
  </si>
  <si>
    <t>atteggiamento</t>
  </si>
  <si>
    <t>positivo</t>
  </si>
  <si>
    <t>negativo</t>
  </si>
  <si>
    <t>lezione</t>
  </si>
  <si>
    <t>esami</t>
  </si>
  <si>
    <t>tensione</t>
  </si>
  <si>
    <t>fantasia</t>
  </si>
  <si>
    <t>arte</t>
  </si>
  <si>
    <t>immaginazione</t>
  </si>
  <si>
    <t>amicizia</t>
  </si>
  <si>
    <t>amore</t>
  </si>
  <si>
    <t>timori</t>
  </si>
  <si>
    <t>chimica</t>
  </si>
  <si>
    <t>supporto</t>
  </si>
  <si>
    <t>terapista</t>
  </si>
  <si>
    <t>equazioni</t>
  </si>
  <si>
    <t>algebra</t>
  </si>
  <si>
    <t>teoria</t>
  </si>
  <si>
    <t>statistico</t>
  </si>
  <si>
    <t>matematico</t>
  </si>
  <si>
    <t>gioia</t>
  </si>
  <si>
    <t>paura</t>
  </si>
  <si>
    <t>tristezza</t>
  </si>
  <si>
    <t>idee</t>
  </si>
  <si>
    <t>pensieri</t>
  </si>
  <si>
    <t>animali</t>
  </si>
  <si>
    <t>uomini</t>
  </si>
  <si>
    <t>piante</t>
  </si>
  <si>
    <t>informazioni</t>
  </si>
  <si>
    <t>interesse</t>
  </si>
  <si>
    <t>cultura</t>
  </si>
  <si>
    <t>sapere</t>
  </si>
  <si>
    <t xml:space="preserve">novità </t>
  </si>
  <si>
    <t xml:space="preserve">voto </t>
  </si>
  <si>
    <t>corso</t>
  </si>
  <si>
    <t>animale</t>
  </si>
  <si>
    <t>monotonia</t>
  </si>
  <si>
    <t>film</t>
  </si>
  <si>
    <t>scientifica</t>
  </si>
  <si>
    <t>psicologica</t>
  </si>
  <si>
    <t>tabella</t>
  </si>
  <si>
    <t>psicometria</t>
  </si>
  <si>
    <t>aula</t>
  </si>
  <si>
    <t>studio</t>
  </si>
  <si>
    <t>nevroticismo</t>
  </si>
  <si>
    <t>estroversione</t>
  </si>
  <si>
    <t>particolarmente complessi, sono preoccupata di non riuscire a sostenere un eventuale esame o verifica delle conoscenze</t>
  </si>
  <si>
    <t xml:space="preserve">e mi sento in ansia. Sono consapevole, però, che guardando il materiale con i miei temi e con calma, magari con l'aiuto di </t>
  </si>
  <si>
    <t>Quando affronto le discipline STEM mi sento  a volte tranquilla alte volte preoccupata. Quando gli argomenti sono</t>
  </si>
  <si>
    <t xml:space="preserve">Nonostante non siano materie che "sento mie" e che non mi piacciono particolarmente, credo che siano discipline </t>
  </si>
  <si>
    <t>qualcuno, posso riuscire a capire e comprendere i concetti affrontati e riuscire a spiegarli.</t>
  </si>
  <si>
    <t>importanti e che sia fondamentale possedere le loro conoscenze di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</si>
</sst>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7"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88</v>
      </c>
    </row>
    <row r="3" spans="1:1" x14ac:dyDescent="0.25">
      <c r="A3" s="57" t="s">
        <v>89</v>
      </c>
    </row>
    <row r="4" spans="1:1" x14ac:dyDescent="0.25">
      <c r="A4" s="58" t="s">
        <v>106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10" spans="1:1" x14ac:dyDescent="0.25">
      <c r="A10" s="58" t="s">
        <v>107</v>
      </c>
    </row>
    <row r="11" spans="1:1" x14ac:dyDescent="0.25">
      <c r="A11" t="s">
        <v>93</v>
      </c>
    </row>
    <row r="13" spans="1:1" x14ac:dyDescent="0.25">
      <c r="A13" s="58" t="s">
        <v>108</v>
      </c>
    </row>
    <row r="15" spans="1:1" x14ac:dyDescent="0.25">
      <c r="A15" s="58" t="s">
        <v>109</v>
      </c>
    </row>
    <row r="16" spans="1:1" x14ac:dyDescent="0.25">
      <c r="A16" t="s">
        <v>94</v>
      </c>
    </row>
    <row r="18" spans="1:1" x14ac:dyDescent="0.25">
      <c r="A18" s="58" t="s">
        <v>110</v>
      </c>
    </row>
    <row r="19" spans="1:1" x14ac:dyDescent="0.25">
      <c r="A19" t="s">
        <v>95</v>
      </c>
    </row>
    <row r="20" spans="1:1" x14ac:dyDescent="0.25">
      <c r="A20" t="s">
        <v>96</v>
      </c>
    </row>
    <row r="21" spans="1:1" x14ac:dyDescent="0.25">
      <c r="A21" t="s">
        <v>97</v>
      </c>
    </row>
    <row r="23" spans="1:1" x14ac:dyDescent="0.25">
      <c r="A23" s="58" t="s">
        <v>111</v>
      </c>
    </row>
    <row r="25" spans="1:1" x14ac:dyDescent="0.25">
      <c r="A25" s="58" t="s">
        <v>112</v>
      </c>
    </row>
    <row r="27" spans="1:1" x14ac:dyDescent="0.25">
      <c r="A27" s="58" t="s">
        <v>113</v>
      </c>
    </row>
    <row r="28" spans="1:1" x14ac:dyDescent="0.25">
      <c r="A28" t="s">
        <v>98</v>
      </c>
    </row>
    <row r="30" spans="1:1" x14ac:dyDescent="0.25">
      <c r="A30" s="58" t="s">
        <v>114</v>
      </c>
    </row>
    <row r="31" spans="1:1" x14ac:dyDescent="0.25">
      <c r="A31" t="s">
        <v>99</v>
      </c>
    </row>
    <row r="33" spans="1:1" x14ac:dyDescent="0.25">
      <c r="A33" s="58" t="s">
        <v>115</v>
      </c>
    </row>
    <row r="34" spans="1:1" x14ac:dyDescent="0.25">
      <c r="A34" t="s">
        <v>100</v>
      </c>
    </row>
    <row r="36" spans="1:1" x14ac:dyDescent="0.25">
      <c r="A36" s="58" t="s">
        <v>116</v>
      </c>
    </row>
    <row r="37" spans="1:1" x14ac:dyDescent="0.25">
      <c r="A37" t="s">
        <v>101</v>
      </c>
    </row>
    <row r="39" spans="1:1" x14ac:dyDescent="0.25">
      <c r="A39" t="s">
        <v>102</v>
      </c>
    </row>
    <row r="40" spans="1:1" x14ac:dyDescent="0.25">
      <c r="A40" t="s">
        <v>103</v>
      </c>
    </row>
    <row r="42" spans="1:1" x14ac:dyDescent="0.25">
      <c r="A42" t="s">
        <v>104</v>
      </c>
    </row>
    <row r="43" spans="1:1" x14ac:dyDescent="0.25">
      <c r="A43" s="59" t="s">
        <v>117</v>
      </c>
    </row>
    <row r="44" spans="1:1" x14ac:dyDescent="0.2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6" workbookViewId="0">
      <selection activeCell="D19" sqref="D19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22" sqref="B22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21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200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201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2022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D5" sqref="D5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204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205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206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207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118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168</v>
      </c>
      <c r="B22" s="10">
        <v>2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169</v>
      </c>
      <c r="B24" s="10">
        <v>2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170</v>
      </c>
      <c r="B26" s="10">
        <v>3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171</v>
      </c>
      <c r="B28" s="10">
        <v>2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172</v>
      </c>
      <c r="B30" s="10">
        <v>3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173</v>
      </c>
      <c r="B32" s="10">
        <v>3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174</v>
      </c>
      <c r="B34" s="10">
        <v>2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175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176</v>
      </c>
      <c r="B38" s="10">
        <v>3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177</v>
      </c>
      <c r="B40" s="10">
        <v>4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178</v>
      </c>
      <c r="B42" s="10">
        <v>2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179</v>
      </c>
      <c r="B44" s="10">
        <v>2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180</v>
      </c>
      <c r="B46" s="10">
        <v>2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181</v>
      </c>
      <c r="B48" s="10">
        <v>4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182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183</v>
      </c>
      <c r="B52" s="10">
        <v>4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184</v>
      </c>
      <c r="B54" s="10">
        <v>2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185</v>
      </c>
      <c r="B56" s="10">
        <v>2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119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195</v>
      </c>
      <c r="B66" s="16">
        <v>3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187</v>
      </c>
      <c r="B68" s="10">
        <v>3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188</v>
      </c>
      <c r="B70" s="10">
        <v>3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189</v>
      </c>
      <c r="B72" s="10">
        <v>2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190</v>
      </c>
      <c r="B74" s="10">
        <v>2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191</v>
      </c>
      <c r="B76" s="10">
        <v>3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192</v>
      </c>
      <c r="B78" s="10">
        <v>2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193</v>
      </c>
      <c r="B80" s="10">
        <v>4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194</v>
      </c>
      <c r="B82" s="10">
        <v>3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186</v>
      </c>
      <c r="B84" s="10">
        <v>3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208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208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209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208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208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210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209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208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208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211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208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208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208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208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211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208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211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210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208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208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211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208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210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160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161</v>
      </c>
      <c r="B145" s="16" t="s">
        <v>212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162</v>
      </c>
      <c r="B147" s="10" t="s">
        <v>213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163</v>
      </c>
      <c r="B149" s="10" t="s">
        <v>212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164</v>
      </c>
      <c r="B151" s="10" t="s">
        <v>213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165</v>
      </c>
      <c r="B153" s="10" t="s">
        <v>213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166</v>
      </c>
      <c r="B155" s="10" t="s">
        <v>212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167</v>
      </c>
      <c r="B157" s="10" t="s">
        <v>213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98" workbookViewId="0">
      <selection activeCell="G19" sqref="G19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120</v>
      </c>
      <c r="C13" s="31" t="s">
        <v>214</v>
      </c>
      <c r="E13" s="31" t="s">
        <v>215</v>
      </c>
      <c r="G13" s="31" t="s">
        <v>216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121</v>
      </c>
      <c r="C15" s="32" t="s">
        <v>217</v>
      </c>
      <c r="E15" s="32" t="s">
        <v>218</v>
      </c>
      <c r="G15" s="32" t="s">
        <v>231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122</v>
      </c>
      <c r="C17" s="32" t="s">
        <v>157</v>
      </c>
      <c r="E17" s="32" t="s">
        <v>219</v>
      </c>
      <c r="G17" s="32" t="s">
        <v>220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123</v>
      </c>
      <c r="C19" s="32" t="s">
        <v>290</v>
      </c>
      <c r="E19" s="32" t="s">
        <v>291</v>
      </c>
      <c r="G19" s="32" t="s">
        <v>150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124</v>
      </c>
      <c r="C21" s="32" t="s">
        <v>152</v>
      </c>
      <c r="E21" s="32" t="s">
        <v>221</v>
      </c>
      <c r="G21" s="32" t="s">
        <v>222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125</v>
      </c>
      <c r="C23" s="32" t="s">
        <v>143</v>
      </c>
      <c r="E23" s="32" t="s">
        <v>223</v>
      </c>
      <c r="G23" s="32" t="s">
        <v>224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126</v>
      </c>
      <c r="C25" s="32" t="s">
        <v>136</v>
      </c>
      <c r="E25" s="32" t="s">
        <v>139</v>
      </c>
      <c r="G25" s="32" t="s">
        <v>225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127</v>
      </c>
      <c r="C27" s="32" t="s">
        <v>226</v>
      </c>
      <c r="E27" s="32" t="s">
        <v>227</v>
      </c>
      <c r="G27" s="32" t="s">
        <v>228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128</v>
      </c>
      <c r="C29" s="32" t="s">
        <v>229</v>
      </c>
      <c r="E29" s="32" t="s">
        <v>143</v>
      </c>
      <c r="G29" s="32" t="s">
        <v>125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129</v>
      </c>
      <c r="C31" s="32" t="s">
        <v>230</v>
      </c>
      <c r="E31" s="32" t="s">
        <v>224</v>
      </c>
      <c r="G31" s="32" t="s">
        <v>232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130</v>
      </c>
      <c r="C33" s="32" t="s">
        <v>233</v>
      </c>
      <c r="E33" s="32" t="s">
        <v>234</v>
      </c>
      <c r="G33" s="32" t="s">
        <v>235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131</v>
      </c>
      <c r="C35" s="32" t="s">
        <v>236</v>
      </c>
      <c r="E35" s="32" t="s">
        <v>237</v>
      </c>
      <c r="G35" s="32" t="s">
        <v>239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132</v>
      </c>
      <c r="C37" s="32" t="s">
        <v>241</v>
      </c>
      <c r="E37" s="32" t="s">
        <v>242</v>
      </c>
      <c r="G37" s="32" t="s">
        <v>240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133</v>
      </c>
      <c r="C39" s="32" t="s">
        <v>243</v>
      </c>
      <c r="E39" s="32" t="s">
        <v>244</v>
      </c>
      <c r="G39" s="32" t="s">
        <v>245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134</v>
      </c>
      <c r="C41" s="32" t="s">
        <v>246</v>
      </c>
      <c r="E41" s="32" t="s">
        <v>247</v>
      </c>
      <c r="G41" s="32" t="s">
        <v>248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135</v>
      </c>
      <c r="C43" s="32" t="s">
        <v>249</v>
      </c>
      <c r="E43" s="32" t="s">
        <v>250</v>
      </c>
      <c r="G43" s="32" t="s">
        <v>241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136</v>
      </c>
      <c r="C45" s="32" t="s">
        <v>139</v>
      </c>
      <c r="E45" s="32" t="s">
        <v>251</v>
      </c>
      <c r="G45" s="32" t="s">
        <v>225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137</v>
      </c>
      <c r="C47" s="32" t="s">
        <v>252</v>
      </c>
      <c r="E47" s="32" t="s">
        <v>253</v>
      </c>
      <c r="G47" s="32" t="s">
        <v>254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138</v>
      </c>
      <c r="C49" s="32" t="s">
        <v>255</v>
      </c>
      <c r="E49" s="32" t="s">
        <v>256</v>
      </c>
      <c r="G49" s="32" t="s">
        <v>219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139</v>
      </c>
      <c r="C51" s="32" t="s">
        <v>136</v>
      </c>
      <c r="E51" s="32" t="s">
        <v>257</v>
      </c>
      <c r="G51" s="32" t="s">
        <v>225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140</v>
      </c>
      <c r="C53" s="32" t="s">
        <v>148</v>
      </c>
      <c r="E53" s="32" t="s">
        <v>236</v>
      </c>
      <c r="G53" s="32" t="s">
        <v>142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141</v>
      </c>
      <c r="C55" s="32" t="s">
        <v>129</v>
      </c>
      <c r="E55" s="32" t="s">
        <v>258</v>
      </c>
      <c r="G55" s="32" t="s">
        <v>143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142</v>
      </c>
      <c r="C57" s="32" t="s">
        <v>140</v>
      </c>
      <c r="E57" s="32" t="s">
        <v>259</v>
      </c>
      <c r="G57" s="32" t="s">
        <v>260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143</v>
      </c>
      <c r="C59" s="32" t="s">
        <v>125</v>
      </c>
      <c r="E59" s="32" t="s">
        <v>261</v>
      </c>
      <c r="G59" s="32" t="s">
        <v>224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144</v>
      </c>
      <c r="C61" s="32" t="s">
        <v>143</v>
      </c>
      <c r="E61" s="32" t="s">
        <v>262</v>
      </c>
      <c r="G61" s="32" t="s">
        <v>125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145</v>
      </c>
      <c r="C63" s="32" t="s">
        <v>263</v>
      </c>
      <c r="E63" s="32" t="s">
        <v>264</v>
      </c>
      <c r="G63" s="32" t="s">
        <v>265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146</v>
      </c>
      <c r="C65" s="32" t="s">
        <v>266</v>
      </c>
      <c r="E65" s="32" t="s">
        <v>267</v>
      </c>
      <c r="G65" s="32" t="s">
        <v>268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147</v>
      </c>
      <c r="C67" s="32" t="s">
        <v>140</v>
      </c>
      <c r="E67" s="32" t="s">
        <v>250</v>
      </c>
      <c r="G67" s="32" t="s">
        <v>124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148</v>
      </c>
      <c r="C69" s="32" t="s">
        <v>236</v>
      </c>
      <c r="E69" s="32" t="s">
        <v>269</v>
      </c>
      <c r="G69" s="32" t="s">
        <v>270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149</v>
      </c>
      <c r="C71" s="32" t="s">
        <v>271</v>
      </c>
      <c r="E71" s="32" t="s">
        <v>272</v>
      </c>
      <c r="G71" s="32" t="s">
        <v>273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150</v>
      </c>
      <c r="C73" s="32" t="s">
        <v>274</v>
      </c>
      <c r="E73" s="32" t="s">
        <v>275</v>
      </c>
      <c r="G73" s="32" t="s">
        <v>241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151</v>
      </c>
      <c r="C75" s="32" t="s">
        <v>241</v>
      </c>
      <c r="E75" s="32" t="s">
        <v>276</v>
      </c>
      <c r="G75" s="32" t="s">
        <v>277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152</v>
      </c>
      <c r="C77" s="32" t="s">
        <v>155</v>
      </c>
      <c r="E77" s="32" t="s">
        <v>124</v>
      </c>
      <c r="G77" s="32" t="s">
        <v>125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153</v>
      </c>
      <c r="C79" s="32" t="s">
        <v>282</v>
      </c>
      <c r="E79" s="32" t="s">
        <v>241</v>
      </c>
      <c r="G79" s="32" t="s">
        <v>283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154</v>
      </c>
      <c r="C81" s="32" t="s">
        <v>278</v>
      </c>
      <c r="E81" s="32" t="s">
        <v>284</v>
      </c>
      <c r="G81" s="32" t="s">
        <v>285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155</v>
      </c>
      <c r="C83" s="32" t="s">
        <v>279</v>
      </c>
      <c r="E83" s="32" t="s">
        <v>280</v>
      </c>
      <c r="G83" s="32" t="s">
        <v>241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156</v>
      </c>
      <c r="C85" s="32" t="s">
        <v>281</v>
      </c>
      <c r="E85" s="32" t="s">
        <v>140</v>
      </c>
      <c r="G85" s="32" t="s">
        <v>236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157</v>
      </c>
      <c r="C87" s="32" t="s">
        <v>122</v>
      </c>
      <c r="E87" s="32" t="s">
        <v>244</v>
      </c>
      <c r="G87" s="32" t="s">
        <v>140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158</v>
      </c>
      <c r="C89" s="32" t="s">
        <v>286</v>
      </c>
      <c r="E89" s="32" t="s">
        <v>287</v>
      </c>
      <c r="G89" s="32" t="s">
        <v>143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159</v>
      </c>
      <c r="B91" s="4"/>
      <c r="C91" s="16" t="s">
        <v>143</v>
      </c>
      <c r="D91" s="4"/>
      <c r="E91" s="16" t="s">
        <v>287</v>
      </c>
      <c r="F91" s="4"/>
      <c r="G91" s="16" t="s">
        <v>155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198</v>
      </c>
      <c r="B93" s="4"/>
      <c r="C93" s="16" t="s">
        <v>238</v>
      </c>
      <c r="D93" s="4"/>
      <c r="E93" s="16" t="s">
        <v>288</v>
      </c>
      <c r="F93" s="4"/>
      <c r="G93" s="16" t="s">
        <v>289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25" zoomScale="85" zoomScaleNormal="85" workbookViewId="0">
      <selection activeCell="K81" sqref="K8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informatica</v>
      </c>
      <c r="F11" s="42">
        <v>2</v>
      </c>
      <c r="G11" s="33" t="str">
        <f>Task_1parte_Associazioni!G13</f>
        <v>programmi</v>
      </c>
      <c r="H11" s="13">
        <v>2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">
        <v>217</v>
      </c>
      <c r="D13" s="42">
        <v>5</v>
      </c>
      <c r="E13" s="33" t="str">
        <f>Task_1parte_Associazioni!E15</f>
        <v>relax</v>
      </c>
      <c r="F13" s="42">
        <v>5</v>
      </c>
      <c r="G13" s="33" t="str">
        <f>Task_1parte_Associazioni!G15</f>
        <v>calma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5</v>
      </c>
      <c r="C15" s="33" t="str">
        <f>Task_1parte_Associazioni!C17</f>
        <v>lavoro</v>
      </c>
      <c r="D15" s="42">
        <v>4</v>
      </c>
      <c r="E15" s="33" t="str">
        <f>Task_1parte_Associazioni!E17</f>
        <v>famiglia</v>
      </c>
      <c r="F15" s="42">
        <v>5</v>
      </c>
      <c r="G15" s="33" t="str">
        <f>Task_1parte_Associazioni!G17</f>
        <v>impegni</v>
      </c>
      <c r="H15" s="42">
        <v>3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5</v>
      </c>
      <c r="C17" s="33" t="str">
        <f>Task_1parte_Associazioni!C19</f>
        <v>nevroticismo</v>
      </c>
      <c r="D17" s="42">
        <v>1</v>
      </c>
      <c r="E17" s="33" t="str">
        <f>Task_1parte_Associazioni!E19</f>
        <v>estroversione</v>
      </c>
      <c r="F17" s="42">
        <v>4</v>
      </c>
      <c r="G17" s="33" t="str">
        <f>Task_1parte_Associazioni!G19</f>
        <v>curiosità</v>
      </c>
      <c r="H17" s="42">
        <v>5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4</v>
      </c>
      <c r="C19" s="33" t="s">
        <v>152</v>
      </c>
      <c r="D19" s="42">
        <v>4</v>
      </c>
      <c r="E19" s="33" t="str">
        <f>Task_1parte_Associazioni!E21</f>
        <v>tesi</v>
      </c>
      <c r="F19" s="42">
        <v>3</v>
      </c>
      <c r="G19" s="33" t="str">
        <f>Task_1parte_Associazioni!G21</f>
        <v>traguardo</v>
      </c>
      <c r="H19" s="42">
        <v>5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operazioni</v>
      </c>
      <c r="F21" s="42">
        <v>2</v>
      </c>
      <c r="G21" s="33" t="str">
        <f>Task_1parte_Associazioni!G23</f>
        <v>formule</v>
      </c>
      <c r="H21" s="42">
        <v>2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ansia</v>
      </c>
      <c r="F23" s="42">
        <v>1</v>
      </c>
      <c r="G23" s="33" t="str">
        <f>Task_1parte_Associazioni!G25</f>
        <v>preoccupazione</v>
      </c>
      <c r="H23" s="42">
        <v>1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3</v>
      </c>
      <c r="C25" s="33" t="str">
        <f>Task_1parte_Associazioni!C27</f>
        <v>compiti</v>
      </c>
      <c r="D25" s="42">
        <v>3</v>
      </c>
      <c r="E25" s="33" t="str">
        <f>Task_1parte_Associazioni!E27</f>
        <v>verifiche</v>
      </c>
      <c r="F25" s="42">
        <v>3</v>
      </c>
      <c r="G25" s="33" t="str">
        <f>Task_1parte_Associazioni!G27</f>
        <v>interrogazioni</v>
      </c>
      <c r="H25" s="42">
        <v>3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1</v>
      </c>
      <c r="C27" s="33" t="str">
        <f>Task_1parte_Associazioni!C29</f>
        <v>probabilità</v>
      </c>
      <c r="D27" s="42">
        <v>1</v>
      </c>
      <c r="E27" s="33" t="str">
        <f>Task_1parte_Associazioni!E29</f>
        <v>matematica</v>
      </c>
      <c r="F27" s="42">
        <v>1</v>
      </c>
      <c r="G27" s="33" t="str">
        <f>Task_1parte_Associazioni!G29</f>
        <v>numeri</v>
      </c>
      <c r="H27" s="42">
        <v>3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1</v>
      </c>
      <c r="C29" s="33" t="str">
        <f>Task_1parte_Associazioni!C31</f>
        <v>leggi</v>
      </c>
      <c r="D29" s="42">
        <v>1</v>
      </c>
      <c r="E29" s="33" t="str">
        <f>Task_1parte_Associazioni!E31</f>
        <v>formule</v>
      </c>
      <c r="F29" s="42">
        <v>1</v>
      </c>
      <c r="G29" s="33" t="str">
        <f>Task_1parte_Associazioni!G31</f>
        <v>teorie</v>
      </c>
      <c r="H29" s="42">
        <v>4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>verifica</v>
      </c>
      <c r="D31" s="42">
        <v>3</v>
      </c>
      <c r="E31" s="33" t="str">
        <f>Task_1parte_Associazioni!E33</f>
        <v>test</v>
      </c>
      <c r="F31" s="42">
        <v>3</v>
      </c>
      <c r="G31" s="33" t="str">
        <f>Task_1parte_Associazioni!G33</f>
        <v>risultati</v>
      </c>
      <c r="H31" s="42">
        <v>3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lesioni</v>
      </c>
      <c r="F33" s="42">
        <v>2</v>
      </c>
      <c r="G33" s="33" t="str">
        <f>Task_1parte_Associazioni!G35</f>
        <v>fMRI</v>
      </c>
      <c r="H33" s="42">
        <v>2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>libri</v>
      </c>
      <c r="D35" s="42">
        <v>4</v>
      </c>
      <c r="E35" s="33" t="str">
        <f>Task_1parte_Associazioni!E37</f>
        <v>spiegazione</v>
      </c>
      <c r="F35" s="42">
        <v>3</v>
      </c>
      <c r="G35" s="33" t="str">
        <f>Task_1parte_Associazioni!G37</f>
        <v>insegnamento</v>
      </c>
      <c r="H35" s="42">
        <v>3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3</v>
      </c>
      <c r="C37" s="33" t="str">
        <f>Task_1parte_Associazioni!C39</f>
        <v>capacità</v>
      </c>
      <c r="D37" s="42">
        <v>4</v>
      </c>
      <c r="E37" s="33" t="str">
        <f>Task_1parte_Associazioni!E39</f>
        <v>impegno</v>
      </c>
      <c r="F37" s="42">
        <v>5</v>
      </c>
      <c r="G37" s="33" t="str">
        <f>Task_1parte_Associazioni!G39</f>
        <v>successo</v>
      </c>
      <c r="H37" s="42">
        <v>4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4</v>
      </c>
      <c r="C39" s="33" t="str">
        <f>Task_1parte_Associazioni!C41</f>
        <v>atteggiamento</v>
      </c>
      <c r="D39" s="42">
        <v>3</v>
      </c>
      <c r="E39" s="33" t="str">
        <f>Task_1parte_Associazioni!E41</f>
        <v>positivo</v>
      </c>
      <c r="F39" s="42">
        <v>5</v>
      </c>
      <c r="G39" s="33" t="str">
        <f>Task_1parte_Associazioni!G41</f>
        <v>negativo</v>
      </c>
      <c r="H39" s="42">
        <v>1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>lezione</v>
      </c>
      <c r="D41" s="42">
        <v>3</v>
      </c>
      <c r="E41" s="33" t="str">
        <f>Task_1parte_Associazioni!E43</f>
        <v>esami</v>
      </c>
      <c r="F41" s="42">
        <v>2</v>
      </c>
      <c r="G41" s="33" t="str">
        <f>Task_1parte_Associazioni!G43</f>
        <v>libri</v>
      </c>
      <c r="H41" s="42">
        <v>4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tensione</v>
      </c>
      <c r="F43" s="42">
        <v>1</v>
      </c>
      <c r="G43" s="33" t="str">
        <f>Task_1parte_Associazioni!G45</f>
        <v>preoccupazione</v>
      </c>
      <c r="H43" s="42">
        <v>1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fantasia</v>
      </c>
      <c r="D45" s="42">
        <v>5</v>
      </c>
      <c r="E45" s="33" t="str">
        <f>Task_1parte_Associazioni!E47</f>
        <v>arte</v>
      </c>
      <c r="F45" s="42">
        <v>5</v>
      </c>
      <c r="G45" s="33" t="str">
        <f>Task_1parte_Associazioni!G47</f>
        <v>immaginazione</v>
      </c>
      <c r="H45" s="42">
        <v>5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5</v>
      </c>
      <c r="C47" s="33" t="str">
        <f>Task_1parte_Associazioni!C49</f>
        <v>amicizia</v>
      </c>
      <c r="D47" s="42">
        <v>5</v>
      </c>
      <c r="E47" s="33" t="str">
        <f>Task_1parte_Associazioni!E49</f>
        <v>amore</v>
      </c>
      <c r="F47" s="42">
        <v>5</v>
      </c>
      <c r="G47" s="33" t="str">
        <f>Task_1parte_Associazioni!G49</f>
        <v>famiglia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2</v>
      </c>
      <c r="E49" s="33" t="str">
        <f>Task_1parte_Associazioni!E51</f>
        <v>timori</v>
      </c>
      <c r="F49" s="42">
        <v>1</v>
      </c>
      <c r="G49" s="33" t="str">
        <f>Task_1parte_Associazioni!G51</f>
        <v>preoccupazione</v>
      </c>
      <c r="H49" s="42">
        <v>2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cervello</v>
      </c>
      <c r="F51" s="42">
        <v>5</v>
      </c>
      <c r="G51" s="33" t="str">
        <f>Task_1parte_Associazioni!G53</f>
        <v>terapia</v>
      </c>
      <c r="H51" s="42">
        <v>5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5</v>
      </c>
      <c r="C53" s="33" t="str">
        <f>Task_1parte_Associazioni!C55</f>
        <v>fisica</v>
      </c>
      <c r="D53" s="42">
        <v>2</v>
      </c>
      <c r="E53" s="33" t="str">
        <f>Task_1parte_Associazioni!E55</f>
        <v>chimica</v>
      </c>
      <c r="F53" s="42">
        <v>2</v>
      </c>
      <c r="G53" s="33" t="str">
        <f>Task_1parte_Associazioni!G55</f>
        <v>matematica</v>
      </c>
      <c r="H53" s="42">
        <v>2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5</v>
      </c>
      <c r="C55" s="33" t="str">
        <f>Task_1parte_Associazioni!C57</f>
        <v>psicologia</v>
      </c>
      <c r="D55" s="42">
        <v>5</v>
      </c>
      <c r="E55" s="33" t="str">
        <f>Task_1parte_Associazioni!E57</f>
        <v>supporto</v>
      </c>
      <c r="F55" s="42">
        <v>5</v>
      </c>
      <c r="G55" s="33" t="str">
        <f>Task_1parte_Associazioni!G57</f>
        <v>terapista</v>
      </c>
      <c r="H55" s="42">
        <v>5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equazioni</v>
      </c>
      <c r="F57" s="42">
        <v>2</v>
      </c>
      <c r="G57" s="33" t="str">
        <f>Task_1parte_Associazioni!G59</f>
        <v>formule</v>
      </c>
      <c r="H57" s="42">
        <v>2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2</v>
      </c>
      <c r="C59" s="33" t="str">
        <f>Task_1parte_Associazioni!C61</f>
        <v>matematica</v>
      </c>
      <c r="D59" s="42">
        <v>2</v>
      </c>
      <c r="E59" s="33" t="str">
        <f>Task_1parte_Associazioni!E61</f>
        <v>algebra</v>
      </c>
      <c r="F59" s="42">
        <v>2</v>
      </c>
      <c r="G59" s="33" t="str">
        <f>Task_1parte_Associazioni!G61</f>
        <v>numeri</v>
      </c>
      <c r="H59" s="42">
        <v>2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3</v>
      </c>
      <c r="C61" s="33" t="str">
        <f>Task_1parte_Associazioni!C63</f>
        <v>teoria</v>
      </c>
      <c r="D61" s="42">
        <v>3</v>
      </c>
      <c r="E61" s="33" t="str">
        <f>Task_1parte_Associazioni!E63</f>
        <v>statistico</v>
      </c>
      <c r="F61" s="42">
        <v>2</v>
      </c>
      <c r="G61" s="33" t="str">
        <f>Task_1parte_Associazioni!G63</f>
        <v>matematico</v>
      </c>
      <c r="H61" s="42">
        <v>2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5</v>
      </c>
      <c r="C63" s="33" t="str">
        <f>Task_1parte_Associazioni!C65</f>
        <v>gioia</v>
      </c>
      <c r="D63" s="42">
        <v>5</v>
      </c>
      <c r="E63" s="33" t="str">
        <f>Task_1parte_Associazioni!E65</f>
        <v>paura</v>
      </c>
      <c r="F63" s="42">
        <v>2</v>
      </c>
      <c r="G63" s="33" t="str">
        <f>Task_1parte_Associazioni!G65</f>
        <v>tristezza</v>
      </c>
      <c r="H63" s="42">
        <v>1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4</v>
      </c>
      <c r="C65" s="33" t="str">
        <f>Task_1parte_Associazioni!C67</f>
        <v>psicologia</v>
      </c>
      <c r="D65" s="42">
        <v>5</v>
      </c>
      <c r="E65" s="33" t="str">
        <f>Task_1parte_Associazioni!E67</f>
        <v>esami</v>
      </c>
      <c r="F65" s="42">
        <v>3</v>
      </c>
      <c r="G65" s="33" t="str">
        <f>Task_1parte_Associazioni!G67</f>
        <v>laurea</v>
      </c>
      <c r="H65" s="42">
        <v>3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idee</v>
      </c>
      <c r="F67" s="42">
        <v>4</v>
      </c>
      <c r="G67" s="33" t="str">
        <f>Task_1parte_Associazioni!G69</f>
        <v>pensieri</v>
      </c>
      <c r="H67" s="42">
        <v>4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3</v>
      </c>
      <c r="C69" s="33" t="str">
        <f>Task_1parte_Associazioni!C71</f>
        <v>animali</v>
      </c>
      <c r="D69" s="42">
        <v>2</v>
      </c>
      <c r="E69" s="33" t="str">
        <f>Task_1parte_Associazioni!E71</f>
        <v>uomini</v>
      </c>
      <c r="F69" s="42">
        <v>4</v>
      </c>
      <c r="G69" s="33" t="str">
        <f>Task_1parte_Associazioni!G71</f>
        <v>piante</v>
      </c>
      <c r="H69" s="42">
        <v>3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5</v>
      </c>
      <c r="C71" s="33" t="str">
        <f>Task_1parte_Associazioni!C73</f>
        <v>informazioni</v>
      </c>
      <c r="D71" s="42">
        <v>5</v>
      </c>
      <c r="E71" s="33" t="str">
        <f>Task_1parte_Associazioni!E73</f>
        <v>interesse</v>
      </c>
      <c r="F71" s="42">
        <v>5</v>
      </c>
      <c r="G71" s="33" t="str">
        <f>Task_1parte_Associazioni!G73</f>
        <v>libri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5</v>
      </c>
      <c r="C73" s="33" t="str">
        <f>Task_1parte_Associazioni!C75</f>
        <v>libri</v>
      </c>
      <c r="D73" s="42">
        <v>5</v>
      </c>
      <c r="E73" s="33" t="str">
        <f>Task_1parte_Associazioni!E75</f>
        <v>cultura</v>
      </c>
      <c r="F73" s="42">
        <v>5</v>
      </c>
      <c r="G73" s="33" t="str">
        <f>Task_1parte_Associazioni!G75</f>
        <v>sapere</v>
      </c>
      <c r="H73" s="42">
        <v>5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3</v>
      </c>
      <c r="C75" s="33" t="str">
        <f>Task_1parte_Associazioni!C77</f>
        <v>esame</v>
      </c>
      <c r="D75" s="42">
        <v>3</v>
      </c>
      <c r="E75" s="33" t="str">
        <f>Task_1parte_Associazioni!E77</f>
        <v>laurea</v>
      </c>
      <c r="F75" s="42">
        <v>3</v>
      </c>
      <c r="G75" s="33" t="str">
        <f>Task_1parte_Associazioni!G77</f>
        <v>numeri</v>
      </c>
      <c r="H75" s="42">
        <v>2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2</v>
      </c>
      <c r="C77" s="33" t="str">
        <f>Task_1parte_Associazioni!C79</f>
        <v>monotonia</v>
      </c>
      <c r="D77" s="42">
        <v>2</v>
      </c>
      <c r="E77" s="33" t="str">
        <f>Task_1parte_Associazioni!E79</f>
        <v>libri</v>
      </c>
      <c r="F77" s="42">
        <v>4</v>
      </c>
      <c r="G77" s="33" t="str">
        <f>Task_1parte_Associazioni!G79</f>
        <v>film</v>
      </c>
      <c r="H77" s="42">
        <v>4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5</v>
      </c>
      <c r="C79" s="33" t="str">
        <f>Task_1parte_Associazioni!C81</f>
        <v xml:space="preserve">novità </v>
      </c>
      <c r="D79" s="42">
        <v>3</v>
      </c>
      <c r="E79" s="33" t="str">
        <f>Task_1parte_Associazioni!E81</f>
        <v>scientifica</v>
      </c>
      <c r="F79" s="42">
        <v>4</v>
      </c>
      <c r="G79" s="33" t="str">
        <f>Task_1parte_Associazioni!G81</f>
        <v>psicologica</v>
      </c>
      <c r="H79" s="42">
        <v>4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2</v>
      </c>
      <c r="C81" s="33" t="str">
        <f>Task_1parte_Associazioni!C83</f>
        <v xml:space="preserve">voto </v>
      </c>
      <c r="D81" s="42">
        <v>2</v>
      </c>
      <c r="E81" s="33" t="str">
        <f>Task_1parte_Associazioni!E83</f>
        <v>corso</v>
      </c>
      <c r="F81" s="42">
        <v>3</v>
      </c>
      <c r="G81" s="33" t="str">
        <f>Task_1parte_Associazioni!G83</f>
        <v>libri</v>
      </c>
      <c r="H81" s="42">
        <v>4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4</v>
      </c>
      <c r="C83" s="33" t="str">
        <f>Task_1parte_Associazioni!C85</f>
        <v>animale</v>
      </c>
      <c r="D83" s="42">
        <v>3</v>
      </c>
      <c r="E83" s="33" t="str">
        <f>Task_1parte_Associazioni!E85</f>
        <v>psicologia</v>
      </c>
      <c r="F83" s="42">
        <v>4</v>
      </c>
      <c r="G83" s="33" t="str">
        <f>Task_1parte_Associazioni!G85</f>
        <v>cervello</v>
      </c>
      <c r="H83" s="42">
        <v>4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3</v>
      </c>
      <c r="C85" s="33" t="str">
        <f>Task_1parte_Associazioni!C87</f>
        <v>futuro</v>
      </c>
      <c r="D85" s="42">
        <v>4</v>
      </c>
      <c r="E85" s="33" t="str">
        <f>Task_1parte_Associazioni!E87</f>
        <v>impegno</v>
      </c>
      <c r="F85" s="42">
        <v>4</v>
      </c>
      <c r="G85" s="33" t="str">
        <f>Task_1parte_Associazioni!G87</f>
        <v>psicologia</v>
      </c>
      <c r="H85" s="42">
        <v>4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1</v>
      </c>
      <c r="C87" s="33" t="str">
        <f>Task_1parte_Associazioni!C89</f>
        <v>tabella</v>
      </c>
      <c r="D87" s="42">
        <v>1</v>
      </c>
      <c r="E87" s="33" t="str">
        <f>Task_1parte_Associazioni!E89</f>
        <v>psicometria</v>
      </c>
      <c r="F87" s="42">
        <v>1</v>
      </c>
      <c r="G87" s="33" t="str">
        <f>Task_1parte_Associazioni!G89</f>
        <v>matematica</v>
      </c>
      <c r="H87" s="42">
        <v>2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1</v>
      </c>
      <c r="C89" s="45" t="str">
        <f>Task_1parte_Associazioni!C91</f>
        <v>matematica</v>
      </c>
      <c r="D89" s="44">
        <v>1</v>
      </c>
      <c r="E89" s="45" t="str">
        <f>Task_1parte_Associazioni!E91</f>
        <v>psicometria</v>
      </c>
      <c r="F89" s="44">
        <v>1</v>
      </c>
      <c r="G89" s="45" t="str">
        <f>Task_1parte_Associazioni!G91</f>
        <v>esame</v>
      </c>
      <c r="H89" s="44">
        <v>2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3</v>
      </c>
      <c r="C91" s="45" t="str">
        <f>Task_1parte_Associazioni!C93</f>
        <v>docente</v>
      </c>
      <c r="D91" s="44">
        <v>3</v>
      </c>
      <c r="E91" s="45" t="str">
        <f>Task_1parte_Associazioni!E93</f>
        <v>aula</v>
      </c>
      <c r="F91" s="44">
        <v>3</v>
      </c>
      <c r="G91" s="45" t="str">
        <f>Task_1parte_Associazioni!G93</f>
        <v>studio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11" sqref="C11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196</v>
      </c>
    </row>
    <row r="2" spans="1:1" x14ac:dyDescent="0.25">
      <c r="A2" s="56" t="s">
        <v>197</v>
      </c>
    </row>
    <row r="3" spans="1:1" x14ac:dyDescent="0.25">
      <c r="A3" s="122" t="s">
        <v>294</v>
      </c>
    </row>
    <row r="4" spans="1:1" x14ac:dyDescent="0.25">
      <c r="A4" s="65" t="s">
        <v>292</v>
      </c>
    </row>
    <row r="5" spans="1:1" x14ac:dyDescent="0.25">
      <c r="A5" s="65" t="s">
        <v>293</v>
      </c>
    </row>
    <row r="6" spans="1:1" x14ac:dyDescent="0.25">
      <c r="A6" s="65" t="s">
        <v>296</v>
      </c>
    </row>
    <row r="7" spans="1:1" x14ac:dyDescent="0.25">
      <c r="A7" s="65" t="s">
        <v>295</v>
      </c>
    </row>
    <row r="8" spans="1:1" x14ac:dyDescent="0.25">
      <c r="A8" s="65" t="s">
        <v>297</v>
      </c>
    </row>
    <row r="9" spans="1:1" x14ac:dyDescent="0.2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Peccolo, Arianna</cp:lastModifiedBy>
  <dcterms:created xsi:type="dcterms:W3CDTF">2023-12-13T11:03:35Z</dcterms:created>
  <dcterms:modified xsi:type="dcterms:W3CDTF">2024-11-08T10:43:57Z</dcterms:modified>
</cp:coreProperties>
</file>