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Questo Pc\Downloads\"/>
    </mc:Choice>
  </mc:AlternateContent>
  <xr:revisionPtr revIDLastSave="0" documentId="13_ncr:1_{064601E8-A0CF-4D04-A0F2-F95D11268C48}" xr6:coauthVersionLast="47" xr6:coauthVersionMax="47" xr10:uidLastSave="{00000000-0000-0000-0000-000000000000}"/>
  <bookViews>
    <workbookView xWindow="810" yWindow="-120" windowWidth="19800" windowHeight="1176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A91" i="5"/>
  <c r="G89" i="5"/>
  <c r="E89" i="5"/>
  <c r="C89" i="5"/>
  <c r="A89" i="5"/>
  <c r="H87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H61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H37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<sst xmlns="http://schemas.openxmlformats.org/spreadsheetml/2006/main" count="382" uniqueCount="295">
  <si>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</si>
  <si>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</si>
  <si>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</si>
  <si>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</si>
  <si>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</si>
  <si>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</si>
  <si>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</si>
  <si>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</si>
  <si>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</si>
  <si>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</si>
  <si>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</si>
  <si>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</si>
  <si>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</si>
  <si>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</si>
  <si>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</si>
  <si>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</si>
  <si>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</si>
  <si>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</si>
  <si>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</si>
  <si>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</si>
  <si>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</si>
  <si>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</si>
  <si>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</si>
  <si>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</si>
  <si>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</si>
  <si>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</si>
  <si>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</si>
  <si>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</si>
  <si>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</si>
  <si>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</si>
  <si>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</si>
  <si>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</si>
  <si>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</si>
  <si>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</si>
  <si>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</si>
  <si>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</si>
  <si>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</si>
  <si>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</si>
  <si>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</si>
  <si>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</si>
  <si>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</si>
  <si>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</si>
  <si>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</si>
  <si>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</si>
  <si>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</si>
  <si>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</si>
  <si>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</si>
  <si>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</si>
  <si>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</si>
  <si>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</si>
  <si>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</si>
  <si>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</si>
  <si>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</si>
  <si>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</si>
  <si>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</si>
  <si>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</si>
  <si>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</si>
  <si>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</si>
  <si>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</si>
  <si>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</si>
  <si>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</si>
  <si>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</si>
  <si>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</si>
  <si>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</si>
  <si>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</si>
  <si>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</si>
  <si>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</si>
  <si>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</si>
  <si>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</si>
  <si>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</si>
  <si>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</si>
  <si>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</si>
  <si>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</si>
  <si>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</si>
  <si>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</si>
  <si>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</si>
  <si>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</si>
  <si>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</si>
  <si>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</si>
  <si>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</si>
  <si>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</si>
  <si>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</si>
  <si>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</si>
  <si>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</si>
  <si>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</si>
  <si>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</si>
  <si>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</si>
  <si>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</si>
  <si>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</si>
  <si>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</si>
  <si>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</si>
  <si>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</si>
  <si>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</si>
  <si>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</si>
  <si>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</si>
  <si>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</si>
  <si>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</si>
  <si>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</si>
  <si>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</si>
  <si>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</si>
  <si>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</si>
  <si>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</si>
  <si>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</si>
  <si>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</si>
  <si>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</si>
  <si>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</si>
  <si>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</si>
  <si>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</si>
  <si>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</si>
  <si>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</si>
  <si>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</si>
  <si>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</si>
  <si>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</si>
  <si>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</si>
  <si>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</si>
  <si>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</si>
  <si>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</si>
  <si>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</si>
  <si>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</si>
  <si>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</si>
  <si>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</si>
  <si>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</si>
  <si>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</si>
  <si>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</si>
  <si>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</si>
  <si>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</si>
  <si>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</si>
  <si>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</si>
  <si>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</si>
  <si>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</si>
  <si>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</si>
  <si>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</si>
  <si>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</si>
  <si>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</si>
  <si>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</si>
  <si>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</si>
  <si>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</si>
  <si>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</si>
  <si>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</si>
  <si>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</si>
  <si>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</si>
  <si>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</si>
  <si>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</si>
  <si>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</si>
  <si>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</si>
  <si>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</si>
  <si>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</si>
  <si>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</si>
  <si>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</si>
  <si>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</si>
  <si>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</si>
  <si>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</si>
  <si>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</si>
  <si>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</si>
  <si>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</si>
  <si>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</si>
  <si>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</si>
  <si>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</si>
  <si>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</si>
  <si>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</si>
  <si>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</si>
  <si>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</si>
  <si>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</si>
  <si>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</si>
  <si>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</si>
  <si>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</si>
  <si>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</si>
  <si>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</si>
  <si>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</si>
  <si>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</si>
  <si>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</si>
  <si>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</si>
  <si>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</si>
  <si>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</si>
  <si>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</si>
  <si>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</si>
  <si>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</si>
  <si>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</si>
  <si>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</si>
  <si>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</si>
  <si>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</si>
  <si>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</si>
  <si>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</si>
  <si>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</si>
  <si>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</si>
  <si>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</si>
  <si>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</si>
  <si>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</si>
  <si>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</si>
  <si>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</si>
  <si>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</si>
  <si>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</si>
  <si>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</si>
  <si>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</si>
  <si>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</si>
  <si>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</si>
  <si>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</si>
  <si>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</si>
  <si>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</si>
  <si>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08.11.2024</t>
  </si>
  <si>
    <t>Donna</t>
  </si>
  <si>
    <t>Femminile</t>
  </si>
  <si>
    <t>No</t>
  </si>
  <si>
    <t>Laurea Magistrale o vecchio ordinamento completa</t>
  </si>
  <si>
    <t>3 - Abilità e competenze moderate</t>
  </si>
  <si>
    <t>1 - Abilità scarse o inesistenti</t>
  </si>
  <si>
    <t>1 - Non mi descrive per nulla</t>
  </si>
  <si>
    <t>5 - Mi descrive molto bene</t>
  </si>
  <si>
    <t>1 - Per niente d'accordo</t>
  </si>
  <si>
    <t>3 - Moderatamente ansiosa/o</t>
  </si>
  <si>
    <t>2 - Leggermente ansioso/a</t>
  </si>
  <si>
    <t>1 - Per niente ansiosa/o</t>
  </si>
  <si>
    <t>4 - Molto ansioso/a</t>
  </si>
  <si>
    <t>4 - Mi è capitato quasi sempre</t>
  </si>
  <si>
    <t>2 - Mi è capitato qualche volta</t>
  </si>
  <si>
    <t>3 - Mi è capitato con una certa frequenza</t>
  </si>
  <si>
    <t xml:space="preserve">innovazione </t>
  </si>
  <si>
    <t>grafica</t>
  </si>
  <si>
    <t>schermo</t>
  </si>
  <si>
    <t xml:space="preserve">casa </t>
  </si>
  <si>
    <t xml:space="preserve">tisana </t>
  </si>
  <si>
    <t>rilassamento</t>
  </si>
  <si>
    <t xml:space="preserve">ansia </t>
  </si>
  <si>
    <t xml:space="preserve">incerto </t>
  </si>
  <si>
    <t>indipendenza</t>
  </si>
  <si>
    <t>chiusa</t>
  </si>
  <si>
    <t>burbera</t>
  </si>
  <si>
    <t>persona</t>
  </si>
  <si>
    <t>fine</t>
  </si>
  <si>
    <t>percorso</t>
  </si>
  <si>
    <t>studio</t>
  </si>
  <si>
    <t>telefono</t>
  </si>
  <si>
    <t>compagni</t>
  </si>
  <si>
    <t>comprensione</t>
  </si>
  <si>
    <t>esercizi</t>
  </si>
  <si>
    <t xml:space="preserve">esercizi </t>
  </si>
  <si>
    <t xml:space="preserve">scuola </t>
  </si>
  <si>
    <t>casa</t>
  </si>
  <si>
    <t>dovere</t>
  </si>
  <si>
    <t>esercizio</t>
  </si>
  <si>
    <t xml:space="preserve">studio </t>
  </si>
  <si>
    <t>ricerca</t>
  </si>
  <si>
    <t>riferimento</t>
  </si>
  <si>
    <t xml:space="preserve">erudito </t>
  </si>
  <si>
    <t>domande</t>
  </si>
  <si>
    <t>difficile</t>
  </si>
  <si>
    <t>gratificante</t>
  </si>
  <si>
    <t>lezione</t>
  </si>
  <si>
    <t>abitudini</t>
  </si>
  <si>
    <t xml:space="preserve">università </t>
  </si>
  <si>
    <t>fantasia</t>
  </si>
  <si>
    <t>colori</t>
  </si>
  <si>
    <t>progetti</t>
  </si>
  <si>
    <t>amici</t>
  </si>
  <si>
    <t>vita</t>
  </si>
  <si>
    <t>insonnia</t>
  </si>
  <si>
    <t>tachicardia</t>
  </si>
  <si>
    <t>stanchezza</t>
  </si>
  <si>
    <t>settimana</t>
  </si>
  <si>
    <t>interesse</t>
  </si>
  <si>
    <t>natura</t>
  </si>
  <si>
    <t>aiuto</t>
  </si>
  <si>
    <t>paura</t>
  </si>
  <si>
    <t>musica</t>
  </si>
  <si>
    <t>esempi</t>
  </si>
  <si>
    <t>ruolo</t>
  </si>
  <si>
    <t>umano</t>
  </si>
  <si>
    <t>giorni</t>
  </si>
  <si>
    <t>ormoni</t>
  </si>
  <si>
    <t>complessa</t>
  </si>
  <si>
    <t>meccanismi</t>
  </si>
  <si>
    <t>scienze</t>
  </si>
  <si>
    <t>novità</t>
  </si>
  <si>
    <t>creazioni</t>
  </si>
  <si>
    <t>imparare</t>
  </si>
  <si>
    <t>dialogo</t>
  </si>
  <si>
    <t>studiare</t>
  </si>
  <si>
    <t>finalità</t>
  </si>
  <si>
    <t>numero</t>
  </si>
  <si>
    <t>necessaria</t>
  </si>
  <si>
    <t>nuovo</t>
  </si>
  <si>
    <t>interessante</t>
  </si>
  <si>
    <t>neuroni</t>
  </si>
  <si>
    <t>animale</t>
  </si>
  <si>
    <t>fatica</t>
  </si>
  <si>
    <t>rappresentazione</t>
  </si>
  <si>
    <t>provare</t>
  </si>
  <si>
    <t>revisione</t>
  </si>
  <si>
    <t>doveri</t>
  </si>
  <si>
    <t xml:space="preserve">quando affronto le discipline STEM, so che devo farlo con la mente aperta e con la volontà di comprenderle. È tutto </t>
  </si>
  <si>
    <t xml:space="preserve">perfettamente nelle mie capacità, l'importante è avere qualcuno a cui poter chiedere nel caso di dubbi. Sono materie che </t>
  </si>
  <si>
    <t xml:space="preserve">mi interessano da approfondire nel caso ci fossero delle ricerche, e scoperte, interessanti a riguardo, ma non  </t>
  </si>
  <si>
    <t xml:space="preserve">penso che le renderei la base del mio lavoro, o comunque non il fulcro. </t>
  </si>
  <si>
    <t xml:space="preserve">non sempre è tutto molto chiaro, e mi ci vogliono molti esercizi per comprendere tutto, ma una volta che mi sono </t>
  </si>
  <si>
    <t xml:space="preserve">esercitata abbastanza è gratificante poter dire di aver appreso la materia.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</si>
</sst>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32" workbookViewId="0">
      <selection activeCell="A3" sqref="A3"/>
    </sheetView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87</v>
      </c>
    </row>
    <row r="3" spans="1:1" x14ac:dyDescent="0.25">
      <c r="A3" s="57" t="s">
        <v>88</v>
      </c>
    </row>
    <row r="4" spans="1:1" x14ac:dyDescent="0.25">
      <c r="A4" s="58" t="s">
        <v>105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s="58" t="s">
        <v>106</v>
      </c>
    </row>
    <row r="11" spans="1:1" x14ac:dyDescent="0.25">
      <c r="A11" t="s">
        <v>92</v>
      </c>
    </row>
    <row r="13" spans="1:1" x14ac:dyDescent="0.25">
      <c r="A13" s="58" t="s">
        <v>107</v>
      </c>
    </row>
    <row r="15" spans="1:1" x14ac:dyDescent="0.25">
      <c r="A15" s="58" t="s">
        <v>108</v>
      </c>
    </row>
    <row r="16" spans="1:1" x14ac:dyDescent="0.25">
      <c r="A16" t="s">
        <v>93</v>
      </c>
    </row>
    <row r="18" spans="1:1" x14ac:dyDescent="0.25">
      <c r="A18" s="58" t="s">
        <v>109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3" spans="1:1" x14ac:dyDescent="0.25">
      <c r="A23" s="58" t="s">
        <v>110</v>
      </c>
    </row>
    <row r="25" spans="1:1" x14ac:dyDescent="0.25">
      <c r="A25" s="58" t="s">
        <v>111</v>
      </c>
    </row>
    <row r="27" spans="1:1" x14ac:dyDescent="0.25">
      <c r="A27" s="58" t="s">
        <v>112</v>
      </c>
    </row>
    <row r="28" spans="1:1" x14ac:dyDescent="0.25">
      <c r="A28" t="s">
        <v>97</v>
      </c>
    </row>
    <row r="30" spans="1:1" x14ac:dyDescent="0.25">
      <c r="A30" s="58" t="s">
        <v>113</v>
      </c>
    </row>
    <row r="31" spans="1:1" x14ac:dyDescent="0.25">
      <c r="A31" t="s">
        <v>98</v>
      </c>
    </row>
    <row r="33" spans="1:1" x14ac:dyDescent="0.25">
      <c r="A33" s="58" t="s">
        <v>114</v>
      </c>
    </row>
    <row r="34" spans="1:1" x14ac:dyDescent="0.25">
      <c r="A34" t="s">
        <v>99</v>
      </c>
    </row>
    <row r="36" spans="1:1" x14ac:dyDescent="0.25">
      <c r="A36" s="58" t="s">
        <v>115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2" spans="1:1" x14ac:dyDescent="0.25">
      <c r="A42" t="s">
        <v>103</v>
      </c>
    </row>
    <row r="43" spans="1:1" x14ac:dyDescent="0.25">
      <c r="A43" s="59" t="s">
        <v>116</v>
      </c>
    </row>
    <row r="44" spans="1:1" x14ac:dyDescent="0.2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9" workbookViewId="0">
      <selection activeCell="G21" sqref="G21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1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 t="s">
        <v>199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20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200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201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2022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202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284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204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204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204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205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117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167</v>
      </c>
      <c r="B22" s="10">
        <v>2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168</v>
      </c>
      <c r="B24" s="10">
        <v>4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169</v>
      </c>
      <c r="B26" s="10" t="s">
        <v>206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170</v>
      </c>
      <c r="B28" s="10" t="s">
        <v>206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171</v>
      </c>
      <c r="B30" s="10" t="s">
        <v>206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172</v>
      </c>
      <c r="B32" s="10">
        <v>4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173</v>
      </c>
      <c r="B34" s="10" t="s">
        <v>206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174</v>
      </c>
      <c r="B36" s="10">
        <v>3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175</v>
      </c>
      <c r="B38" s="10">
        <v>2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176</v>
      </c>
      <c r="B40" s="10" t="s">
        <v>207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177</v>
      </c>
      <c r="B42" s="10">
        <v>4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178</v>
      </c>
      <c r="B44" s="10" t="s">
        <v>206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179</v>
      </c>
      <c r="B46" s="10">
        <v>3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180</v>
      </c>
      <c r="B48" s="10">
        <v>3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181</v>
      </c>
      <c r="B50" s="10">
        <v>4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182</v>
      </c>
      <c r="B52" s="10">
        <v>3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183</v>
      </c>
      <c r="B54" s="10">
        <v>2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184</v>
      </c>
      <c r="B56" s="10">
        <v>3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118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194</v>
      </c>
      <c r="B66" s="16">
        <v>4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186</v>
      </c>
      <c r="B68" s="10">
        <v>3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187</v>
      </c>
      <c r="B70" s="10" t="s">
        <v>208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188</v>
      </c>
      <c r="B72" s="10">
        <v>2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189</v>
      </c>
      <c r="B74" s="10" t="s">
        <v>208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190</v>
      </c>
      <c r="B76" s="10">
        <v>3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191</v>
      </c>
      <c r="B78" s="10" t="s">
        <v>208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192</v>
      </c>
      <c r="B80" s="10">
        <v>4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193</v>
      </c>
      <c r="B82" s="10">
        <v>2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185</v>
      </c>
      <c r="B84" s="10">
        <v>2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209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210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209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211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211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210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209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210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211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211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210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211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211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211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211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211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211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209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211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211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210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211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212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159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160</v>
      </c>
      <c r="B145" s="16" t="s">
        <v>213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161</v>
      </c>
      <c r="B147" s="10" t="s">
        <v>214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162</v>
      </c>
      <c r="B149" s="10" t="s">
        <v>215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163</v>
      </c>
      <c r="B151" s="10" t="s">
        <v>213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164</v>
      </c>
      <c r="B153" s="10" t="s">
        <v>213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165</v>
      </c>
      <c r="B155" s="10" t="s">
        <v>214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166</v>
      </c>
      <c r="B157" s="10" t="s">
        <v>214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38" zoomScale="90" zoomScaleNormal="90" workbookViewId="0">
      <selection activeCell="E53" sqref="E53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119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120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121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123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124</v>
      </c>
      <c r="C23" s="32" t="s">
        <v>142</v>
      </c>
      <c r="E23" s="32" t="s">
        <v>231</v>
      </c>
      <c r="G23" s="32" t="s">
        <v>128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125</v>
      </c>
      <c r="C25" s="32" t="s">
        <v>145</v>
      </c>
      <c r="E25" s="32" t="s">
        <v>138</v>
      </c>
      <c r="G25" s="32" t="s">
        <v>156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126</v>
      </c>
      <c r="C27" s="32" t="s">
        <v>138</v>
      </c>
      <c r="E27" s="32" t="s">
        <v>230</v>
      </c>
      <c r="G27" s="32" t="s">
        <v>232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127</v>
      </c>
      <c r="C29" s="32" t="s">
        <v>146</v>
      </c>
      <c r="E29" s="32" t="s">
        <v>233</v>
      </c>
      <c r="G29" s="32" t="s">
        <v>234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128</v>
      </c>
      <c r="C31" s="32" t="s">
        <v>235</v>
      </c>
      <c r="E31" s="32" t="s">
        <v>236</v>
      </c>
      <c r="G31" s="32" t="s">
        <v>237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129</v>
      </c>
      <c r="C33" s="32" t="s">
        <v>238</v>
      </c>
      <c r="E33" s="32" t="s">
        <v>239</v>
      </c>
      <c r="G33" s="32" t="s">
        <v>233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130</v>
      </c>
      <c r="C35" s="32" t="s">
        <v>240</v>
      </c>
      <c r="E35" s="32" t="s">
        <v>241</v>
      </c>
      <c r="G35" s="32" t="s">
        <v>146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131</v>
      </c>
      <c r="C37" s="32" t="s">
        <v>242</v>
      </c>
      <c r="E37" s="32" t="s">
        <v>243</v>
      </c>
      <c r="G37" s="32" t="s">
        <v>244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132</v>
      </c>
      <c r="C39" s="32" t="s">
        <v>245</v>
      </c>
      <c r="E39" s="32" t="s">
        <v>246</v>
      </c>
      <c r="G39" s="32"/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133</v>
      </c>
      <c r="C41" s="32" t="s">
        <v>227</v>
      </c>
      <c r="E41" s="32" t="s">
        <v>146</v>
      </c>
      <c r="G41" s="32" t="s">
        <v>241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134</v>
      </c>
      <c r="C43" s="32" t="s">
        <v>146</v>
      </c>
      <c r="E43" s="32" t="s">
        <v>244</v>
      </c>
      <c r="G43" s="32" t="s">
        <v>247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135</v>
      </c>
      <c r="C45" s="32" t="s">
        <v>248</v>
      </c>
      <c r="E45" s="32" t="s">
        <v>249</v>
      </c>
      <c r="G45" s="32" t="s">
        <v>257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136</v>
      </c>
      <c r="C47" s="32" t="s">
        <v>250</v>
      </c>
      <c r="E47" s="32" t="s">
        <v>251</v>
      </c>
      <c r="G47" s="32" t="s">
        <v>252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137</v>
      </c>
      <c r="C49" s="32" t="s">
        <v>237</v>
      </c>
      <c r="E49" s="32" t="s">
        <v>253</v>
      </c>
      <c r="G49" s="32" t="s">
        <v>254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138</v>
      </c>
      <c r="C51" s="32" t="s">
        <v>255</v>
      </c>
      <c r="E51" s="32" t="s">
        <v>256</v>
      </c>
      <c r="G51" s="32" t="s">
        <v>258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139</v>
      </c>
      <c r="C53" s="32" t="s">
        <v>230</v>
      </c>
      <c r="E53" s="30" t="s">
        <v>141</v>
      </c>
      <c r="G53" s="32" t="s">
        <v>156</v>
      </c>
      <c r="H53" s="13"/>
    </row>
    <row r="54" spans="1:8" ht="14.25" customHeight="1" x14ac:dyDescent="0.25">
      <c r="A54" s="30"/>
      <c r="B54" s="30"/>
      <c r="C54" s="30"/>
      <c r="D54" s="30"/>
      <c r="F54" s="30"/>
      <c r="G54" s="30"/>
      <c r="H54" s="30"/>
    </row>
    <row r="55" spans="1:8" ht="14.25" customHeight="1" x14ac:dyDescent="0.25">
      <c r="A55" s="32" t="s">
        <v>140</v>
      </c>
      <c r="C55" s="32" t="s">
        <v>259</v>
      </c>
      <c r="E55" s="32" t="s">
        <v>260</v>
      </c>
      <c r="G55" s="32" t="s">
        <v>241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141</v>
      </c>
      <c r="C57" s="32" t="s">
        <v>261</v>
      </c>
      <c r="E57" s="32" t="s">
        <v>242</v>
      </c>
      <c r="G57" s="32" t="s">
        <v>262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142</v>
      </c>
      <c r="C59" s="32" t="s">
        <v>239</v>
      </c>
      <c r="E59" s="32" t="s">
        <v>233</v>
      </c>
      <c r="G59" s="32" t="s">
        <v>230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143</v>
      </c>
      <c r="C61" s="32" t="s">
        <v>263</v>
      </c>
      <c r="E61" s="32" t="s">
        <v>221</v>
      </c>
      <c r="G61" s="32" t="s">
        <v>264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144</v>
      </c>
      <c r="C63" s="32" t="s">
        <v>265</v>
      </c>
      <c r="E63" s="32" t="s">
        <v>253</v>
      </c>
      <c r="G63" s="32"/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145</v>
      </c>
      <c r="C65" s="32" t="s">
        <v>266</v>
      </c>
      <c r="E65" s="32" t="s">
        <v>267</v>
      </c>
      <c r="G65" s="32" t="s">
        <v>268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146</v>
      </c>
      <c r="C67" s="32" t="s">
        <v>247</v>
      </c>
      <c r="E67" s="32" t="s">
        <v>238</v>
      </c>
      <c r="G67" s="32" t="s">
        <v>230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147</v>
      </c>
      <c r="C69" s="32" t="s">
        <v>269</v>
      </c>
      <c r="E69" s="32" t="s">
        <v>241</v>
      </c>
      <c r="G69" s="32" t="s">
        <v>270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148</v>
      </c>
      <c r="C71" s="32" t="s">
        <v>271</v>
      </c>
      <c r="E71" s="32" t="s">
        <v>272</v>
      </c>
      <c r="G71" s="32" t="s">
        <v>259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149</v>
      </c>
      <c r="C73" s="32" t="s">
        <v>273</v>
      </c>
      <c r="E73" s="32" t="s">
        <v>274</v>
      </c>
      <c r="G73" s="32" t="s">
        <v>275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150</v>
      </c>
      <c r="C75" s="32" t="s">
        <v>276</v>
      </c>
      <c r="E75" s="32" t="s">
        <v>253</v>
      </c>
      <c r="G75" s="32" t="s">
        <v>254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151</v>
      </c>
      <c r="C77" s="32" t="s">
        <v>277</v>
      </c>
      <c r="E77" s="32" t="s">
        <v>126</v>
      </c>
      <c r="G77" s="32" t="s">
        <v>278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152</v>
      </c>
      <c r="C79" s="32" t="s">
        <v>279</v>
      </c>
      <c r="E79" s="32" t="s">
        <v>248</v>
      </c>
      <c r="G79" s="32" t="s">
        <v>247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153</v>
      </c>
      <c r="C81" s="32" t="s">
        <v>280</v>
      </c>
      <c r="E81" s="32" t="s">
        <v>241</v>
      </c>
      <c r="G81" s="32" t="s">
        <v>281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154</v>
      </c>
      <c r="C83" s="32" t="s">
        <v>132</v>
      </c>
      <c r="E83" s="32" t="s">
        <v>230</v>
      </c>
      <c r="G83" s="32" t="s">
        <v>138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155</v>
      </c>
      <c r="C85" s="32" t="s">
        <v>147</v>
      </c>
      <c r="E85" s="32" t="s">
        <v>282</v>
      </c>
      <c r="G85" s="32" t="s">
        <v>283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156</v>
      </c>
      <c r="C87" s="32" t="s">
        <v>254</v>
      </c>
      <c r="E87" s="32" t="s">
        <v>237</v>
      </c>
      <c r="G87" s="32" t="s">
        <v>284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157</v>
      </c>
      <c r="C89" s="32" t="s">
        <v>127</v>
      </c>
      <c r="E89" s="32" t="s">
        <v>285</v>
      </c>
      <c r="G89" s="32"/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158</v>
      </c>
      <c r="B91" s="4"/>
      <c r="C91" s="16" t="s">
        <v>286</v>
      </c>
      <c r="D91" s="4"/>
      <c r="E91" s="16" t="s">
        <v>274</v>
      </c>
      <c r="F91" s="4"/>
      <c r="G91" s="16" t="s">
        <v>287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197</v>
      </c>
      <c r="B93" s="4"/>
      <c r="C93" s="16" t="s">
        <v>227</v>
      </c>
      <c r="D93" s="4"/>
      <c r="E93" s="16" t="s">
        <v>288</v>
      </c>
      <c r="F93" s="4"/>
      <c r="G93" s="16" t="s">
        <v>274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2" workbookViewId="0">
      <selection activeCell="H91" sqref="H9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4</v>
      </c>
      <c r="C11" s="33" t="str">
        <f>Task_1parte_Associazioni!C13</f>
        <v xml:space="preserve">innovazione </v>
      </c>
      <c r="D11" s="42">
        <v>4</v>
      </c>
      <c r="E11" s="33" t="str">
        <f>Task_1parte_Associazioni!E13</f>
        <v>grafica</v>
      </c>
      <c r="F11" s="42">
        <v>4</v>
      </c>
      <c r="G11" s="33" t="str">
        <f>Task_1parte_Associazioni!G13</f>
        <v>schermo</v>
      </c>
      <c r="H11" s="13">
        <v>3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 xml:space="preserve">casa </v>
      </c>
      <c r="D13" s="42">
        <v>4</v>
      </c>
      <c r="E13" s="33" t="str">
        <f>Task_1parte_Associazioni!E15</f>
        <v xml:space="preserve">tisana </v>
      </c>
      <c r="F13" s="42">
        <v>5</v>
      </c>
      <c r="G13" s="33" t="str">
        <f>Task_1parte_Associazioni!G15</f>
        <v>rilassamento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4</v>
      </c>
      <c r="C15" s="33" t="str">
        <f>Task_1parte_Associazioni!C17</f>
        <v xml:space="preserve">ansia </v>
      </c>
      <c r="D15" s="42">
        <v>2</v>
      </c>
      <c r="E15" s="33" t="str">
        <f>Task_1parte_Associazioni!E17</f>
        <v xml:space="preserve">incerto </v>
      </c>
      <c r="F15" s="42">
        <v>3</v>
      </c>
      <c r="G15" s="33" t="str">
        <f>Task_1parte_Associazioni!G17</f>
        <v>indipendenza</v>
      </c>
      <c r="H15" s="42">
        <v>5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5</v>
      </c>
      <c r="C17" s="33" t="str">
        <f>Task_1parte_Associazioni!C19</f>
        <v>chiusa</v>
      </c>
      <c r="D17" s="42">
        <v>2</v>
      </c>
      <c r="E17" s="33" t="str">
        <f>Task_1parte_Associazioni!E19</f>
        <v>burbera</v>
      </c>
      <c r="F17" s="42">
        <v>1</v>
      </c>
      <c r="G17" s="33" t="str">
        <f>Task_1parte_Associazioni!G19</f>
        <v>persona</v>
      </c>
      <c r="H17" s="42">
        <v>4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4</v>
      </c>
      <c r="C19" s="33" t="str">
        <f>Task_1parte_Associazioni!C21</f>
        <v>fine</v>
      </c>
      <c r="D19" s="42">
        <v>4</v>
      </c>
      <c r="E19" s="33" t="str">
        <f>Task_1parte_Associazioni!E21</f>
        <v>percorso</v>
      </c>
      <c r="F19" s="42">
        <v>4</v>
      </c>
      <c r="G19" s="33" t="str">
        <f>Task_1parte_Associazioni!G21</f>
        <v>studio</v>
      </c>
      <c r="H19" s="42">
        <v>3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3</v>
      </c>
      <c r="E21" s="33" t="str">
        <f>Task_1parte_Associazioni!E23</f>
        <v>telefono</v>
      </c>
      <c r="F21" s="42">
        <v>4</v>
      </c>
      <c r="G21" s="33" t="str">
        <f>Task_1parte_Associazioni!G23</f>
        <v>fisica</v>
      </c>
      <c r="H21" s="42">
        <v>3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2</v>
      </c>
      <c r="C23" s="33" t="str">
        <f>Task_1parte_Associazioni!C25</f>
        <v>emozione</v>
      </c>
      <c r="D23" s="42">
        <v>4</v>
      </c>
      <c r="E23" s="33" t="str">
        <f>Task_1parte_Associazioni!E25</f>
        <v>ansia</v>
      </c>
      <c r="F23" s="42">
        <v>2</v>
      </c>
      <c r="G23" s="33" t="str">
        <f>Task_1parte_Associazioni!G25</f>
        <v>lavoro</v>
      </c>
      <c r="H23" s="42">
        <v>3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4</v>
      </c>
      <c r="C25" s="33" t="str">
        <f>Task_1parte_Associazioni!C27</f>
        <v>ansia</v>
      </c>
      <c r="D25" s="42">
        <v>2</v>
      </c>
      <c r="E25" s="33" t="str">
        <f>Task_1parte_Associazioni!E27</f>
        <v>studio</v>
      </c>
      <c r="F25" s="42">
        <v>3</v>
      </c>
      <c r="G25" s="33" t="str">
        <f>Task_1parte_Associazioni!G27</f>
        <v>compagni</v>
      </c>
      <c r="H25" s="42">
        <v>5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3</v>
      </c>
      <c r="C27" s="33" t="str">
        <f>Task_1parte_Associazioni!C29</f>
        <v>università</v>
      </c>
      <c r="D27" s="42">
        <v>3</v>
      </c>
      <c r="E27" s="33" t="str">
        <f>Task_1parte_Associazioni!E29</f>
        <v>comprensione</v>
      </c>
      <c r="F27" s="42">
        <v>4</v>
      </c>
      <c r="G27" s="33" t="str">
        <f>Task_1parte_Associazioni!G29</f>
        <v>esercizi</v>
      </c>
      <c r="H27" s="42">
        <v>4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3</v>
      </c>
      <c r="C29" s="33" t="str">
        <f>Task_1parte_Associazioni!C31</f>
        <v xml:space="preserve">esercizi </v>
      </c>
      <c r="D29" s="42">
        <v>4</v>
      </c>
      <c r="E29" s="33" t="str">
        <f>Task_1parte_Associazioni!E31</f>
        <v xml:space="preserve">scuola </v>
      </c>
      <c r="F29" s="42">
        <v>4</v>
      </c>
      <c r="G29" s="33" t="str">
        <f>Task_1parte_Associazioni!G31</f>
        <v>casa</v>
      </c>
      <c r="H29" s="42">
        <v>5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4</v>
      </c>
      <c r="C31" s="33" t="str">
        <f>Task_1parte_Associazioni!C33</f>
        <v>dovere</v>
      </c>
      <c r="D31" s="42">
        <v>3</v>
      </c>
      <c r="E31" s="33" t="str">
        <f>Task_1parte_Associazioni!E33</f>
        <v>esercizio</v>
      </c>
      <c r="F31" s="42">
        <v>4</v>
      </c>
      <c r="G31" s="33" t="str">
        <f>Task_1parte_Associazioni!G33</f>
        <v>comprensione</v>
      </c>
      <c r="H31" s="42">
        <v>5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2</v>
      </c>
      <c r="C33" s="33" t="str">
        <f>Task_1parte_Associazioni!C35</f>
        <v xml:space="preserve">studio </v>
      </c>
      <c r="D33" s="42">
        <v>3</v>
      </c>
      <c r="E33" s="33" t="str">
        <f>Task_1parte_Associazioni!E35</f>
        <v>ricerca</v>
      </c>
      <c r="F33" s="42">
        <v>4</v>
      </c>
      <c r="G33" s="33" t="str">
        <f>Task_1parte_Associazioni!G35</f>
        <v>università</v>
      </c>
      <c r="H33" s="42">
        <v>3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4</v>
      </c>
      <c r="C35" s="33" t="str">
        <f>Task_1parte_Associazioni!C37</f>
        <v>riferimento</v>
      </c>
      <c r="D35" s="42">
        <v>5</v>
      </c>
      <c r="E35" s="33" t="str">
        <f>Task_1parte_Associazioni!E37</f>
        <v xml:space="preserve">erudito </v>
      </c>
      <c r="F35" s="42">
        <v>4</v>
      </c>
      <c r="G35" s="33" t="str">
        <f>Task_1parte_Associazioni!G37</f>
        <v>domande</v>
      </c>
      <c r="H35" s="42">
        <v>3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3</v>
      </c>
      <c r="C37" s="33" t="str">
        <f>Task_1parte_Associazioni!C39</f>
        <v>difficile</v>
      </c>
      <c r="D37" s="42">
        <v>3</v>
      </c>
      <c r="E37" s="33" t="str">
        <f>Task_1parte_Associazioni!E39</f>
        <v>gratificante</v>
      </c>
      <c r="F37" s="42">
        <v>4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>persona</v>
      </c>
      <c r="D39" s="42">
        <v>4</v>
      </c>
      <c r="E39" s="33" t="str">
        <f>Task_1parte_Associazioni!E41</f>
        <v>università</v>
      </c>
      <c r="F39" s="42">
        <v>3</v>
      </c>
      <c r="G39" s="33" t="str">
        <f>Task_1parte_Associazioni!G41</f>
        <v>ricerca</v>
      </c>
      <c r="H39" s="42">
        <v>4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>università</v>
      </c>
      <c r="D41" s="42">
        <v>3</v>
      </c>
      <c r="E41" s="33" t="str">
        <f>Task_1parte_Associazioni!E43</f>
        <v>domande</v>
      </c>
      <c r="F41" s="42">
        <v>4</v>
      </c>
      <c r="G41" s="33" t="str">
        <f>Task_1parte_Associazioni!G43</f>
        <v>lezione</v>
      </c>
      <c r="H41" s="42">
        <v>4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abitudini</v>
      </c>
      <c r="D43" s="42">
        <v>4</v>
      </c>
      <c r="E43" s="33" t="str">
        <f>Task_1parte_Associazioni!E45</f>
        <v xml:space="preserve">università </v>
      </c>
      <c r="F43" s="42">
        <v>3</v>
      </c>
      <c r="G43" s="33" t="str">
        <f>Task_1parte_Associazioni!G45</f>
        <v>stanchezza</v>
      </c>
      <c r="H43" s="42">
        <v>2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fantasia</v>
      </c>
      <c r="D45" s="42">
        <v>5</v>
      </c>
      <c r="E45" s="33" t="str">
        <f>Task_1parte_Associazioni!E47</f>
        <v>colori</v>
      </c>
      <c r="F45" s="42">
        <v>5</v>
      </c>
      <c r="G45" s="33" t="str">
        <f>Task_1parte_Associazioni!G47</f>
        <v>progetti</v>
      </c>
      <c r="H45" s="42">
        <v>4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3</v>
      </c>
      <c r="C47" s="33" t="str">
        <f>Task_1parte_Associazioni!C49</f>
        <v>casa</v>
      </c>
      <c r="D47" s="42">
        <v>5</v>
      </c>
      <c r="E47" s="33" t="str">
        <f>Task_1parte_Associazioni!E49</f>
        <v>amici</v>
      </c>
      <c r="F47" s="42">
        <v>5</v>
      </c>
      <c r="G47" s="33" t="str">
        <f>Task_1parte_Associazioni!G49</f>
        <v>vita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1</v>
      </c>
      <c r="C49" s="33" t="str">
        <f>Task_1parte_Associazioni!C51</f>
        <v>insonnia</v>
      </c>
      <c r="D49" s="42">
        <v>1</v>
      </c>
      <c r="E49" s="33" t="str">
        <f>Task_1parte_Associazioni!E51</f>
        <v>tachicardia</v>
      </c>
      <c r="F49" s="42">
        <v>1</v>
      </c>
      <c r="G49" s="33" t="str">
        <f>Task_1parte_Associazioni!G51</f>
        <v>settimana</v>
      </c>
      <c r="H49" s="42">
        <v>3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4</v>
      </c>
      <c r="C51" s="33" t="str">
        <f>Task_1parte_Associazioni!C53</f>
        <v>studio</v>
      </c>
      <c r="D51" s="42">
        <v>3</v>
      </c>
      <c r="E51" s="33" t="s">
        <v>141</v>
      </c>
      <c r="F51" s="42">
        <v>4</v>
      </c>
      <c r="G51" s="33" t="str">
        <f>Task_1parte_Associazioni!G53</f>
        <v>lavoro</v>
      </c>
      <c r="H51" s="42">
        <v>3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3</v>
      </c>
      <c r="C53" s="33" t="str">
        <f>Task_1parte_Associazioni!C55</f>
        <v>interesse</v>
      </c>
      <c r="D53" s="42">
        <v>4</v>
      </c>
      <c r="E53" s="33" t="str">
        <f>Task_1parte_Associazioni!E55</f>
        <v>natura</v>
      </c>
      <c r="F53" s="42">
        <v>4</v>
      </c>
      <c r="G53" s="33" t="str">
        <f>Task_1parte_Associazioni!G55</f>
        <v>ricerca</v>
      </c>
      <c r="H53" s="42">
        <v>4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4</v>
      </c>
      <c r="C55" s="33" t="str">
        <f>Task_1parte_Associazioni!C57</f>
        <v>aiuto</v>
      </c>
      <c r="D55" s="42">
        <v>4</v>
      </c>
      <c r="E55" s="33" t="str">
        <f>Task_1parte_Associazioni!E57</f>
        <v>riferimento</v>
      </c>
      <c r="F55" s="42">
        <v>4</v>
      </c>
      <c r="G55" s="33" t="str">
        <f>Task_1parte_Associazioni!G57</f>
        <v>paura</v>
      </c>
      <c r="H55" s="42">
        <v>2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3</v>
      </c>
      <c r="C57" s="33" t="str">
        <f>Task_1parte_Associazioni!C59</f>
        <v>esercizio</v>
      </c>
      <c r="D57" s="42">
        <v>4</v>
      </c>
      <c r="E57" s="33" t="str">
        <f>Task_1parte_Associazioni!E59</f>
        <v>comprensione</v>
      </c>
      <c r="F57" s="42">
        <v>4</v>
      </c>
      <c r="G57" s="33" t="str">
        <f>Task_1parte_Associazioni!G59</f>
        <v>studio</v>
      </c>
      <c r="H57" s="42">
        <v>3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4</v>
      </c>
      <c r="C59" s="33" t="str">
        <f>Task_1parte_Associazioni!C61</f>
        <v>musica</v>
      </c>
      <c r="D59" s="42">
        <v>5</v>
      </c>
      <c r="E59" s="33" t="str">
        <f>Task_1parte_Associazioni!E61</f>
        <v>rilassamento</v>
      </c>
      <c r="F59" s="42">
        <v>5</v>
      </c>
      <c r="G59" s="33" t="str">
        <f>Task_1parte_Associazioni!G61</f>
        <v>esempi</v>
      </c>
      <c r="H59" s="42">
        <v>4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5</v>
      </c>
      <c r="C61" s="33" t="str">
        <f>Task_1parte_Associazioni!C63</f>
        <v>ruolo</v>
      </c>
      <c r="D61" s="42">
        <v>4</v>
      </c>
      <c r="E61" s="33" t="str">
        <f>Task_1parte_Associazioni!E63</f>
        <v>amici</v>
      </c>
      <c r="F61" s="42">
        <v>5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5</v>
      </c>
      <c r="C63" s="33" t="str">
        <f>Task_1parte_Associazioni!C65</f>
        <v>umano</v>
      </c>
      <c r="D63" s="42">
        <v>4</v>
      </c>
      <c r="E63" s="33" t="str">
        <f>Task_1parte_Associazioni!E65</f>
        <v>giorni</v>
      </c>
      <c r="F63" s="42">
        <v>3</v>
      </c>
      <c r="G63" s="33" t="str">
        <f>Task_1parte_Associazioni!G65</f>
        <v>ormoni</v>
      </c>
      <c r="H63" s="42">
        <v>2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3</v>
      </c>
      <c r="C65" s="33" t="str">
        <f>Task_1parte_Associazioni!C67</f>
        <v>lezione</v>
      </c>
      <c r="D65" s="42">
        <v>3</v>
      </c>
      <c r="E65" s="33" t="str">
        <f>Task_1parte_Associazioni!E67</f>
        <v>dovere</v>
      </c>
      <c r="F65" s="42">
        <v>3</v>
      </c>
      <c r="G65" s="33" t="str">
        <f>Task_1parte_Associazioni!G67</f>
        <v>studio</v>
      </c>
      <c r="H65" s="42">
        <v>4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4</v>
      </c>
      <c r="C67" s="33" t="str">
        <f>Task_1parte_Associazioni!C69</f>
        <v>complessa</v>
      </c>
      <c r="D67" s="42">
        <v>3</v>
      </c>
      <c r="E67" s="33" t="str">
        <f>Task_1parte_Associazioni!E69</f>
        <v>ricerca</v>
      </c>
      <c r="F67" s="42">
        <v>4</v>
      </c>
      <c r="G67" s="33" t="str">
        <f>Task_1parte_Associazioni!G69</f>
        <v>meccanismi</v>
      </c>
      <c r="H67" s="42">
        <v>3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3</v>
      </c>
      <c r="C69" s="33" t="str">
        <f>Task_1parte_Associazioni!C71</f>
        <v>scienze</v>
      </c>
      <c r="D69" s="42">
        <v>3</v>
      </c>
      <c r="E69" s="33" t="str">
        <f>Task_1parte_Associazioni!E71</f>
        <v>novità</v>
      </c>
      <c r="F69" s="42">
        <v>4</v>
      </c>
      <c r="G69" s="33" t="str">
        <f>Task_1parte_Associazioni!G71</f>
        <v>interesse</v>
      </c>
      <c r="H69" s="42">
        <v>4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5</v>
      </c>
      <c r="C71" s="33" t="str">
        <f>Task_1parte_Associazioni!C73</f>
        <v>creazioni</v>
      </c>
      <c r="D71" s="42">
        <v>5</v>
      </c>
      <c r="E71" s="33" t="str">
        <f>Task_1parte_Associazioni!E73</f>
        <v>imparare</v>
      </c>
      <c r="F71" s="42">
        <v>5</v>
      </c>
      <c r="G71" s="33" t="str">
        <f>Task_1parte_Associazioni!G73</f>
        <v>dialogo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4</v>
      </c>
      <c r="C73" s="33" t="str">
        <f>Task_1parte_Associazioni!C75</f>
        <v>studiare</v>
      </c>
      <c r="D73" s="42">
        <v>4</v>
      </c>
      <c r="E73" s="33" t="str">
        <f>Task_1parte_Associazioni!E75</f>
        <v>amici</v>
      </c>
      <c r="F73" s="42">
        <v>5</v>
      </c>
      <c r="G73" s="33" t="str">
        <f>Task_1parte_Associazioni!G75</f>
        <v>vita</v>
      </c>
      <c r="H73" s="42">
        <v>5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3</v>
      </c>
      <c r="C75" s="33" t="str">
        <f>Task_1parte_Associazioni!C77</f>
        <v>finalità</v>
      </c>
      <c r="D75" s="42">
        <v>3</v>
      </c>
      <c r="E75" s="33" t="str">
        <f>Task_1parte_Associazioni!E77</f>
        <v>scuola</v>
      </c>
      <c r="F75" s="42">
        <v>3</v>
      </c>
      <c r="G75" s="33" t="str">
        <f>Task_1parte_Associazioni!G77</f>
        <v>numero</v>
      </c>
      <c r="H75" s="42">
        <v>3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3</v>
      </c>
      <c r="C77" s="33" t="str">
        <f>Task_1parte_Associazioni!C79</f>
        <v>necessaria</v>
      </c>
      <c r="D77" s="42">
        <v>3</v>
      </c>
      <c r="E77" s="33" t="str">
        <f>Task_1parte_Associazioni!E79</f>
        <v>abitudini</v>
      </c>
      <c r="F77" s="42">
        <v>5</v>
      </c>
      <c r="G77" s="33" t="str">
        <f>Task_1parte_Associazioni!G79</f>
        <v>lezione</v>
      </c>
      <c r="H77" s="42">
        <v>3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4</v>
      </c>
      <c r="C79" s="33" t="str">
        <f>Task_1parte_Associazioni!C81</f>
        <v>nuovo</v>
      </c>
      <c r="D79" s="42">
        <v>3</v>
      </c>
      <c r="E79" s="33" t="str">
        <f>Task_1parte_Associazioni!E81</f>
        <v>ricerca</v>
      </c>
      <c r="F79" s="42">
        <v>4</v>
      </c>
      <c r="G79" s="33" t="str">
        <f>Task_1parte_Associazioni!G81</f>
        <v>interessante</v>
      </c>
      <c r="H79" s="42">
        <v>4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3</v>
      </c>
      <c r="C81" s="33" t="str">
        <f>Task_1parte_Associazioni!C83</f>
        <v>sfida</v>
      </c>
      <c r="D81" s="42">
        <v>4</v>
      </c>
      <c r="E81" s="33" t="str">
        <f>Task_1parte_Associazioni!E83</f>
        <v>studio</v>
      </c>
      <c r="F81" s="42">
        <v>3</v>
      </c>
      <c r="G81" s="33" t="str">
        <f>Task_1parte_Associazioni!G83</f>
        <v>ansia</v>
      </c>
      <c r="H81" s="42">
        <v>2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3</v>
      </c>
      <c r="C83" s="33" t="str">
        <f>Task_1parte_Associazioni!C85</f>
        <v>mente</v>
      </c>
      <c r="D83" s="42">
        <v>3</v>
      </c>
      <c r="E83" s="33" t="str">
        <f>Task_1parte_Associazioni!E85</f>
        <v>neuroni</v>
      </c>
      <c r="F83" s="42">
        <v>3</v>
      </c>
      <c r="G83" s="33" t="str">
        <f>Task_1parte_Associazioni!G85</f>
        <v>animale</v>
      </c>
      <c r="H83" s="42">
        <v>4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4</v>
      </c>
      <c r="C85" s="33" t="str">
        <f>Task_1parte_Associazioni!C87</f>
        <v>vita</v>
      </c>
      <c r="D85" s="42">
        <v>5</v>
      </c>
      <c r="E85" s="33" t="str">
        <f>Task_1parte_Associazioni!E87</f>
        <v>casa</v>
      </c>
      <c r="F85" s="42">
        <v>5</v>
      </c>
      <c r="G85" s="33" t="str">
        <f>Task_1parte_Associazioni!G87</f>
        <v>fatica</v>
      </c>
      <c r="H85" s="42">
        <v>3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3</v>
      </c>
      <c r="C87" s="33" t="str">
        <f>Task_1parte_Associazioni!C89</f>
        <v>statistica</v>
      </c>
      <c r="D87" s="42">
        <v>3</v>
      </c>
      <c r="E87" s="33" t="str">
        <f>Task_1parte_Associazioni!E89</f>
        <v>rappresentazione</v>
      </c>
      <c r="F87" s="42">
        <v>3</v>
      </c>
      <c r="G87" s="33">
        <f>Task_1parte_Associazioni!G89</f>
        <v>0</v>
      </c>
      <c r="H87" s="42">
        <f>Task_1parte_Associazioni!H89</f>
        <v>0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3</v>
      </c>
      <c r="C89" s="45" t="str">
        <f>Task_1parte_Associazioni!C91</f>
        <v>provare</v>
      </c>
      <c r="D89" s="44">
        <v>4</v>
      </c>
      <c r="E89" s="45" t="str">
        <f>Task_1parte_Associazioni!E91</f>
        <v>imparare</v>
      </c>
      <c r="F89" s="44">
        <v>5</v>
      </c>
      <c r="G89" s="45" t="str">
        <f>Task_1parte_Associazioni!G91</f>
        <v>revisione</v>
      </c>
      <c r="H89" s="44">
        <v>4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3</v>
      </c>
      <c r="C91" s="45" t="s">
        <v>227</v>
      </c>
      <c r="D91" s="44">
        <v>3</v>
      </c>
      <c r="E91" s="45" t="str">
        <f>Task_1parte_Associazioni!E93</f>
        <v>doveri</v>
      </c>
      <c r="F91" s="44">
        <v>3</v>
      </c>
      <c r="G91" s="45" t="str">
        <f>Task_1parte_Associazioni!G93</f>
        <v>imparare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8" sqref="A8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195</v>
      </c>
    </row>
    <row r="2" spans="1:1" x14ac:dyDescent="0.25">
      <c r="A2" s="56" t="s">
        <v>196</v>
      </c>
    </row>
    <row r="3" spans="1:1" x14ac:dyDescent="0.25">
      <c r="A3" s="122" t="s">
        <v>289</v>
      </c>
    </row>
    <row r="4" spans="1:1" x14ac:dyDescent="0.25">
      <c r="A4" s="65" t="s">
        <v>290</v>
      </c>
    </row>
    <row r="5" spans="1:1" x14ac:dyDescent="0.25">
      <c r="A5" s="65" t="s">
        <v>291</v>
      </c>
    </row>
    <row r="6" spans="1:1" x14ac:dyDescent="0.25">
      <c r="A6" s="65" t="s">
        <v>292</v>
      </c>
    </row>
    <row r="7" spans="1:1" x14ac:dyDescent="0.25">
      <c r="A7" s="65" t="s">
        <v>293</v>
      </c>
    </row>
    <row r="8" spans="1:1" x14ac:dyDescent="0.25">
      <c r="A8" s="65" t="s">
        <v>294</v>
      </c>
    </row>
    <row r="9" spans="1:1" x14ac:dyDescent="0.2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Zani, Margherita</cp:lastModifiedBy>
  <dcterms:created xsi:type="dcterms:W3CDTF">2023-12-13T11:03:35Z</dcterms:created>
  <dcterms:modified xsi:type="dcterms:W3CDTF">2024-11-08T10:40:51Z</dcterms:modified>
</cp:coreProperties>
</file>