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opez\Downloads\"/>
    </mc:Choice>
  </mc:AlternateContent>
  <xr:revisionPtr revIDLastSave="0" documentId="13_ncr:1_{86F15239-FE89-48EB-892D-9461D902DEBF}" xr6:coauthVersionLast="47" xr6:coauthVersionMax="47" xr10:uidLastSave="{00000000-0000-0000-0000-000000000000}"/>
  <bookViews>
    <workbookView xWindow="-96" yWindow="-96" windowWidth="18192" windowHeight="11592" tabRatio="774" firstSheet="2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E25" i="5" l="1"/>
  <c r="G91" i="5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<sst xmlns="http://schemas.openxmlformats.org/spreadsheetml/2006/main" count="380" uniqueCount="314">
  <si>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</si>
  <si>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</si>
  <si>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</si>
  <si>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</si>
  <si>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</si>
  <si>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</si>
  <si>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</si>
  <si>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</si>
  <si>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</si>
  <si>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</si>
  <si>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</si>
  <si>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</si>
  <si>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</si>
  <si>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</si>
  <si>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</si>
  <si>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</si>
  <si>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</si>
  <si>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</si>
  <si>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</si>
  <si>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</si>
  <si>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</si>
  <si>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</si>
  <si>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</si>
  <si>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</si>
  <si>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</si>
  <si>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</si>
  <si>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</si>
  <si>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</si>
  <si>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</si>
  <si>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</si>
  <si>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</si>
  <si>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</si>
  <si>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</si>
  <si>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</si>
  <si>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</si>
  <si>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</si>
  <si>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</si>
  <si>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</si>
  <si>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</si>
  <si>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</si>
  <si>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</si>
  <si>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</si>
  <si>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</si>
  <si>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</si>
  <si>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</si>
  <si>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</si>
  <si>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</si>
  <si>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</si>
  <si>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</si>
  <si>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</si>
  <si>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</si>
  <si>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</si>
  <si>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</si>
  <si>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</si>
  <si>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</si>
  <si>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</si>
  <si>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</si>
  <si>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</si>
  <si>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</si>
  <si>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</si>
  <si>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</si>
  <si>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</si>
  <si>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</si>
  <si>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</si>
  <si>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</si>
  <si>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</si>
  <si>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</si>
  <si>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</si>
  <si>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</si>
  <si>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</si>
  <si>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</si>
  <si>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</si>
  <si>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</si>
  <si>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</si>
  <si>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</si>
  <si>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</si>
  <si>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</si>
  <si>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</si>
  <si>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</si>
  <si>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</si>
  <si>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</si>
  <si>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</si>
  <si>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</si>
  <si>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</si>
  <si>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</si>
  <si>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</si>
  <si>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</si>
  <si>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</si>
  <si>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</si>
  <si>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</si>
  <si>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</si>
  <si>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</si>
  <si>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</si>
  <si>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</si>
  <si>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</si>
  <si>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</si>
  <si>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</si>
  <si>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</si>
  <si>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</si>
  <si>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</si>
  <si>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</si>
  <si>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</si>
  <si>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</si>
  <si>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</si>
  <si>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</si>
  <si>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</si>
  <si>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</si>
  <si>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</si>
  <si>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</si>
  <si>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</si>
  <si>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</si>
  <si>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</si>
  <si>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</si>
  <si>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</si>
  <si>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</si>
  <si>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</si>
  <si>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</si>
  <si>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</si>
  <si>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</si>
  <si>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</si>
  <si>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</si>
  <si>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</si>
  <si>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</si>
  <si>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</si>
  <si>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</si>
  <si>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</si>
  <si>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</si>
  <si>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</si>
  <si>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</si>
  <si>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</si>
  <si>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</si>
  <si>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</si>
  <si>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</si>
  <si>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</si>
  <si>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</si>
  <si>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</si>
  <si>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</si>
  <si>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</si>
  <si>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</si>
  <si>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</si>
  <si>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</si>
  <si>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</si>
  <si>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</si>
  <si>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</si>
  <si>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</si>
  <si>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</si>
  <si>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</si>
  <si>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</si>
  <si>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</si>
  <si>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</si>
  <si>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</si>
  <si>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</si>
  <si>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</si>
  <si>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</si>
  <si>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</si>
  <si>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</si>
  <si>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</si>
  <si>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</si>
  <si>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</si>
  <si>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</si>
  <si>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</si>
  <si>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</si>
  <si>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</si>
  <si>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</si>
  <si>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</si>
  <si>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</si>
  <si>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</si>
  <si>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</si>
  <si>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</si>
  <si>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</si>
  <si>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</si>
  <si>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</si>
  <si>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</si>
  <si>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</si>
  <si>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</si>
  <si>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</si>
  <si>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</si>
  <si>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</si>
  <si>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</si>
  <si>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</si>
  <si>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</si>
  <si>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</si>
  <si>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</si>
  <si>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</si>
  <si>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</si>
  <si>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</si>
  <si>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</si>
  <si>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</si>
  <si>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</si>
  <si>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</si>
  <si>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</si>
  <si>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</si>
  <si>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</si>
  <si>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</si>
  <si>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</si>
  <si>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</si>
  <si>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</si>
  <si>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</si>
  <si>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</si>
  <si>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Uomo</t>
  </si>
  <si>
    <t>Maschile</t>
  </si>
  <si>
    <t>No</t>
  </si>
  <si>
    <t>Diploma di scuola superiore secondaria</t>
  </si>
  <si>
    <t>4 - Abilità e competenze superiori alla media</t>
  </si>
  <si>
    <t>3 - Abilità e competenze moderate</t>
  </si>
  <si>
    <t>1 - Non mi descrive per nulla</t>
  </si>
  <si>
    <t>1 - Per niente d'accordo</t>
  </si>
  <si>
    <t>1 - Per niente ansiosa/o</t>
  </si>
  <si>
    <t>2 - Leggermente ansioso/a</t>
  </si>
  <si>
    <t>3 - Moderatamente ansiosa/o</t>
  </si>
  <si>
    <t>2 - Mi è capitato qualche volta</t>
  </si>
  <si>
    <t>1 - Non mi è mai accaduto</t>
  </si>
  <si>
    <t>computer</t>
  </si>
  <si>
    <t>telefono</t>
  </si>
  <si>
    <t>robot</t>
  </si>
  <si>
    <t>salute</t>
  </si>
  <si>
    <t>soldi</t>
  </si>
  <si>
    <t>pace</t>
  </si>
  <si>
    <t>incertezza</t>
  </si>
  <si>
    <t>vita</t>
  </si>
  <si>
    <t>domani</t>
  </si>
  <si>
    <t>diverse</t>
  </si>
  <si>
    <t>immutabili</t>
  </si>
  <si>
    <t>introverso</t>
  </si>
  <si>
    <t>triennale</t>
  </si>
  <si>
    <t>magistrale</t>
  </si>
  <si>
    <t>difficile</t>
  </si>
  <si>
    <t>pari</t>
  </si>
  <si>
    <t>primi</t>
  </si>
  <si>
    <t>dispari</t>
  </si>
  <si>
    <t>rabbia</t>
  </si>
  <si>
    <t>paura</t>
  </si>
  <si>
    <t>istruzione</t>
  </si>
  <si>
    <t>edificio</t>
  </si>
  <si>
    <t>campanella</t>
  </si>
  <si>
    <t>formule</t>
  </si>
  <si>
    <t>gaussiana</t>
  </si>
  <si>
    <t>funzioni</t>
  </si>
  <si>
    <t>realtà</t>
  </si>
  <si>
    <t>moti</t>
  </si>
  <si>
    <t>leggi</t>
  </si>
  <si>
    <t>test</t>
  </si>
  <si>
    <t>scrivere</t>
  </si>
  <si>
    <t>studio</t>
  </si>
  <si>
    <t>fMRI</t>
  </si>
  <si>
    <t>concorso</t>
  </si>
  <si>
    <t>partecipanti</t>
  </si>
  <si>
    <t>disciplina</t>
  </si>
  <si>
    <t>vincitore</t>
  </si>
  <si>
    <t>pacato</t>
  </si>
  <si>
    <t>gentile</t>
  </si>
  <si>
    <t>maleducato</t>
  </si>
  <si>
    <t>guida</t>
  </si>
  <si>
    <t>spiegazione</t>
  </si>
  <si>
    <t>materie</t>
  </si>
  <si>
    <t>immaginazione</t>
  </si>
  <si>
    <t>arte</t>
  </si>
  <si>
    <t>disegno</t>
  </si>
  <si>
    <t>amore</t>
  </si>
  <si>
    <t>amicizia</t>
  </si>
  <si>
    <t>persone</t>
  </si>
  <si>
    <t>aiuto</t>
  </si>
  <si>
    <t>dialogo</t>
  </si>
  <si>
    <t>metodo</t>
  </si>
  <si>
    <t>pensiero</t>
  </si>
  <si>
    <t>esperimento</t>
  </si>
  <si>
    <t>sofferenze</t>
  </si>
  <si>
    <t>cura</t>
  </si>
  <si>
    <t>equaioni</t>
  </si>
  <si>
    <t>incognita</t>
  </si>
  <si>
    <t>soluzione</t>
  </si>
  <si>
    <t>descrizione</t>
  </si>
  <si>
    <t>simulazione</t>
  </si>
  <si>
    <t xml:space="preserve">metodo </t>
  </si>
  <si>
    <t>valenza</t>
  </si>
  <si>
    <t>arousal</t>
  </si>
  <si>
    <t>piacevole</t>
  </si>
  <si>
    <t>lezioni</t>
  </si>
  <si>
    <t>esami</t>
  </si>
  <si>
    <t>pensare</t>
  </si>
  <si>
    <t>intelligenza</t>
  </si>
  <si>
    <t>ragionamento</t>
  </si>
  <si>
    <t>cellula</t>
  </si>
  <si>
    <t>processi</t>
  </si>
  <si>
    <t>bambino</t>
  </si>
  <si>
    <t>stupirsi</t>
  </si>
  <si>
    <t>giocare</t>
  </si>
  <si>
    <t>semantica</t>
  </si>
  <si>
    <t>emotiva</t>
  </si>
  <si>
    <t>alto</t>
  </si>
  <si>
    <t>basso</t>
  </si>
  <si>
    <t>media</t>
  </si>
  <si>
    <t>gioco</t>
  </si>
  <si>
    <t>impegno</t>
  </si>
  <si>
    <t>tempo</t>
  </si>
  <si>
    <t>nuova</t>
  </si>
  <si>
    <t>esperimenti</t>
  </si>
  <si>
    <t>numerica</t>
  </si>
  <si>
    <t>sociale</t>
  </si>
  <si>
    <t>animale</t>
  </si>
  <si>
    <t>fatica</t>
  </si>
  <si>
    <t>carriera</t>
  </si>
  <si>
    <t>rappresentazione</t>
  </si>
  <si>
    <t>funzione</t>
  </si>
  <si>
    <t>esercizi</t>
  </si>
  <si>
    <t>imparare</t>
  </si>
  <si>
    <t>pratica</t>
  </si>
  <si>
    <t xml:space="preserve">Quando affronto le discipline STEM, avendo comunque una buona preparazione e curiosità per queste cose, mi sento bene. </t>
  </si>
  <si>
    <t xml:space="preserve">Quando i problemi sono facili, accresco la fiducia nelle mie capacità, quando i problemi sono più difficili, tento di risolverli e rimanere lì </t>
  </si>
  <si>
    <t>finché non ci riesco. Mi affascinano molto, ad esempio, le equazioni complicate della fisica o della matematica  che servono per descrivere</t>
  </si>
  <si>
    <t xml:space="preserve">molti processi naturali o l'universo stesso, nonostante non riesca a capirle del tutto (non avendo le conoscenze). Ho sempre avuto una </t>
  </si>
  <si>
    <t xml:space="preserve">buona propensione e curiosità alle materie STEM, riconoscendo comunque i miei limiti in esse. </t>
  </si>
  <si>
    <t>Riassumendo, provo per la maggiore curiosità quando mi affaccio alle materie STEM poiché le reputo utili per comprendere la realtà e tutti</t>
  </si>
  <si>
    <t>i processi correlati.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</si>
</sst>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31" workbookViewId="0"/>
  </sheetViews>
  <sheetFormatPr defaultRowHeight="14.4" x14ac:dyDescent="0.55000000000000004"/>
  <cols>
    <col min="1" max="1" width="96.5234375" bestFit="1" customWidth="1"/>
  </cols>
  <sheetData>
    <row r="1" spans="1:1" x14ac:dyDescent="0.55000000000000004">
      <c r="A1" s="56" t="s">
        <v>87</v>
      </c>
    </row>
    <row r="3" spans="1:1" x14ac:dyDescent="0.55000000000000004">
      <c r="A3" s="57" t="s">
        <v>88</v>
      </c>
    </row>
    <row r="4" spans="1:1" x14ac:dyDescent="0.55000000000000004">
      <c r="A4" s="58" t="s">
        <v>105</v>
      </c>
    </row>
    <row r="6" spans="1:1" x14ac:dyDescent="0.55000000000000004">
      <c r="A6" t="s">
        <v>89</v>
      </c>
    </row>
    <row r="7" spans="1:1" x14ac:dyDescent="0.55000000000000004">
      <c r="A7" t="s">
        <v>90</v>
      </c>
    </row>
    <row r="8" spans="1:1" x14ac:dyDescent="0.55000000000000004">
      <c r="A8" t="s">
        <v>91</v>
      </c>
    </row>
    <row r="10" spans="1:1" x14ac:dyDescent="0.55000000000000004">
      <c r="A10" s="58" t="s">
        <v>106</v>
      </c>
    </row>
    <row r="11" spans="1:1" x14ac:dyDescent="0.55000000000000004">
      <c r="A11" t="s">
        <v>92</v>
      </c>
    </row>
    <row r="13" spans="1:1" x14ac:dyDescent="0.55000000000000004">
      <c r="A13" s="58" t="s">
        <v>107</v>
      </c>
    </row>
    <row r="15" spans="1:1" x14ac:dyDescent="0.55000000000000004">
      <c r="A15" s="58" t="s">
        <v>108</v>
      </c>
    </row>
    <row r="16" spans="1:1" x14ac:dyDescent="0.55000000000000004">
      <c r="A16" t="s">
        <v>93</v>
      </c>
    </row>
    <row r="18" spans="1:1" x14ac:dyDescent="0.55000000000000004">
      <c r="A18" s="58" t="s">
        <v>109</v>
      </c>
    </row>
    <row r="19" spans="1:1" x14ac:dyDescent="0.55000000000000004">
      <c r="A19" t="s">
        <v>94</v>
      </c>
    </row>
    <row r="20" spans="1:1" x14ac:dyDescent="0.55000000000000004">
      <c r="A20" t="s">
        <v>95</v>
      </c>
    </row>
    <row r="21" spans="1:1" x14ac:dyDescent="0.55000000000000004">
      <c r="A21" t="s">
        <v>96</v>
      </c>
    </row>
    <row r="23" spans="1:1" x14ac:dyDescent="0.55000000000000004">
      <c r="A23" s="58" t="s">
        <v>110</v>
      </c>
    </row>
    <row r="25" spans="1:1" x14ac:dyDescent="0.55000000000000004">
      <c r="A25" s="58" t="s">
        <v>111</v>
      </c>
    </row>
    <row r="27" spans="1:1" x14ac:dyDescent="0.55000000000000004">
      <c r="A27" s="58" t="s">
        <v>112</v>
      </c>
    </row>
    <row r="28" spans="1:1" x14ac:dyDescent="0.55000000000000004">
      <c r="A28" t="s">
        <v>97</v>
      </c>
    </row>
    <row r="30" spans="1:1" x14ac:dyDescent="0.55000000000000004">
      <c r="A30" s="58" t="s">
        <v>113</v>
      </c>
    </row>
    <row r="31" spans="1:1" x14ac:dyDescent="0.55000000000000004">
      <c r="A31" t="s">
        <v>98</v>
      </c>
    </row>
    <row r="33" spans="1:1" x14ac:dyDescent="0.55000000000000004">
      <c r="A33" s="58" t="s">
        <v>114</v>
      </c>
    </row>
    <row r="34" spans="1:1" x14ac:dyDescent="0.55000000000000004">
      <c r="A34" t="s">
        <v>99</v>
      </c>
    </row>
    <row r="36" spans="1:1" x14ac:dyDescent="0.55000000000000004">
      <c r="A36" s="58" t="s">
        <v>115</v>
      </c>
    </row>
    <row r="37" spans="1:1" x14ac:dyDescent="0.55000000000000004">
      <c r="A37" t="s">
        <v>100</v>
      </c>
    </row>
    <row r="39" spans="1:1" x14ac:dyDescent="0.55000000000000004">
      <c r="A39" t="s">
        <v>101</v>
      </c>
    </row>
    <row r="40" spans="1:1" x14ac:dyDescent="0.55000000000000004">
      <c r="A40" t="s">
        <v>102</v>
      </c>
    </row>
    <row r="42" spans="1:1" x14ac:dyDescent="0.55000000000000004">
      <c r="A42" t="s">
        <v>103</v>
      </c>
    </row>
    <row r="43" spans="1:1" x14ac:dyDescent="0.55000000000000004">
      <c r="A43" s="59" t="s">
        <v>116</v>
      </c>
    </row>
    <row r="44" spans="1:1" x14ac:dyDescent="0.55000000000000004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A6" workbookViewId="0">
      <selection activeCell="B20" sqref="B20"/>
    </sheetView>
  </sheetViews>
  <sheetFormatPr defaultColWidth="14.47265625" defaultRowHeight="15" customHeight="1" x14ac:dyDescent="0.55000000000000004"/>
  <cols>
    <col min="1" max="1" width="5.47265625" customWidth="1"/>
    <col min="2" max="2" width="111.47265625" customWidth="1"/>
    <col min="3" max="27" width="8.734375" customWidth="1"/>
  </cols>
  <sheetData>
    <row r="1" spans="1:6" ht="14.25" customHeight="1" x14ac:dyDescent="0.55000000000000004">
      <c r="A1" s="49"/>
      <c r="B1" s="83" t="s">
        <v>0</v>
      </c>
      <c r="C1" s="83"/>
      <c r="D1" s="83"/>
      <c r="E1" s="83"/>
      <c r="F1" s="84"/>
    </row>
    <row r="2" spans="1:6" ht="14.25" customHeight="1" x14ac:dyDescent="0.55000000000000004">
      <c r="A2" s="50"/>
      <c r="B2" s="80"/>
      <c r="C2" s="80"/>
      <c r="D2" s="80"/>
      <c r="E2" s="80"/>
      <c r="F2" s="85"/>
    </row>
    <row r="3" spans="1:6" ht="14.25" customHeight="1" x14ac:dyDescent="0.55000000000000004">
      <c r="A3" s="50"/>
      <c r="B3" s="86" t="s">
        <v>74</v>
      </c>
      <c r="C3" s="86"/>
      <c r="D3" s="86"/>
      <c r="E3" s="86"/>
      <c r="F3" s="87"/>
    </row>
    <row r="4" spans="1:6" ht="14.4" x14ac:dyDescent="0.55000000000000004">
      <c r="A4" s="50"/>
      <c r="B4" s="88"/>
      <c r="C4" s="88"/>
      <c r="D4" s="88"/>
      <c r="E4" s="88"/>
      <c r="F4" s="89"/>
    </row>
    <row r="5" spans="1:6" ht="14.25" customHeight="1" x14ac:dyDescent="0.55000000000000004">
      <c r="A5" s="70" t="s">
        <v>75</v>
      </c>
      <c r="B5" s="71"/>
      <c r="C5" s="71"/>
      <c r="D5" s="71"/>
      <c r="E5" s="71"/>
      <c r="F5" s="72"/>
    </row>
    <row r="6" spans="1:6" ht="30" customHeight="1" x14ac:dyDescent="0.55000000000000004">
      <c r="A6" s="67" t="s">
        <v>85</v>
      </c>
      <c r="B6" s="68"/>
      <c r="C6" s="68"/>
      <c r="D6" s="68"/>
      <c r="E6" s="68"/>
      <c r="F6" s="69"/>
    </row>
    <row r="7" spans="1:6" ht="26.05" customHeight="1" x14ac:dyDescent="0.55000000000000004">
      <c r="A7" s="67" t="s">
        <v>81</v>
      </c>
      <c r="B7" s="68"/>
      <c r="C7" s="68"/>
      <c r="D7" s="68"/>
      <c r="E7" s="68"/>
      <c r="F7" s="69"/>
    </row>
    <row r="8" spans="1:6" ht="30.55" customHeight="1" x14ac:dyDescent="0.55000000000000004">
      <c r="A8" s="67" t="s">
        <v>82</v>
      </c>
      <c r="B8" s="68"/>
      <c r="C8" s="68"/>
      <c r="D8" s="68"/>
      <c r="E8" s="68"/>
      <c r="F8" s="69"/>
    </row>
    <row r="9" spans="1:6" ht="17.5" customHeight="1" x14ac:dyDescent="0.55000000000000004">
      <c r="A9" s="67" t="s">
        <v>83</v>
      </c>
      <c r="B9" s="68"/>
      <c r="C9" s="68"/>
      <c r="D9" s="68"/>
      <c r="E9" s="68"/>
      <c r="F9" s="69"/>
    </row>
    <row r="10" spans="1:6" ht="24.75" customHeight="1" x14ac:dyDescent="0.55000000000000004">
      <c r="A10" s="67" t="s">
        <v>76</v>
      </c>
      <c r="B10" s="68"/>
      <c r="C10" s="68"/>
      <c r="D10" s="68"/>
      <c r="E10" s="68"/>
      <c r="F10" s="69"/>
    </row>
    <row r="11" spans="1:6" ht="39" customHeight="1" x14ac:dyDescent="0.55000000000000004">
      <c r="A11" s="67" t="s">
        <v>84</v>
      </c>
      <c r="B11" s="68"/>
      <c r="C11" s="68"/>
      <c r="D11" s="68"/>
      <c r="E11" s="68"/>
      <c r="F11" s="69"/>
    </row>
    <row r="12" spans="1:6" ht="24" customHeight="1" x14ac:dyDescent="0.55000000000000004">
      <c r="A12" s="67" t="s">
        <v>77</v>
      </c>
      <c r="B12" s="68"/>
      <c r="C12" s="68"/>
      <c r="D12" s="68"/>
      <c r="E12" s="68"/>
      <c r="F12" s="69"/>
    </row>
    <row r="13" spans="1:6" ht="14.4" x14ac:dyDescent="0.55000000000000004">
      <c r="A13" s="73"/>
      <c r="B13" s="74"/>
      <c r="C13" s="74"/>
      <c r="D13" s="74"/>
      <c r="E13" s="74"/>
      <c r="F13" s="75"/>
    </row>
    <row r="14" spans="1:6" ht="24" customHeight="1" x14ac:dyDescent="0.55000000000000004">
      <c r="A14" s="67" t="s">
        <v>78</v>
      </c>
      <c r="B14" s="68"/>
      <c r="C14" s="68"/>
      <c r="D14" s="68"/>
      <c r="E14" s="68"/>
      <c r="F14" s="69"/>
    </row>
    <row r="15" spans="1:6" ht="24" customHeight="1" x14ac:dyDescent="0.55000000000000004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55000000000000004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55000000000000004">
      <c r="A17" s="50"/>
      <c r="B17" s="80"/>
      <c r="C17" s="81"/>
      <c r="D17" s="81"/>
      <c r="E17" s="81"/>
      <c r="F17" s="82"/>
    </row>
    <row r="18" spans="1:6" ht="14.25" customHeight="1" x14ac:dyDescent="0.55000000000000004">
      <c r="A18" s="50"/>
      <c r="B18" s="46"/>
      <c r="C18" s="47" t="s">
        <v>1</v>
      </c>
      <c r="D18" s="48">
        <v>45604</v>
      </c>
      <c r="E18" s="80"/>
      <c r="F18" s="82"/>
    </row>
    <row r="19" spans="1:6" ht="14.25" customHeight="1" x14ac:dyDescent="0.55000000000000004">
      <c r="A19" s="52"/>
      <c r="B19" s="53"/>
      <c r="C19" s="54" t="s">
        <v>2</v>
      </c>
      <c r="D19" s="55" t="s">
        <v>198</v>
      </c>
      <c r="E19" s="76" t="s">
        <v>86</v>
      </c>
      <c r="F19" s="77"/>
    </row>
    <row r="20" spans="1:6" ht="14.25" customHeight="1" x14ac:dyDescent="0.55000000000000004"/>
    <row r="21" spans="1:6" ht="14.25" customHeight="1" x14ac:dyDescent="0.55000000000000004"/>
    <row r="22" spans="1:6" ht="14.25" customHeight="1" x14ac:dyDescent="0.55000000000000004"/>
    <row r="23" spans="1:6" ht="14.25" customHeight="1" x14ac:dyDescent="0.55000000000000004"/>
    <row r="24" spans="1:6" ht="14.25" customHeight="1" x14ac:dyDescent="0.55000000000000004"/>
    <row r="25" spans="1:6" ht="14.25" customHeight="1" x14ac:dyDescent="0.55000000000000004"/>
    <row r="26" spans="1:6" ht="14.25" customHeight="1" x14ac:dyDescent="0.55000000000000004"/>
    <row r="27" spans="1:6" ht="14.25" customHeight="1" x14ac:dyDescent="0.55000000000000004"/>
    <row r="28" spans="1:6" ht="14.25" customHeight="1" x14ac:dyDescent="0.55000000000000004"/>
    <row r="29" spans="1:6" ht="14.25" customHeight="1" x14ac:dyDescent="0.55000000000000004"/>
    <row r="30" spans="1:6" ht="14.25" customHeight="1" x14ac:dyDescent="0.55000000000000004"/>
    <row r="31" spans="1:6" ht="14.25" customHeight="1" x14ac:dyDescent="0.55000000000000004"/>
    <row r="32" spans="1:6" ht="14.25" customHeight="1" x14ac:dyDescent="0.55000000000000004"/>
    <row r="33" ht="14.25" customHeight="1" x14ac:dyDescent="0.55000000000000004"/>
    <row r="34" ht="14.25" customHeight="1" x14ac:dyDescent="0.55000000000000004"/>
    <row r="35" ht="14.25" customHeight="1" x14ac:dyDescent="0.55000000000000004"/>
    <row r="36" ht="14.25" customHeight="1" x14ac:dyDescent="0.55000000000000004"/>
    <row r="37" ht="14.25" customHeight="1" x14ac:dyDescent="0.55000000000000004"/>
    <row r="38" ht="14.25" customHeight="1" x14ac:dyDescent="0.55000000000000004"/>
    <row r="39" ht="14.25" customHeight="1" x14ac:dyDescent="0.55000000000000004"/>
    <row r="40" ht="14.25" customHeight="1" x14ac:dyDescent="0.55000000000000004"/>
    <row r="41" ht="14.25" customHeight="1" x14ac:dyDescent="0.55000000000000004"/>
    <row r="42" ht="14.25" customHeight="1" x14ac:dyDescent="0.55000000000000004"/>
    <row r="43" ht="14.25" customHeight="1" x14ac:dyDescent="0.55000000000000004"/>
    <row r="44" ht="14.25" customHeight="1" x14ac:dyDescent="0.55000000000000004"/>
    <row r="45" ht="14.25" customHeight="1" x14ac:dyDescent="0.55000000000000004"/>
    <row r="46" ht="14.25" customHeight="1" x14ac:dyDescent="0.55000000000000004"/>
    <row r="47" ht="14.25" customHeight="1" x14ac:dyDescent="0.55000000000000004"/>
    <row r="48" ht="14.25" customHeight="1" x14ac:dyDescent="0.55000000000000004"/>
    <row r="49" ht="14.25" customHeight="1" x14ac:dyDescent="0.55000000000000004"/>
    <row r="50" ht="14.25" customHeight="1" x14ac:dyDescent="0.55000000000000004"/>
    <row r="51" ht="14.25" customHeight="1" x14ac:dyDescent="0.55000000000000004"/>
    <row r="52" ht="14.25" customHeight="1" x14ac:dyDescent="0.55000000000000004"/>
    <row r="53" ht="14.25" customHeight="1" x14ac:dyDescent="0.55000000000000004"/>
    <row r="54" ht="14.25" customHeight="1" x14ac:dyDescent="0.55000000000000004"/>
    <row r="55" ht="14.25" customHeight="1" x14ac:dyDescent="0.55000000000000004"/>
    <row r="56" ht="14.25" customHeight="1" x14ac:dyDescent="0.55000000000000004"/>
    <row r="57" ht="14.25" customHeight="1" x14ac:dyDescent="0.55000000000000004"/>
    <row r="58" ht="14.25" customHeight="1" x14ac:dyDescent="0.55000000000000004"/>
    <row r="59" ht="14.25" customHeight="1" x14ac:dyDescent="0.55000000000000004"/>
    <row r="60" ht="14.25" customHeight="1" x14ac:dyDescent="0.55000000000000004"/>
    <row r="61" ht="14.25" customHeight="1" x14ac:dyDescent="0.55000000000000004"/>
    <row r="62" ht="14.25" customHeight="1" x14ac:dyDescent="0.55000000000000004"/>
    <row r="63" ht="14.25" customHeight="1" x14ac:dyDescent="0.55000000000000004"/>
    <row r="64" ht="14.25" customHeight="1" x14ac:dyDescent="0.55000000000000004"/>
    <row r="65" ht="14.25" customHeight="1" x14ac:dyDescent="0.55000000000000004"/>
    <row r="66" ht="14.25" customHeight="1" x14ac:dyDescent="0.55000000000000004"/>
    <row r="67" ht="14.25" customHeight="1" x14ac:dyDescent="0.55000000000000004"/>
    <row r="68" ht="14.25" customHeight="1" x14ac:dyDescent="0.55000000000000004"/>
    <row r="69" ht="14.25" customHeight="1" x14ac:dyDescent="0.55000000000000004"/>
    <row r="70" ht="14.25" customHeight="1" x14ac:dyDescent="0.55000000000000004"/>
    <row r="71" ht="14.25" customHeight="1" x14ac:dyDescent="0.55000000000000004"/>
    <row r="72" ht="14.25" customHeight="1" x14ac:dyDescent="0.55000000000000004"/>
    <row r="73" ht="14.25" customHeight="1" x14ac:dyDescent="0.55000000000000004"/>
    <row r="74" ht="14.25" customHeight="1" x14ac:dyDescent="0.55000000000000004"/>
    <row r="75" ht="14.25" customHeight="1" x14ac:dyDescent="0.55000000000000004"/>
    <row r="76" ht="14.25" customHeight="1" x14ac:dyDescent="0.55000000000000004"/>
    <row r="77" ht="14.25" customHeight="1" x14ac:dyDescent="0.55000000000000004"/>
    <row r="78" ht="14.25" customHeight="1" x14ac:dyDescent="0.55000000000000004"/>
    <row r="79" ht="14.25" customHeight="1" x14ac:dyDescent="0.55000000000000004"/>
    <row r="80" ht="14.25" customHeight="1" x14ac:dyDescent="0.55000000000000004"/>
    <row r="81" ht="14.25" customHeight="1" x14ac:dyDescent="0.55000000000000004"/>
    <row r="82" ht="14.25" customHeight="1" x14ac:dyDescent="0.55000000000000004"/>
    <row r="83" ht="14.25" customHeight="1" x14ac:dyDescent="0.55000000000000004"/>
    <row r="84" ht="14.25" customHeight="1" x14ac:dyDescent="0.55000000000000004"/>
    <row r="85" ht="14.25" customHeight="1" x14ac:dyDescent="0.55000000000000004"/>
    <row r="86" ht="14.25" customHeight="1" x14ac:dyDescent="0.55000000000000004"/>
    <row r="87" ht="14.25" customHeight="1" x14ac:dyDescent="0.55000000000000004"/>
    <row r="88" ht="14.25" customHeight="1" x14ac:dyDescent="0.55000000000000004"/>
    <row r="89" ht="14.25" customHeight="1" x14ac:dyDescent="0.55000000000000004"/>
    <row r="90" ht="14.25" customHeight="1" x14ac:dyDescent="0.55000000000000004"/>
    <row r="91" ht="14.25" customHeight="1" x14ac:dyDescent="0.55000000000000004"/>
    <row r="92" ht="14.25" customHeight="1" x14ac:dyDescent="0.55000000000000004"/>
    <row r="93" ht="14.25" customHeight="1" x14ac:dyDescent="0.55000000000000004"/>
    <row r="94" ht="14.25" customHeight="1" x14ac:dyDescent="0.55000000000000004"/>
    <row r="95" ht="14.25" customHeight="1" x14ac:dyDescent="0.55000000000000004"/>
    <row r="96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  <row r="1001" ht="14.25" customHeight="1" x14ac:dyDescent="0.55000000000000004"/>
    <row r="1002" ht="14.25" customHeight="1" x14ac:dyDescent="0.55000000000000004"/>
    <row r="1003" ht="14.25" customHeight="1" x14ac:dyDescent="0.55000000000000004"/>
    <row r="1004" ht="14.25" customHeight="1" x14ac:dyDescent="0.55000000000000004"/>
    <row r="1005" ht="14.25" customHeight="1" x14ac:dyDescent="0.55000000000000004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7265625" defaultRowHeight="15" customHeight="1" x14ac:dyDescent="0.55000000000000004"/>
  <cols>
    <col min="1" max="1" width="66.7890625" customWidth="1"/>
    <col min="2" max="2" width="45.26171875" customWidth="1"/>
  </cols>
  <sheetData>
    <row r="2" spans="1:3" ht="15" customHeight="1" x14ac:dyDescent="0.55000000000000004">
      <c r="A2" s="95" t="s">
        <v>3</v>
      </c>
      <c r="B2" s="94"/>
    </row>
    <row r="3" spans="1:3" ht="15" customHeight="1" x14ac:dyDescent="0.55000000000000004">
      <c r="A3" s="5"/>
    </row>
    <row r="4" spans="1:3" ht="14.4" x14ac:dyDescent="0.55000000000000004">
      <c r="A4" s="96"/>
      <c r="B4" s="97"/>
    </row>
    <row r="5" spans="1:3" ht="14.4" x14ac:dyDescent="0.55000000000000004">
      <c r="A5" s="98" t="s">
        <v>4</v>
      </c>
      <c r="B5" s="99"/>
    </row>
    <row r="6" spans="1:3" ht="14.4" x14ac:dyDescent="0.55000000000000004">
      <c r="A6" s="98"/>
      <c r="B6" s="99"/>
    </row>
    <row r="7" spans="1:3" ht="14.4" x14ac:dyDescent="0.55000000000000004">
      <c r="A7" s="6" t="s">
        <v>5</v>
      </c>
      <c r="B7" s="7">
        <v>20</v>
      </c>
      <c r="C7" s="8" t="s">
        <v>6</v>
      </c>
    </row>
    <row r="8" spans="1:3" ht="14.4" x14ac:dyDescent="0.55000000000000004">
      <c r="A8" s="93"/>
      <c r="B8" s="94"/>
      <c r="C8" s="8"/>
    </row>
    <row r="9" spans="1:3" ht="14.4" x14ac:dyDescent="0.55000000000000004">
      <c r="A9" s="9" t="s">
        <v>7</v>
      </c>
      <c r="B9" s="10" t="s">
        <v>199</v>
      </c>
    </row>
    <row r="10" spans="1:3" ht="15" customHeight="1" x14ac:dyDescent="0.55000000000000004">
      <c r="A10" s="93"/>
      <c r="B10" s="94"/>
      <c r="C10" s="8"/>
    </row>
    <row r="11" spans="1:3" ht="15" customHeight="1" x14ac:dyDescent="0.55000000000000004">
      <c r="A11" s="9" t="s">
        <v>8</v>
      </c>
      <c r="B11" s="10" t="s">
        <v>200</v>
      </c>
      <c r="C11" s="5"/>
    </row>
    <row r="12" spans="1:3" ht="15" customHeight="1" x14ac:dyDescent="0.55000000000000004">
      <c r="A12" s="93"/>
      <c r="B12" s="94"/>
      <c r="C12" s="8"/>
    </row>
    <row r="13" spans="1:3" ht="15" customHeight="1" x14ac:dyDescent="0.55000000000000004">
      <c r="A13" s="9" t="s">
        <v>9</v>
      </c>
      <c r="B13" s="7">
        <v>2022</v>
      </c>
      <c r="C13" s="8" t="s">
        <v>10</v>
      </c>
    </row>
    <row r="14" spans="1:3" ht="15" customHeight="1" x14ac:dyDescent="0.55000000000000004">
      <c r="A14" s="93"/>
      <c r="B14" s="94"/>
      <c r="C14" s="8"/>
    </row>
    <row r="15" spans="1:3" ht="15" customHeight="1" x14ac:dyDescent="0.55000000000000004">
      <c r="A15" s="9" t="s">
        <v>11</v>
      </c>
      <c r="B15" s="10" t="s">
        <v>201</v>
      </c>
    </row>
    <row r="16" spans="1:3" ht="15" customHeight="1" x14ac:dyDescent="0.55000000000000004">
      <c r="A16" s="93"/>
      <c r="B16" s="94"/>
      <c r="C16" s="8"/>
    </row>
    <row r="17" spans="1:2" ht="15" customHeight="1" x14ac:dyDescent="0.55000000000000004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9" workbookViewId="0">
      <selection activeCell="B157" sqref="B157"/>
    </sheetView>
  </sheetViews>
  <sheetFormatPr defaultColWidth="14.47265625" defaultRowHeight="15" customHeight="1" x14ac:dyDescent="0.55000000000000004"/>
  <cols>
    <col min="1" max="1" width="114.26171875" bestFit="1" customWidth="1"/>
    <col min="2" max="2" width="40.1015625" customWidth="1"/>
    <col min="3" max="26" width="8.734375" customWidth="1"/>
  </cols>
  <sheetData>
    <row r="1" spans="1:3" ht="15" customHeight="1" x14ac:dyDescent="0.55000000000000004">
      <c r="A1" s="5"/>
    </row>
    <row r="3" spans="1:3" ht="15" customHeight="1" x14ac:dyDescent="0.55000000000000004">
      <c r="A3" s="96"/>
      <c r="B3" s="97"/>
    </row>
    <row r="4" spans="1:3" ht="14.25" customHeight="1" x14ac:dyDescent="0.55000000000000004">
      <c r="A4" s="98" t="s">
        <v>13</v>
      </c>
      <c r="B4" s="99"/>
      <c r="C4" s="5"/>
    </row>
    <row r="5" spans="1:3" ht="14.25" customHeight="1" x14ac:dyDescent="0.55000000000000004">
      <c r="A5" s="98" t="s">
        <v>14</v>
      </c>
      <c r="B5" s="99"/>
      <c r="C5" s="5"/>
    </row>
    <row r="6" spans="1:3" ht="14.25" customHeight="1" x14ac:dyDescent="0.55000000000000004">
      <c r="A6" s="98"/>
      <c r="B6" s="99"/>
    </row>
    <row r="7" spans="1:3" ht="14.25" customHeight="1" x14ac:dyDescent="0.55000000000000004">
      <c r="A7" s="12" t="s">
        <v>15</v>
      </c>
      <c r="B7" s="10" t="s">
        <v>204</v>
      </c>
    </row>
    <row r="8" spans="1:3" ht="14.25" customHeight="1" x14ac:dyDescent="0.55000000000000004">
      <c r="A8" s="93"/>
      <c r="B8" s="94"/>
      <c r="C8" s="5"/>
    </row>
    <row r="9" spans="1:3" ht="14.25" customHeight="1" x14ac:dyDescent="0.55000000000000004">
      <c r="A9" s="12" t="s">
        <v>16</v>
      </c>
      <c r="B9" s="10" t="s">
        <v>204</v>
      </c>
    </row>
    <row r="10" spans="1:3" ht="14.25" customHeight="1" x14ac:dyDescent="0.55000000000000004">
      <c r="A10" s="93"/>
      <c r="B10" s="94"/>
      <c r="C10" s="5"/>
    </row>
    <row r="11" spans="1:3" ht="14.25" customHeight="1" x14ac:dyDescent="0.55000000000000004">
      <c r="A11" s="12" t="s">
        <v>17</v>
      </c>
      <c r="B11" s="10" t="s">
        <v>203</v>
      </c>
    </row>
    <row r="12" spans="1:3" ht="14.25" customHeight="1" x14ac:dyDescent="0.55000000000000004">
      <c r="A12" s="93"/>
      <c r="B12" s="94"/>
      <c r="C12" s="5"/>
    </row>
    <row r="13" spans="1:3" ht="14.25" customHeight="1" x14ac:dyDescent="0.55000000000000004">
      <c r="A13" s="12" t="s">
        <v>18</v>
      </c>
      <c r="B13" s="10" t="s">
        <v>204</v>
      </c>
    </row>
    <row r="14" spans="1:3" ht="14.25" customHeight="1" x14ac:dyDescent="0.55000000000000004">
      <c r="A14" s="2"/>
    </row>
    <row r="15" spans="1:3" ht="14.25" customHeight="1" x14ac:dyDescent="0.55000000000000004">
      <c r="A15" s="2"/>
    </row>
    <row r="16" spans="1:3" ht="14.25" customHeight="1" x14ac:dyDescent="0.55000000000000004">
      <c r="A16" s="2"/>
    </row>
    <row r="17" spans="1:4" ht="14.25" customHeight="1" x14ac:dyDescent="0.55000000000000004">
      <c r="A17" s="96"/>
      <c r="B17" s="97"/>
      <c r="D17" s="5"/>
    </row>
    <row r="18" spans="1:4" ht="14.25" customHeight="1" x14ac:dyDescent="0.55000000000000004">
      <c r="A18" s="109" t="s">
        <v>117</v>
      </c>
      <c r="B18" s="99"/>
    </row>
    <row r="19" spans="1:4" ht="14.25" customHeight="1" x14ac:dyDescent="0.55000000000000004">
      <c r="A19" s="109" t="s">
        <v>14</v>
      </c>
      <c r="B19" s="99"/>
    </row>
    <row r="20" spans="1:4" ht="14.25" hidden="1" customHeight="1" x14ac:dyDescent="0.55000000000000004">
      <c r="A20" s="9" t="s">
        <v>19</v>
      </c>
      <c r="B20" s="13"/>
    </row>
    <row r="21" spans="1:4" ht="14.25" customHeight="1" x14ac:dyDescent="0.55000000000000004">
      <c r="A21" s="98"/>
      <c r="B21" s="99"/>
    </row>
    <row r="22" spans="1:4" ht="14.25" customHeight="1" x14ac:dyDescent="0.55000000000000004">
      <c r="A22" s="61" t="s">
        <v>167</v>
      </c>
      <c r="B22" s="10">
        <v>2</v>
      </c>
    </row>
    <row r="23" spans="1:4" ht="14.25" customHeight="1" x14ac:dyDescent="0.55000000000000004">
      <c r="A23" s="93"/>
      <c r="B23" s="94"/>
      <c r="C23" s="5"/>
    </row>
    <row r="24" spans="1:4" ht="14.25" customHeight="1" x14ac:dyDescent="0.55000000000000004">
      <c r="A24" s="12" t="s">
        <v>168</v>
      </c>
      <c r="B24" s="10">
        <v>3</v>
      </c>
    </row>
    <row r="25" spans="1:4" ht="14.25" customHeight="1" x14ac:dyDescent="0.55000000000000004">
      <c r="A25" s="93"/>
      <c r="B25" s="94"/>
      <c r="C25" s="5"/>
    </row>
    <row r="26" spans="1:4" ht="14.25" customHeight="1" x14ac:dyDescent="0.55000000000000004">
      <c r="A26" s="12" t="s">
        <v>169</v>
      </c>
      <c r="B26" s="10">
        <v>2</v>
      </c>
    </row>
    <row r="27" spans="1:4" ht="14.25" customHeight="1" x14ac:dyDescent="0.55000000000000004">
      <c r="A27" s="93"/>
      <c r="B27" s="94"/>
      <c r="C27" s="5"/>
    </row>
    <row r="28" spans="1:4" ht="14.25" customHeight="1" x14ac:dyDescent="0.55000000000000004">
      <c r="A28" s="12" t="s">
        <v>170</v>
      </c>
      <c r="B28" s="10">
        <v>2</v>
      </c>
      <c r="C28" s="5"/>
    </row>
    <row r="29" spans="1:4" ht="14.25" customHeight="1" x14ac:dyDescent="0.55000000000000004">
      <c r="A29" s="93"/>
      <c r="B29" s="94"/>
      <c r="C29" s="5"/>
    </row>
    <row r="30" spans="1:4" ht="14.25" customHeight="1" x14ac:dyDescent="0.55000000000000004">
      <c r="A30" s="12" t="s">
        <v>171</v>
      </c>
      <c r="B30" s="10">
        <v>3</v>
      </c>
    </row>
    <row r="31" spans="1:4" ht="14.25" customHeight="1" x14ac:dyDescent="0.55000000000000004">
      <c r="A31" s="93"/>
      <c r="B31" s="94"/>
      <c r="C31" s="5"/>
    </row>
    <row r="32" spans="1:4" ht="14.25" customHeight="1" x14ac:dyDescent="0.55000000000000004">
      <c r="A32" s="12" t="s">
        <v>172</v>
      </c>
      <c r="B32" s="10">
        <v>3</v>
      </c>
    </row>
    <row r="33" spans="1:3" ht="14.25" customHeight="1" x14ac:dyDescent="0.55000000000000004">
      <c r="A33" s="93"/>
      <c r="B33" s="94"/>
      <c r="C33" s="5"/>
    </row>
    <row r="34" spans="1:3" ht="14.25" customHeight="1" x14ac:dyDescent="0.55000000000000004">
      <c r="A34" s="12" t="s">
        <v>173</v>
      </c>
      <c r="B34" s="10" t="s">
        <v>205</v>
      </c>
    </row>
    <row r="35" spans="1:3" ht="14.25" customHeight="1" x14ac:dyDescent="0.55000000000000004">
      <c r="A35" s="93"/>
      <c r="B35" s="94"/>
      <c r="C35" s="5"/>
    </row>
    <row r="36" spans="1:3" ht="14.25" customHeight="1" x14ac:dyDescent="0.55000000000000004">
      <c r="A36" s="12" t="s">
        <v>174</v>
      </c>
      <c r="B36" s="10">
        <v>3</v>
      </c>
    </row>
    <row r="37" spans="1:3" ht="14.25" customHeight="1" x14ac:dyDescent="0.55000000000000004">
      <c r="A37" s="93"/>
      <c r="B37" s="94"/>
      <c r="C37" s="5"/>
    </row>
    <row r="38" spans="1:3" ht="14.25" customHeight="1" x14ac:dyDescent="0.55000000000000004">
      <c r="A38" s="12" t="s">
        <v>175</v>
      </c>
      <c r="B38" s="10">
        <v>2</v>
      </c>
    </row>
    <row r="39" spans="1:3" ht="14.25" customHeight="1" x14ac:dyDescent="0.55000000000000004">
      <c r="A39" s="93"/>
      <c r="B39" s="94"/>
      <c r="C39" s="5"/>
    </row>
    <row r="40" spans="1:3" ht="14.25" customHeight="1" x14ac:dyDescent="0.55000000000000004">
      <c r="A40" s="12" t="s">
        <v>176</v>
      </c>
      <c r="B40" s="10">
        <v>3</v>
      </c>
      <c r="C40" s="5"/>
    </row>
    <row r="41" spans="1:3" ht="14.25" customHeight="1" x14ac:dyDescent="0.55000000000000004">
      <c r="A41" s="93"/>
      <c r="B41" s="94"/>
      <c r="C41" s="5"/>
    </row>
    <row r="42" spans="1:3" ht="14.25" customHeight="1" x14ac:dyDescent="0.55000000000000004">
      <c r="A42" s="12" t="s">
        <v>177</v>
      </c>
      <c r="B42" s="10">
        <v>3</v>
      </c>
    </row>
    <row r="43" spans="1:3" ht="14.25" customHeight="1" x14ac:dyDescent="0.55000000000000004">
      <c r="A43" s="93"/>
      <c r="B43" s="94"/>
      <c r="C43" s="5"/>
    </row>
    <row r="44" spans="1:3" ht="14.25" customHeight="1" x14ac:dyDescent="0.55000000000000004">
      <c r="A44" s="12" t="s">
        <v>178</v>
      </c>
      <c r="B44" s="10">
        <v>4</v>
      </c>
    </row>
    <row r="45" spans="1:3" ht="14.25" customHeight="1" x14ac:dyDescent="0.55000000000000004">
      <c r="A45" s="93"/>
      <c r="B45" s="94"/>
      <c r="C45" s="5"/>
    </row>
    <row r="46" spans="1:3" ht="14.25" customHeight="1" x14ac:dyDescent="0.55000000000000004">
      <c r="A46" s="12" t="s">
        <v>179</v>
      </c>
      <c r="B46" s="10">
        <v>2</v>
      </c>
    </row>
    <row r="47" spans="1:3" ht="14.25" customHeight="1" x14ac:dyDescent="0.55000000000000004">
      <c r="A47" s="93"/>
      <c r="B47" s="94"/>
      <c r="C47" s="5"/>
    </row>
    <row r="48" spans="1:3" ht="14.25" customHeight="1" x14ac:dyDescent="0.55000000000000004">
      <c r="A48" s="12" t="s">
        <v>180</v>
      </c>
      <c r="B48" s="10">
        <v>2</v>
      </c>
    </row>
    <row r="49" spans="1:5" ht="14.25" customHeight="1" x14ac:dyDescent="0.55000000000000004">
      <c r="A49" s="93"/>
      <c r="B49" s="94"/>
      <c r="C49" s="5"/>
    </row>
    <row r="50" spans="1:5" ht="14.25" customHeight="1" x14ac:dyDescent="0.55000000000000004">
      <c r="A50" s="12" t="s">
        <v>181</v>
      </c>
      <c r="B50" s="10">
        <v>3</v>
      </c>
      <c r="C50" s="5"/>
    </row>
    <row r="51" spans="1:5" ht="14.25" customHeight="1" x14ac:dyDescent="0.55000000000000004">
      <c r="A51" s="93"/>
      <c r="B51" s="94"/>
      <c r="C51" s="5"/>
    </row>
    <row r="52" spans="1:5" ht="14.25" customHeight="1" x14ac:dyDescent="0.55000000000000004">
      <c r="A52" s="12" t="s">
        <v>182</v>
      </c>
      <c r="B52" s="10" t="s">
        <v>205</v>
      </c>
    </row>
    <row r="53" spans="1:5" ht="14.25" customHeight="1" x14ac:dyDescent="0.55000000000000004">
      <c r="A53" s="93"/>
      <c r="B53" s="94"/>
      <c r="C53" s="5"/>
    </row>
    <row r="54" spans="1:5" ht="14.25" customHeight="1" x14ac:dyDescent="0.55000000000000004">
      <c r="A54" s="12" t="s">
        <v>183</v>
      </c>
      <c r="B54" s="10" t="s">
        <v>205</v>
      </c>
      <c r="C54" s="5"/>
    </row>
    <row r="55" spans="1:5" ht="14.25" customHeight="1" x14ac:dyDescent="0.55000000000000004">
      <c r="A55" s="93"/>
      <c r="B55" s="94"/>
      <c r="C55" s="5"/>
    </row>
    <row r="56" spans="1:5" ht="14.25" customHeight="1" x14ac:dyDescent="0.55000000000000004">
      <c r="A56" s="12" t="s">
        <v>184</v>
      </c>
      <c r="B56" s="10">
        <v>4</v>
      </c>
    </row>
    <row r="57" spans="1:5" ht="14.25" customHeight="1" x14ac:dyDescent="0.55000000000000004">
      <c r="A57" s="93"/>
      <c r="B57" s="94"/>
      <c r="C57" s="5"/>
    </row>
    <row r="58" spans="1:5" ht="14.25" customHeight="1" x14ac:dyDescent="0.55000000000000004"/>
    <row r="59" spans="1:5" ht="14.25" customHeight="1" x14ac:dyDescent="0.55000000000000004"/>
    <row r="60" spans="1:5" ht="14.25" customHeight="1" x14ac:dyDescent="0.55000000000000004"/>
    <row r="61" spans="1:5" ht="14.25" customHeight="1" x14ac:dyDescent="0.55000000000000004">
      <c r="A61" s="96"/>
      <c r="B61" s="97"/>
    </row>
    <row r="62" spans="1:5" ht="14.25" customHeight="1" x14ac:dyDescent="0.55000000000000004">
      <c r="A62" s="98" t="s">
        <v>118</v>
      </c>
      <c r="B62" s="99"/>
    </row>
    <row r="63" spans="1:5" ht="14.25" hidden="1" customHeight="1" x14ac:dyDescent="0.55000000000000004">
      <c r="A63" s="9" t="s">
        <v>20</v>
      </c>
      <c r="B63" s="13"/>
      <c r="E63" s="14" t="s">
        <v>21</v>
      </c>
    </row>
    <row r="64" spans="1:5" ht="14.25" customHeight="1" x14ac:dyDescent="0.55000000000000004">
      <c r="A64" s="98" t="s">
        <v>14</v>
      </c>
      <c r="B64" s="99"/>
    </row>
    <row r="65" spans="1:3" ht="14.25" customHeight="1" x14ac:dyDescent="0.55000000000000004">
      <c r="A65" s="107"/>
      <c r="B65" s="108"/>
    </row>
    <row r="66" spans="1:3" ht="14.25" customHeight="1" x14ac:dyDescent="0.55000000000000004">
      <c r="A66" s="64" t="s">
        <v>194</v>
      </c>
      <c r="B66" s="16">
        <v>4</v>
      </c>
    </row>
    <row r="67" spans="1:3" ht="14.25" customHeight="1" x14ac:dyDescent="0.55000000000000004">
      <c r="A67" s="93"/>
      <c r="B67" s="94"/>
      <c r="C67" s="5"/>
    </row>
    <row r="68" spans="1:3" ht="14.25" customHeight="1" x14ac:dyDescent="0.55000000000000004">
      <c r="A68" s="12" t="s">
        <v>186</v>
      </c>
      <c r="B68" s="10">
        <v>3</v>
      </c>
    </row>
    <row r="69" spans="1:3" ht="14.25" customHeight="1" x14ac:dyDescent="0.55000000000000004">
      <c r="A69" s="93"/>
      <c r="B69" s="94"/>
      <c r="C69" s="5"/>
    </row>
    <row r="70" spans="1:3" ht="14.25" customHeight="1" x14ac:dyDescent="0.55000000000000004">
      <c r="A70" s="12" t="s">
        <v>187</v>
      </c>
      <c r="B70" s="10">
        <v>2</v>
      </c>
    </row>
    <row r="71" spans="1:3" ht="14.25" customHeight="1" x14ac:dyDescent="0.55000000000000004">
      <c r="A71" s="93"/>
      <c r="B71" s="94"/>
      <c r="C71" s="5"/>
    </row>
    <row r="72" spans="1:3" ht="14.25" customHeight="1" x14ac:dyDescent="0.55000000000000004">
      <c r="A72" s="12" t="s">
        <v>188</v>
      </c>
      <c r="B72" s="10">
        <v>2</v>
      </c>
    </row>
    <row r="73" spans="1:3" ht="14.25" customHeight="1" x14ac:dyDescent="0.55000000000000004">
      <c r="A73" s="93"/>
      <c r="B73" s="94"/>
      <c r="C73" s="5"/>
    </row>
    <row r="74" spans="1:3" ht="14.25" customHeight="1" x14ac:dyDescent="0.55000000000000004">
      <c r="A74" s="12" t="s">
        <v>189</v>
      </c>
      <c r="B74" s="10">
        <v>2</v>
      </c>
    </row>
    <row r="75" spans="1:3" ht="14.25" customHeight="1" x14ac:dyDescent="0.55000000000000004">
      <c r="A75" s="93"/>
      <c r="B75" s="94"/>
      <c r="C75" s="5"/>
    </row>
    <row r="76" spans="1:3" ht="14.25" customHeight="1" x14ac:dyDescent="0.55000000000000004">
      <c r="A76" s="12" t="s">
        <v>190</v>
      </c>
      <c r="B76" s="10" t="s">
        <v>206</v>
      </c>
    </row>
    <row r="77" spans="1:3" ht="14.25" customHeight="1" x14ac:dyDescent="0.55000000000000004">
      <c r="A77" s="93"/>
      <c r="B77" s="94"/>
      <c r="C77" s="5"/>
    </row>
    <row r="78" spans="1:3" ht="14.25" customHeight="1" x14ac:dyDescent="0.55000000000000004">
      <c r="A78" s="12" t="s">
        <v>191</v>
      </c>
      <c r="B78" s="10" t="s">
        <v>206</v>
      </c>
    </row>
    <row r="79" spans="1:3" ht="14.25" customHeight="1" x14ac:dyDescent="0.55000000000000004">
      <c r="A79" s="93"/>
      <c r="B79" s="94"/>
      <c r="C79" s="5"/>
    </row>
    <row r="80" spans="1:3" ht="14.25" customHeight="1" x14ac:dyDescent="0.55000000000000004">
      <c r="A80" s="12" t="s">
        <v>192</v>
      </c>
      <c r="B80" s="10">
        <v>4</v>
      </c>
    </row>
    <row r="81" spans="1:3" ht="14.25" customHeight="1" x14ac:dyDescent="0.55000000000000004">
      <c r="A81" s="93"/>
      <c r="B81" s="94"/>
      <c r="C81" s="5"/>
    </row>
    <row r="82" spans="1:3" ht="14.25" customHeight="1" x14ac:dyDescent="0.55000000000000004">
      <c r="A82" s="12" t="s">
        <v>193</v>
      </c>
      <c r="B82" s="10" t="s">
        <v>206</v>
      </c>
    </row>
    <row r="83" spans="1:3" ht="14.25" customHeight="1" x14ac:dyDescent="0.55000000000000004">
      <c r="A83" s="93"/>
      <c r="B83" s="94"/>
      <c r="C83" s="5"/>
    </row>
    <row r="84" spans="1:3" ht="14.25" customHeight="1" x14ac:dyDescent="0.55000000000000004">
      <c r="A84" s="12" t="s">
        <v>185</v>
      </c>
      <c r="B84" s="10">
        <v>2</v>
      </c>
    </row>
    <row r="85" spans="1:3" ht="14.25" customHeight="1" x14ac:dyDescent="0.55000000000000004">
      <c r="A85" s="93"/>
      <c r="B85" s="94"/>
      <c r="C85" s="5"/>
    </row>
    <row r="86" spans="1:3" ht="14.25" customHeight="1" x14ac:dyDescent="0.55000000000000004"/>
    <row r="87" spans="1:3" ht="14.25" customHeight="1" x14ac:dyDescent="0.55000000000000004"/>
    <row r="88" spans="1:3" ht="13.5" customHeight="1" x14ac:dyDescent="0.55000000000000004"/>
    <row r="89" spans="1:3" ht="13.5" customHeight="1" x14ac:dyDescent="0.55000000000000004">
      <c r="A89" s="96"/>
      <c r="B89" s="97"/>
    </row>
    <row r="90" spans="1:3" ht="14.25" customHeight="1" x14ac:dyDescent="0.55000000000000004">
      <c r="A90" s="98" t="s">
        <v>22</v>
      </c>
      <c r="B90" s="99"/>
    </row>
    <row r="91" spans="1:3" ht="14.25" hidden="1" customHeight="1" x14ac:dyDescent="0.55000000000000004">
      <c r="A91" s="9" t="s">
        <v>23</v>
      </c>
      <c r="B91" s="13"/>
    </row>
    <row r="92" spans="1:3" ht="14.25" customHeight="1" x14ac:dyDescent="0.55000000000000004">
      <c r="A92" s="107"/>
      <c r="B92" s="108"/>
    </row>
    <row r="93" spans="1:3" ht="14.25" customHeight="1" x14ac:dyDescent="0.55000000000000004">
      <c r="A93" s="15" t="s">
        <v>24</v>
      </c>
      <c r="B93" s="16" t="s">
        <v>207</v>
      </c>
    </row>
    <row r="94" spans="1:3" ht="14.25" customHeight="1" x14ac:dyDescent="0.55000000000000004">
      <c r="A94" s="93"/>
      <c r="B94" s="94"/>
      <c r="C94" s="5"/>
    </row>
    <row r="95" spans="1:3" ht="14.25" customHeight="1" x14ac:dyDescent="0.55000000000000004">
      <c r="A95" s="12" t="s">
        <v>25</v>
      </c>
      <c r="B95" s="10" t="s">
        <v>207</v>
      </c>
    </row>
    <row r="96" spans="1:3" ht="14.25" customHeight="1" x14ac:dyDescent="0.55000000000000004">
      <c r="A96" s="93"/>
      <c r="B96" s="94"/>
      <c r="C96" s="5"/>
    </row>
    <row r="97" spans="1:3" ht="14.25" customHeight="1" x14ac:dyDescent="0.55000000000000004">
      <c r="A97" s="12" t="s">
        <v>26</v>
      </c>
      <c r="B97" s="10" t="s">
        <v>208</v>
      </c>
    </row>
    <row r="98" spans="1:3" ht="14.25" customHeight="1" x14ac:dyDescent="0.55000000000000004">
      <c r="A98" s="93"/>
      <c r="B98" s="94"/>
      <c r="C98" s="5"/>
    </row>
    <row r="99" spans="1:3" ht="14.25" customHeight="1" x14ac:dyDescent="0.55000000000000004">
      <c r="A99" s="12" t="s">
        <v>27</v>
      </c>
      <c r="B99" s="10" t="s">
        <v>207</v>
      </c>
    </row>
    <row r="100" spans="1:3" ht="14.25" customHeight="1" x14ac:dyDescent="0.55000000000000004">
      <c r="A100" s="93"/>
      <c r="B100" s="94"/>
      <c r="C100" s="5"/>
    </row>
    <row r="101" spans="1:3" ht="14.25" customHeight="1" x14ac:dyDescent="0.55000000000000004">
      <c r="A101" s="12" t="s">
        <v>28</v>
      </c>
      <c r="B101" s="10" t="s">
        <v>207</v>
      </c>
    </row>
    <row r="102" spans="1:3" ht="14.25" customHeight="1" x14ac:dyDescent="0.55000000000000004">
      <c r="A102" s="93"/>
      <c r="B102" s="94"/>
      <c r="C102" s="5"/>
    </row>
    <row r="103" spans="1:3" ht="14.25" customHeight="1" x14ac:dyDescent="0.55000000000000004">
      <c r="A103" s="12" t="s">
        <v>29</v>
      </c>
      <c r="B103" s="10" t="s">
        <v>209</v>
      </c>
    </row>
    <row r="104" spans="1:3" ht="14.25" customHeight="1" x14ac:dyDescent="0.55000000000000004">
      <c r="A104" s="93"/>
      <c r="B104" s="94"/>
      <c r="C104" s="5"/>
    </row>
    <row r="105" spans="1:3" ht="14.25" customHeight="1" x14ac:dyDescent="0.55000000000000004">
      <c r="A105" s="12" t="s">
        <v>30</v>
      </c>
      <c r="B105" s="10" t="s">
        <v>207</v>
      </c>
    </row>
    <row r="106" spans="1:3" ht="14.25" customHeight="1" x14ac:dyDescent="0.55000000000000004">
      <c r="A106" s="93"/>
      <c r="B106" s="94"/>
      <c r="C106" s="5"/>
    </row>
    <row r="107" spans="1:3" ht="14.25" customHeight="1" x14ac:dyDescent="0.55000000000000004">
      <c r="A107" s="12" t="s">
        <v>31</v>
      </c>
      <c r="B107" s="10" t="s">
        <v>207</v>
      </c>
    </row>
    <row r="108" spans="1:3" ht="14.25" customHeight="1" x14ac:dyDescent="0.55000000000000004">
      <c r="A108" s="93"/>
      <c r="B108" s="94"/>
      <c r="C108" s="5"/>
    </row>
    <row r="109" spans="1:3" ht="14.25" customHeight="1" x14ac:dyDescent="0.55000000000000004">
      <c r="A109" s="12" t="s">
        <v>32</v>
      </c>
      <c r="B109" s="10" t="s">
        <v>207</v>
      </c>
    </row>
    <row r="110" spans="1:3" ht="14.25" customHeight="1" x14ac:dyDescent="0.55000000000000004">
      <c r="A110" s="93"/>
      <c r="B110" s="94"/>
      <c r="C110" s="5"/>
    </row>
    <row r="111" spans="1:3" ht="14.25" customHeight="1" x14ac:dyDescent="0.55000000000000004">
      <c r="A111" s="12" t="s">
        <v>33</v>
      </c>
      <c r="B111" s="10" t="s">
        <v>207</v>
      </c>
    </row>
    <row r="112" spans="1:3" ht="14.25" customHeight="1" x14ac:dyDescent="0.55000000000000004">
      <c r="A112" s="93"/>
      <c r="B112" s="94"/>
      <c r="C112" s="5"/>
    </row>
    <row r="113" spans="1:3" ht="14.25" customHeight="1" x14ac:dyDescent="0.55000000000000004">
      <c r="A113" s="12" t="s">
        <v>34</v>
      </c>
      <c r="B113" s="10" t="s">
        <v>207</v>
      </c>
    </row>
    <row r="114" spans="1:3" ht="14.25" customHeight="1" x14ac:dyDescent="0.55000000000000004">
      <c r="A114" s="93"/>
      <c r="B114" s="94"/>
      <c r="C114" s="5"/>
    </row>
    <row r="115" spans="1:3" ht="14.25" customHeight="1" x14ac:dyDescent="0.55000000000000004">
      <c r="A115" s="12" t="s">
        <v>35</v>
      </c>
      <c r="B115" s="10" t="s">
        <v>207</v>
      </c>
    </row>
    <row r="116" spans="1:3" ht="14.25" customHeight="1" x14ac:dyDescent="0.55000000000000004">
      <c r="A116" s="93"/>
      <c r="B116" s="94"/>
      <c r="C116" s="5"/>
    </row>
    <row r="117" spans="1:3" ht="14.25" customHeight="1" x14ac:dyDescent="0.55000000000000004">
      <c r="A117" s="12" t="s">
        <v>36</v>
      </c>
      <c r="B117" s="10" t="s">
        <v>207</v>
      </c>
    </row>
    <row r="118" spans="1:3" ht="14.25" customHeight="1" x14ac:dyDescent="0.55000000000000004">
      <c r="A118" s="93"/>
      <c r="B118" s="94"/>
      <c r="C118" s="5"/>
    </row>
    <row r="119" spans="1:3" ht="14.25" customHeight="1" x14ac:dyDescent="0.55000000000000004">
      <c r="A119" s="12" t="s">
        <v>37</v>
      </c>
      <c r="B119" s="10" t="s">
        <v>207</v>
      </c>
    </row>
    <row r="120" spans="1:3" ht="14.25" customHeight="1" x14ac:dyDescent="0.55000000000000004">
      <c r="A120" s="93"/>
      <c r="B120" s="94"/>
      <c r="C120" s="5"/>
    </row>
    <row r="121" spans="1:3" ht="14.25" customHeight="1" x14ac:dyDescent="0.55000000000000004">
      <c r="A121" s="12" t="s">
        <v>38</v>
      </c>
      <c r="B121" s="10" t="s">
        <v>207</v>
      </c>
    </row>
    <row r="122" spans="1:3" ht="14.25" customHeight="1" x14ac:dyDescent="0.55000000000000004">
      <c r="A122" s="93"/>
      <c r="B122" s="94"/>
      <c r="C122" s="5"/>
    </row>
    <row r="123" spans="1:3" ht="14.25" customHeight="1" x14ac:dyDescent="0.55000000000000004">
      <c r="A123" s="12" t="s">
        <v>39</v>
      </c>
      <c r="B123" s="10" t="s">
        <v>207</v>
      </c>
    </row>
    <row r="124" spans="1:3" ht="14.25" customHeight="1" x14ac:dyDescent="0.55000000000000004">
      <c r="A124" s="93"/>
      <c r="B124" s="94"/>
      <c r="C124" s="5"/>
    </row>
    <row r="125" spans="1:3" ht="14.25" customHeight="1" x14ac:dyDescent="0.55000000000000004">
      <c r="A125" s="12" t="s">
        <v>40</v>
      </c>
      <c r="B125" s="10" t="s">
        <v>207</v>
      </c>
    </row>
    <row r="126" spans="1:3" ht="14.25" customHeight="1" x14ac:dyDescent="0.55000000000000004">
      <c r="A126" s="93"/>
      <c r="B126" s="94"/>
      <c r="C126" s="5"/>
    </row>
    <row r="127" spans="1:3" ht="14.25" customHeight="1" x14ac:dyDescent="0.55000000000000004">
      <c r="A127" s="12" t="s">
        <v>41</v>
      </c>
      <c r="B127" s="10" t="s">
        <v>207</v>
      </c>
    </row>
    <row r="128" spans="1:3" ht="14.25" customHeight="1" x14ac:dyDescent="0.55000000000000004">
      <c r="A128" s="93"/>
      <c r="B128" s="94"/>
      <c r="C128" s="5"/>
    </row>
    <row r="129" spans="1:3" ht="14.25" customHeight="1" x14ac:dyDescent="0.55000000000000004">
      <c r="A129" s="12" t="s">
        <v>42</v>
      </c>
      <c r="B129" s="10" t="s">
        <v>207</v>
      </c>
    </row>
    <row r="130" spans="1:3" ht="14.25" customHeight="1" x14ac:dyDescent="0.55000000000000004">
      <c r="A130" s="93"/>
      <c r="B130" s="94"/>
      <c r="C130" s="5"/>
    </row>
    <row r="131" spans="1:3" ht="14.25" customHeight="1" x14ac:dyDescent="0.55000000000000004">
      <c r="A131" s="12" t="s">
        <v>43</v>
      </c>
      <c r="B131" s="10" t="s">
        <v>207</v>
      </c>
    </row>
    <row r="132" spans="1:3" ht="14.25" customHeight="1" x14ac:dyDescent="0.55000000000000004">
      <c r="A132" s="93"/>
      <c r="B132" s="94"/>
      <c r="C132" s="5"/>
    </row>
    <row r="133" spans="1:3" ht="14.25" customHeight="1" x14ac:dyDescent="0.55000000000000004">
      <c r="A133" s="12" t="s">
        <v>44</v>
      </c>
      <c r="B133" s="10" t="s">
        <v>207</v>
      </c>
    </row>
    <row r="134" spans="1:3" ht="14.25" customHeight="1" x14ac:dyDescent="0.55000000000000004">
      <c r="A134" s="93"/>
      <c r="B134" s="94"/>
      <c r="C134" s="5"/>
    </row>
    <row r="135" spans="1:3" ht="14.25" customHeight="1" x14ac:dyDescent="0.55000000000000004">
      <c r="A135" s="12" t="s">
        <v>45</v>
      </c>
      <c r="B135" s="10" t="s">
        <v>207</v>
      </c>
    </row>
    <row r="136" spans="1:3" ht="14.25" customHeight="1" x14ac:dyDescent="0.55000000000000004">
      <c r="A136" s="93"/>
      <c r="B136" s="94"/>
      <c r="C136" s="5"/>
    </row>
    <row r="137" spans="1:3" ht="14.25" customHeight="1" x14ac:dyDescent="0.55000000000000004">
      <c r="A137" s="12" t="s">
        <v>46</v>
      </c>
      <c r="B137" s="10" t="s">
        <v>208</v>
      </c>
    </row>
    <row r="138" spans="1:3" ht="14.25" customHeight="1" x14ac:dyDescent="0.55000000000000004"/>
    <row r="139" spans="1:3" ht="14.25" customHeight="1" x14ac:dyDescent="0.55000000000000004"/>
    <row r="140" spans="1:3" ht="14.25" customHeight="1" x14ac:dyDescent="0.55000000000000004"/>
    <row r="141" spans="1:3" s="62" customFormat="1" ht="14.25" customHeight="1" x14ac:dyDescent="0.55000000000000004">
      <c r="A141" s="100"/>
      <c r="B141" s="101"/>
    </row>
    <row r="142" spans="1:3" ht="14.25" customHeight="1" x14ac:dyDescent="0.55000000000000004">
      <c r="A142" s="102" t="s">
        <v>159</v>
      </c>
      <c r="B142" s="103"/>
    </row>
    <row r="143" spans="1:3" ht="14.25" customHeight="1" x14ac:dyDescent="0.55000000000000004">
      <c r="A143" s="104" t="s">
        <v>14</v>
      </c>
      <c r="B143" s="103"/>
    </row>
    <row r="144" spans="1:3" ht="14.25" customHeight="1" x14ac:dyDescent="0.55000000000000004">
      <c r="A144" s="105"/>
      <c r="B144" s="106"/>
    </row>
    <row r="145" spans="1:2" ht="14.25" customHeight="1" x14ac:dyDescent="0.55000000000000004">
      <c r="A145" s="63" t="s">
        <v>160</v>
      </c>
      <c r="B145" s="16" t="s">
        <v>210</v>
      </c>
    </row>
    <row r="146" spans="1:2" ht="14.25" customHeight="1" x14ac:dyDescent="0.55000000000000004">
      <c r="A146" s="93"/>
      <c r="B146" s="94"/>
    </row>
    <row r="147" spans="1:2" ht="14.25" customHeight="1" x14ac:dyDescent="0.55000000000000004">
      <c r="A147" s="61" t="s">
        <v>161</v>
      </c>
      <c r="B147" s="10" t="s">
        <v>211</v>
      </c>
    </row>
    <row r="148" spans="1:2" ht="14.25" customHeight="1" x14ac:dyDescent="0.55000000000000004">
      <c r="A148" s="93"/>
      <c r="B148" s="94"/>
    </row>
    <row r="149" spans="1:2" ht="14.25" customHeight="1" x14ac:dyDescent="0.55000000000000004">
      <c r="A149" s="61" t="s">
        <v>162</v>
      </c>
      <c r="B149" s="10" t="s">
        <v>210</v>
      </c>
    </row>
    <row r="150" spans="1:2" ht="14.25" customHeight="1" x14ac:dyDescent="0.55000000000000004">
      <c r="A150" s="93"/>
      <c r="B150" s="94"/>
    </row>
    <row r="151" spans="1:2" ht="14.25" customHeight="1" x14ac:dyDescent="0.55000000000000004">
      <c r="A151" s="61" t="s">
        <v>163</v>
      </c>
      <c r="B151" s="10" t="s">
        <v>210</v>
      </c>
    </row>
    <row r="152" spans="1:2" ht="14.25" customHeight="1" x14ac:dyDescent="0.55000000000000004">
      <c r="A152" s="93"/>
      <c r="B152" s="94"/>
    </row>
    <row r="153" spans="1:2" ht="14.25" customHeight="1" x14ac:dyDescent="0.55000000000000004">
      <c r="A153" s="61" t="s">
        <v>164</v>
      </c>
      <c r="B153" s="10" t="s">
        <v>210</v>
      </c>
    </row>
    <row r="154" spans="1:2" ht="14.25" customHeight="1" x14ac:dyDescent="0.55000000000000004">
      <c r="A154" s="93"/>
      <c r="B154" s="94"/>
    </row>
    <row r="155" spans="1:2" ht="14.25" customHeight="1" x14ac:dyDescent="0.55000000000000004">
      <c r="A155" s="61" t="s">
        <v>165</v>
      </c>
      <c r="B155" s="10" t="s">
        <v>211</v>
      </c>
    </row>
    <row r="156" spans="1:2" ht="14.25" customHeight="1" x14ac:dyDescent="0.55000000000000004">
      <c r="A156" s="93"/>
      <c r="B156" s="94"/>
    </row>
    <row r="157" spans="1:2" ht="14.25" customHeight="1" x14ac:dyDescent="0.55000000000000004">
      <c r="A157" s="61" t="s">
        <v>166</v>
      </c>
      <c r="B157" s="10" t="s">
        <v>210</v>
      </c>
    </row>
    <row r="158" spans="1:2" ht="14.25" customHeight="1" x14ac:dyDescent="0.55000000000000004"/>
    <row r="159" spans="1:2" ht="14.25" customHeight="1" x14ac:dyDescent="0.55000000000000004"/>
    <row r="160" spans="1:2" ht="14.25" customHeight="1" x14ac:dyDescent="0.55000000000000004"/>
    <row r="161" customFormat="1" ht="14.25" customHeight="1" x14ac:dyDescent="0.55000000000000004"/>
    <row r="162" customFormat="1" ht="14.25" customHeight="1" x14ac:dyDescent="0.55000000000000004"/>
    <row r="163" customFormat="1" ht="14.25" customHeight="1" x14ac:dyDescent="0.55000000000000004"/>
    <row r="164" customFormat="1" ht="14.25" customHeight="1" x14ac:dyDescent="0.55000000000000004"/>
    <row r="165" customFormat="1" ht="14.25" customHeight="1" x14ac:dyDescent="0.55000000000000004"/>
    <row r="166" customFormat="1" ht="14.25" customHeight="1" x14ac:dyDescent="0.55000000000000004"/>
    <row r="167" customFormat="1" ht="14.25" customHeight="1" x14ac:dyDescent="0.55000000000000004"/>
    <row r="168" customFormat="1" ht="14.25" customHeight="1" x14ac:dyDescent="0.55000000000000004"/>
    <row r="169" customFormat="1" ht="14.25" customHeight="1" x14ac:dyDescent="0.55000000000000004"/>
    <row r="170" customFormat="1" ht="14.25" customHeight="1" x14ac:dyDescent="0.55000000000000004"/>
    <row r="171" customFormat="1" ht="14.25" customHeight="1" x14ac:dyDescent="0.55000000000000004"/>
    <row r="172" customFormat="1" ht="14.25" customHeight="1" x14ac:dyDescent="0.55000000000000004"/>
    <row r="173" customFormat="1" ht="14.25" customHeight="1" x14ac:dyDescent="0.55000000000000004"/>
    <row r="174" customFormat="1" ht="14.25" customHeight="1" x14ac:dyDescent="0.55000000000000004"/>
    <row r="175" customFormat="1" ht="14.25" customHeight="1" x14ac:dyDescent="0.55000000000000004"/>
    <row r="176" customFormat="1" ht="14.25" customHeight="1" x14ac:dyDescent="0.55000000000000004"/>
    <row r="177" customFormat="1" ht="14.25" customHeight="1" x14ac:dyDescent="0.55000000000000004"/>
    <row r="178" customFormat="1" ht="14.25" customHeight="1" x14ac:dyDescent="0.55000000000000004"/>
    <row r="179" customFormat="1" ht="14.25" customHeight="1" x14ac:dyDescent="0.55000000000000004"/>
    <row r="180" customFormat="1" ht="14.25" customHeight="1" x14ac:dyDescent="0.55000000000000004"/>
    <row r="181" customFormat="1" ht="14.25" customHeight="1" x14ac:dyDescent="0.55000000000000004"/>
    <row r="182" customFormat="1" ht="14.25" customHeight="1" x14ac:dyDescent="0.55000000000000004"/>
    <row r="183" customFormat="1" ht="14.25" customHeight="1" x14ac:dyDescent="0.55000000000000004"/>
    <row r="184" customFormat="1" ht="14.25" customHeight="1" x14ac:dyDescent="0.55000000000000004"/>
    <row r="185" customFormat="1" ht="14.25" customHeight="1" x14ac:dyDescent="0.55000000000000004"/>
    <row r="186" customFormat="1" ht="14.25" customHeight="1" x14ac:dyDescent="0.55000000000000004"/>
    <row r="187" customFormat="1" ht="14.25" customHeight="1" x14ac:dyDescent="0.55000000000000004"/>
    <row r="188" customFormat="1" ht="14.25" customHeight="1" x14ac:dyDescent="0.55000000000000004"/>
    <row r="189" customFormat="1" ht="14.25" customHeight="1" x14ac:dyDescent="0.55000000000000004"/>
    <row r="190" customFormat="1" ht="14.25" customHeight="1" x14ac:dyDescent="0.55000000000000004"/>
    <row r="191" customFormat="1" ht="14.25" customHeight="1" x14ac:dyDescent="0.55000000000000004"/>
    <row r="192" customFormat="1" ht="14.25" customHeight="1" x14ac:dyDescent="0.55000000000000004"/>
    <row r="193" customFormat="1" ht="14.25" customHeight="1" x14ac:dyDescent="0.55000000000000004"/>
    <row r="194" customFormat="1" ht="14.25" customHeight="1" x14ac:dyDescent="0.55000000000000004"/>
    <row r="195" customFormat="1" ht="14.25" customHeight="1" x14ac:dyDescent="0.55000000000000004"/>
    <row r="196" customFormat="1" ht="14.25" customHeight="1" x14ac:dyDescent="0.55000000000000004"/>
    <row r="197" customFormat="1" ht="14.25" customHeight="1" x14ac:dyDescent="0.55000000000000004"/>
    <row r="198" customFormat="1" ht="14.25" customHeight="1" x14ac:dyDescent="0.55000000000000004"/>
    <row r="199" customFormat="1" ht="14.25" customHeight="1" x14ac:dyDescent="0.55000000000000004"/>
    <row r="200" customFormat="1" ht="14.25" customHeight="1" x14ac:dyDescent="0.55000000000000004"/>
    <row r="201" customFormat="1" ht="14.25" customHeight="1" x14ac:dyDescent="0.55000000000000004"/>
    <row r="202" customFormat="1" ht="14.25" customHeight="1" x14ac:dyDescent="0.55000000000000004"/>
    <row r="203" customFormat="1" ht="14.25" customHeight="1" x14ac:dyDescent="0.55000000000000004"/>
    <row r="204" customFormat="1" ht="14.25" customHeight="1" x14ac:dyDescent="0.55000000000000004"/>
    <row r="205" customFormat="1" ht="14.25" customHeight="1" x14ac:dyDescent="0.55000000000000004"/>
    <row r="206" customFormat="1" ht="14.25" customHeight="1" x14ac:dyDescent="0.55000000000000004"/>
    <row r="207" customFormat="1" ht="14.25" customHeight="1" x14ac:dyDescent="0.55000000000000004"/>
    <row r="208" customFormat="1" ht="14.25" customHeight="1" x14ac:dyDescent="0.55000000000000004"/>
    <row r="209" customFormat="1" ht="14.25" customHeight="1" x14ac:dyDescent="0.55000000000000004"/>
    <row r="210" customFormat="1" ht="14.25" customHeight="1" x14ac:dyDescent="0.55000000000000004"/>
    <row r="211" customFormat="1" ht="14.25" customHeight="1" x14ac:dyDescent="0.55000000000000004"/>
    <row r="212" customFormat="1" ht="14.25" customHeight="1" x14ac:dyDescent="0.55000000000000004"/>
    <row r="213" customFormat="1" ht="14.25" customHeight="1" x14ac:dyDescent="0.55000000000000004"/>
    <row r="214" customFormat="1" ht="14.25" customHeight="1" x14ac:dyDescent="0.55000000000000004"/>
    <row r="215" customFormat="1" ht="14.25" customHeight="1" x14ac:dyDescent="0.55000000000000004"/>
    <row r="216" customFormat="1" ht="14.25" customHeight="1" x14ac:dyDescent="0.55000000000000004"/>
    <row r="217" customFormat="1" ht="14.25" customHeight="1" x14ac:dyDescent="0.55000000000000004"/>
    <row r="218" customFormat="1" ht="14.25" customHeight="1" x14ac:dyDescent="0.55000000000000004"/>
    <row r="219" customFormat="1" ht="14.25" customHeight="1" x14ac:dyDescent="0.55000000000000004"/>
    <row r="220" customFormat="1" ht="14.25" customHeight="1" x14ac:dyDescent="0.55000000000000004"/>
    <row r="221" customFormat="1" ht="14.25" customHeight="1" x14ac:dyDescent="0.55000000000000004"/>
    <row r="222" customFormat="1" ht="14.25" customHeight="1" x14ac:dyDescent="0.55000000000000004"/>
    <row r="223" customFormat="1" ht="14.25" customHeight="1" x14ac:dyDescent="0.55000000000000004"/>
    <row r="224" customFormat="1" ht="14.25" customHeight="1" x14ac:dyDescent="0.55000000000000004"/>
    <row r="225" customFormat="1" ht="14.25" customHeight="1" x14ac:dyDescent="0.55000000000000004"/>
    <row r="226" customFormat="1" ht="14.25" customHeight="1" x14ac:dyDescent="0.55000000000000004"/>
    <row r="227" customFormat="1" ht="14.25" customHeight="1" x14ac:dyDescent="0.55000000000000004"/>
    <row r="228" customFormat="1" ht="14.25" customHeight="1" x14ac:dyDescent="0.55000000000000004"/>
    <row r="229" customFormat="1" ht="14.25" customHeight="1" x14ac:dyDescent="0.55000000000000004"/>
    <row r="230" customFormat="1" ht="14.25" customHeight="1" x14ac:dyDescent="0.55000000000000004"/>
    <row r="231" customFormat="1" ht="14.25" customHeight="1" x14ac:dyDescent="0.55000000000000004"/>
    <row r="232" customFormat="1" ht="14.25" customHeight="1" x14ac:dyDescent="0.55000000000000004"/>
    <row r="233" customFormat="1" ht="14.25" customHeight="1" x14ac:dyDescent="0.55000000000000004"/>
    <row r="234" customFormat="1" ht="14.25" customHeight="1" x14ac:dyDescent="0.55000000000000004"/>
    <row r="235" customFormat="1" ht="14.25" customHeight="1" x14ac:dyDescent="0.55000000000000004"/>
    <row r="236" customFormat="1" ht="14.25" customHeight="1" x14ac:dyDescent="0.55000000000000004"/>
    <row r="237" customFormat="1" ht="14.25" customHeight="1" x14ac:dyDescent="0.55000000000000004"/>
    <row r="238" customFormat="1" ht="14.25" customHeight="1" x14ac:dyDescent="0.55000000000000004"/>
    <row r="239" customFormat="1" ht="14.25" customHeight="1" x14ac:dyDescent="0.55000000000000004"/>
    <row r="240" customFormat="1" ht="14.25" customHeight="1" x14ac:dyDescent="0.55000000000000004"/>
    <row r="241" customFormat="1" ht="14.25" customHeight="1" x14ac:dyDescent="0.55000000000000004"/>
    <row r="242" customFormat="1" ht="14.25" customHeight="1" x14ac:dyDescent="0.55000000000000004"/>
    <row r="243" customFormat="1" ht="14.25" customHeight="1" x14ac:dyDescent="0.55000000000000004"/>
    <row r="244" customFormat="1" ht="14.25" customHeight="1" x14ac:dyDescent="0.55000000000000004"/>
    <row r="245" customFormat="1" ht="14.25" customHeight="1" x14ac:dyDescent="0.55000000000000004"/>
    <row r="246" customFormat="1" ht="14.25" customHeight="1" x14ac:dyDescent="0.55000000000000004"/>
    <row r="247" customFormat="1" ht="14.25" customHeight="1" x14ac:dyDescent="0.55000000000000004"/>
    <row r="248" customFormat="1" ht="14.25" customHeight="1" x14ac:dyDescent="0.55000000000000004"/>
    <row r="249" customFormat="1" ht="14.25" customHeight="1" x14ac:dyDescent="0.55000000000000004"/>
    <row r="250" customFormat="1" ht="14.25" customHeight="1" x14ac:dyDescent="0.55000000000000004"/>
    <row r="251" customFormat="1" ht="14.25" customHeight="1" x14ac:dyDescent="0.55000000000000004"/>
    <row r="252" customFormat="1" ht="14.25" customHeight="1" x14ac:dyDescent="0.55000000000000004"/>
    <row r="253" customFormat="1" ht="14.25" customHeight="1" x14ac:dyDescent="0.55000000000000004"/>
    <row r="254" customFormat="1" ht="14.25" customHeight="1" x14ac:dyDescent="0.55000000000000004"/>
    <row r="255" customFormat="1" ht="14.25" customHeight="1" x14ac:dyDescent="0.55000000000000004"/>
    <row r="256" customFormat="1" ht="14.25" customHeight="1" x14ac:dyDescent="0.55000000000000004"/>
    <row r="257" customFormat="1" ht="14.25" customHeight="1" x14ac:dyDescent="0.55000000000000004"/>
    <row r="258" customFormat="1" ht="14.25" customHeight="1" x14ac:dyDescent="0.55000000000000004"/>
    <row r="259" customFormat="1" ht="14.25" customHeight="1" x14ac:dyDescent="0.55000000000000004"/>
    <row r="260" customFormat="1" ht="14.25" customHeight="1" x14ac:dyDescent="0.55000000000000004"/>
    <row r="261" customFormat="1" ht="14.25" customHeight="1" x14ac:dyDescent="0.55000000000000004"/>
    <row r="262" customFormat="1" ht="14.25" customHeight="1" x14ac:dyDescent="0.55000000000000004"/>
    <row r="263" customFormat="1" ht="14.25" customHeight="1" x14ac:dyDescent="0.55000000000000004"/>
    <row r="264" customFormat="1" ht="14.25" customHeight="1" x14ac:dyDescent="0.55000000000000004"/>
    <row r="265" customFormat="1" ht="14.25" customHeight="1" x14ac:dyDescent="0.55000000000000004"/>
    <row r="266" customFormat="1" ht="14.25" customHeight="1" x14ac:dyDescent="0.55000000000000004"/>
    <row r="267" customFormat="1" ht="14.25" customHeight="1" x14ac:dyDescent="0.55000000000000004"/>
    <row r="268" customFormat="1" ht="14.25" customHeight="1" x14ac:dyDescent="0.55000000000000004"/>
    <row r="269" customFormat="1" ht="14.25" customHeight="1" x14ac:dyDescent="0.55000000000000004"/>
    <row r="270" customFormat="1" ht="14.25" customHeight="1" x14ac:dyDescent="0.55000000000000004"/>
    <row r="271" customFormat="1" ht="14.25" customHeight="1" x14ac:dyDescent="0.55000000000000004"/>
    <row r="272" customFormat="1" ht="14.25" customHeight="1" x14ac:dyDescent="0.55000000000000004"/>
    <row r="273" customFormat="1" ht="14.25" customHeight="1" x14ac:dyDescent="0.55000000000000004"/>
    <row r="274" customFormat="1" ht="14.25" customHeight="1" x14ac:dyDescent="0.55000000000000004"/>
    <row r="275" customFormat="1" ht="14.25" customHeight="1" x14ac:dyDescent="0.55000000000000004"/>
    <row r="276" customFormat="1" ht="14.25" customHeight="1" x14ac:dyDescent="0.55000000000000004"/>
    <row r="277" customFormat="1" ht="14.25" customHeight="1" x14ac:dyDescent="0.55000000000000004"/>
    <row r="278" customFormat="1" ht="14.25" customHeight="1" x14ac:dyDescent="0.55000000000000004"/>
    <row r="279" customFormat="1" ht="14.25" customHeight="1" x14ac:dyDescent="0.55000000000000004"/>
    <row r="280" customFormat="1" ht="14.25" customHeight="1" x14ac:dyDescent="0.55000000000000004"/>
    <row r="281" customFormat="1" ht="14.25" customHeight="1" x14ac:dyDescent="0.55000000000000004"/>
    <row r="282" customFormat="1" ht="14.25" customHeight="1" x14ac:dyDescent="0.55000000000000004"/>
    <row r="283" customFormat="1" ht="14.25" customHeight="1" x14ac:dyDescent="0.55000000000000004"/>
    <row r="284" customFormat="1" ht="14.25" customHeight="1" x14ac:dyDescent="0.55000000000000004"/>
    <row r="285" customFormat="1" ht="14.25" customHeight="1" x14ac:dyDescent="0.55000000000000004"/>
    <row r="286" customFormat="1" ht="14.25" customHeight="1" x14ac:dyDescent="0.55000000000000004"/>
    <row r="287" customFormat="1" ht="14.25" customHeight="1" x14ac:dyDescent="0.55000000000000004"/>
    <row r="288" customFormat="1" ht="14.25" customHeight="1" x14ac:dyDescent="0.55000000000000004"/>
    <row r="289" customFormat="1" ht="14.25" customHeight="1" x14ac:dyDescent="0.55000000000000004"/>
    <row r="290" customFormat="1" ht="14.25" customHeight="1" x14ac:dyDescent="0.55000000000000004"/>
    <row r="291" customFormat="1" ht="14.25" customHeight="1" x14ac:dyDescent="0.55000000000000004"/>
    <row r="292" customFormat="1" ht="14.25" customHeight="1" x14ac:dyDescent="0.55000000000000004"/>
    <row r="293" customFormat="1" ht="14.25" customHeight="1" x14ac:dyDescent="0.55000000000000004"/>
    <row r="294" customFormat="1" ht="14.25" customHeight="1" x14ac:dyDescent="0.55000000000000004"/>
    <row r="295" customFormat="1" ht="14.25" customHeight="1" x14ac:dyDescent="0.55000000000000004"/>
    <row r="296" customFormat="1" ht="14.25" customHeight="1" x14ac:dyDescent="0.55000000000000004"/>
    <row r="297" customFormat="1" ht="14.25" customHeight="1" x14ac:dyDescent="0.55000000000000004"/>
    <row r="298" customFormat="1" ht="14.25" customHeight="1" x14ac:dyDescent="0.55000000000000004"/>
    <row r="299" customFormat="1" ht="14.25" customHeight="1" x14ac:dyDescent="0.55000000000000004"/>
    <row r="300" customFormat="1" ht="14.25" customHeight="1" x14ac:dyDescent="0.55000000000000004"/>
    <row r="301" customFormat="1" ht="14.25" customHeight="1" x14ac:dyDescent="0.55000000000000004"/>
    <row r="302" customFormat="1" ht="14.25" customHeight="1" x14ac:dyDescent="0.55000000000000004"/>
    <row r="303" customFormat="1" ht="14.25" customHeight="1" x14ac:dyDescent="0.55000000000000004"/>
    <row r="304" customFormat="1" ht="14.25" customHeight="1" x14ac:dyDescent="0.55000000000000004"/>
    <row r="305" customFormat="1" ht="14.25" customHeight="1" x14ac:dyDescent="0.55000000000000004"/>
    <row r="306" customFormat="1" ht="14.25" customHeight="1" x14ac:dyDescent="0.55000000000000004"/>
    <row r="307" customFormat="1" ht="14.25" customHeight="1" x14ac:dyDescent="0.55000000000000004"/>
    <row r="308" customFormat="1" ht="14.25" customHeight="1" x14ac:dyDescent="0.55000000000000004"/>
    <row r="309" customFormat="1" ht="14.25" customHeight="1" x14ac:dyDescent="0.55000000000000004"/>
    <row r="310" customFormat="1" ht="14.25" customHeight="1" x14ac:dyDescent="0.55000000000000004"/>
    <row r="311" customFormat="1" ht="14.25" customHeight="1" x14ac:dyDescent="0.55000000000000004"/>
    <row r="312" customFormat="1" ht="14.25" customHeight="1" x14ac:dyDescent="0.55000000000000004"/>
    <row r="313" customFormat="1" ht="14.25" customHeight="1" x14ac:dyDescent="0.55000000000000004"/>
    <row r="314" customFormat="1" ht="14.25" customHeight="1" x14ac:dyDescent="0.55000000000000004"/>
    <row r="315" customFormat="1" ht="14.25" customHeight="1" x14ac:dyDescent="0.55000000000000004"/>
    <row r="316" customFormat="1" ht="14.25" customHeight="1" x14ac:dyDescent="0.55000000000000004"/>
    <row r="317" customFormat="1" ht="14.25" customHeight="1" x14ac:dyDescent="0.55000000000000004"/>
    <row r="318" customFormat="1" ht="14.25" customHeight="1" x14ac:dyDescent="0.55000000000000004"/>
    <row r="319" customFormat="1" ht="14.25" customHeight="1" x14ac:dyDescent="0.55000000000000004"/>
    <row r="320" customFormat="1" ht="14.25" customHeight="1" x14ac:dyDescent="0.55000000000000004"/>
    <row r="321" customFormat="1" ht="14.25" customHeight="1" x14ac:dyDescent="0.55000000000000004"/>
    <row r="322" customFormat="1" ht="14.25" customHeight="1" x14ac:dyDescent="0.55000000000000004"/>
    <row r="323" customFormat="1" ht="14.25" customHeight="1" x14ac:dyDescent="0.55000000000000004"/>
    <row r="324" customFormat="1" ht="14.25" customHeight="1" x14ac:dyDescent="0.55000000000000004"/>
    <row r="325" customFormat="1" ht="14.25" customHeight="1" x14ac:dyDescent="0.55000000000000004"/>
    <row r="326" customFormat="1" ht="14.25" customHeight="1" x14ac:dyDescent="0.55000000000000004"/>
    <row r="327" customFormat="1" ht="14.25" customHeight="1" x14ac:dyDescent="0.55000000000000004"/>
    <row r="328" customFormat="1" ht="14.25" customHeight="1" x14ac:dyDescent="0.55000000000000004"/>
    <row r="329" customFormat="1" ht="14.25" customHeight="1" x14ac:dyDescent="0.55000000000000004"/>
    <row r="330" customFormat="1" ht="14.25" customHeight="1" x14ac:dyDescent="0.55000000000000004"/>
    <row r="331" customFormat="1" ht="14.25" customHeight="1" x14ac:dyDescent="0.55000000000000004"/>
    <row r="332" customFormat="1" ht="14.25" customHeight="1" x14ac:dyDescent="0.55000000000000004"/>
    <row r="333" customFormat="1" ht="14.25" customHeight="1" x14ac:dyDescent="0.55000000000000004"/>
    <row r="334" customFormat="1" ht="14.25" customHeight="1" x14ac:dyDescent="0.55000000000000004"/>
    <row r="335" customFormat="1" ht="14.25" customHeight="1" x14ac:dyDescent="0.55000000000000004"/>
    <row r="336" customFormat="1" ht="14.25" customHeight="1" x14ac:dyDescent="0.55000000000000004"/>
    <row r="337" customFormat="1" ht="14.25" customHeight="1" x14ac:dyDescent="0.55000000000000004"/>
    <row r="338" customFormat="1" ht="14.25" customHeight="1" x14ac:dyDescent="0.55000000000000004"/>
    <row r="339" customFormat="1" ht="14.25" customHeight="1" x14ac:dyDescent="0.55000000000000004"/>
    <row r="340" customFormat="1" ht="14.25" customHeight="1" x14ac:dyDescent="0.55000000000000004"/>
    <row r="341" customFormat="1" ht="14.25" customHeight="1" x14ac:dyDescent="0.55000000000000004"/>
    <row r="342" customFormat="1" ht="14.25" customHeight="1" x14ac:dyDescent="0.55000000000000004"/>
    <row r="343" customFormat="1" ht="14.25" customHeight="1" x14ac:dyDescent="0.55000000000000004"/>
    <row r="344" customFormat="1" ht="14.25" customHeight="1" x14ac:dyDescent="0.55000000000000004"/>
    <row r="345" customFormat="1" ht="14.25" customHeight="1" x14ac:dyDescent="0.55000000000000004"/>
    <row r="346" customFormat="1" ht="14.25" customHeight="1" x14ac:dyDescent="0.55000000000000004"/>
    <row r="347" customFormat="1" ht="14.25" customHeight="1" x14ac:dyDescent="0.55000000000000004"/>
    <row r="348" customFormat="1" ht="14.25" customHeight="1" x14ac:dyDescent="0.55000000000000004"/>
    <row r="349" customFormat="1" ht="14.25" customHeight="1" x14ac:dyDescent="0.55000000000000004"/>
    <row r="350" customFormat="1" ht="14.25" customHeight="1" x14ac:dyDescent="0.55000000000000004"/>
    <row r="351" customFormat="1" ht="14.25" customHeight="1" x14ac:dyDescent="0.55000000000000004"/>
    <row r="352" customFormat="1" ht="14.25" customHeight="1" x14ac:dyDescent="0.55000000000000004"/>
    <row r="353" customFormat="1" ht="14.25" customHeight="1" x14ac:dyDescent="0.55000000000000004"/>
    <row r="354" customFormat="1" ht="14.25" customHeight="1" x14ac:dyDescent="0.55000000000000004"/>
    <row r="355" customFormat="1" ht="14.25" customHeight="1" x14ac:dyDescent="0.55000000000000004"/>
    <row r="356" customFormat="1" ht="14.25" customHeight="1" x14ac:dyDescent="0.55000000000000004"/>
    <row r="357" customFormat="1" ht="14.25" customHeight="1" x14ac:dyDescent="0.55000000000000004"/>
    <row r="358" customFormat="1" ht="14.25" customHeight="1" x14ac:dyDescent="0.55000000000000004"/>
    <row r="359" customFormat="1" ht="14.25" customHeight="1" x14ac:dyDescent="0.55000000000000004"/>
    <row r="360" customFormat="1" ht="14.25" customHeight="1" x14ac:dyDescent="0.55000000000000004"/>
    <row r="361" customFormat="1" ht="14.25" customHeight="1" x14ac:dyDescent="0.55000000000000004"/>
    <row r="362" customFormat="1" ht="14.25" customHeight="1" x14ac:dyDescent="0.55000000000000004"/>
    <row r="363" customFormat="1" ht="14.25" customHeight="1" x14ac:dyDescent="0.55000000000000004"/>
    <row r="364" customFormat="1" ht="14.25" customHeight="1" x14ac:dyDescent="0.55000000000000004"/>
    <row r="365" customFormat="1" ht="14.25" customHeight="1" x14ac:dyDescent="0.55000000000000004"/>
    <row r="366" customFormat="1" ht="14.25" customHeight="1" x14ac:dyDescent="0.55000000000000004"/>
    <row r="367" customFormat="1" ht="14.25" customHeight="1" x14ac:dyDescent="0.55000000000000004"/>
    <row r="368" customFormat="1" ht="14.25" customHeight="1" x14ac:dyDescent="0.55000000000000004"/>
    <row r="369" customFormat="1" ht="14.25" customHeight="1" x14ac:dyDescent="0.55000000000000004"/>
    <row r="370" customFormat="1" ht="14.25" customHeight="1" x14ac:dyDescent="0.55000000000000004"/>
    <row r="371" customFormat="1" ht="14.25" customHeight="1" x14ac:dyDescent="0.55000000000000004"/>
    <row r="372" customFormat="1" ht="14.25" customHeight="1" x14ac:dyDescent="0.55000000000000004"/>
    <row r="373" customFormat="1" ht="14.25" customHeight="1" x14ac:dyDescent="0.55000000000000004"/>
    <row r="374" customFormat="1" ht="14.25" customHeight="1" x14ac:dyDescent="0.55000000000000004"/>
    <row r="375" customFormat="1" ht="14.25" customHeight="1" x14ac:dyDescent="0.55000000000000004"/>
    <row r="376" customFormat="1" ht="14.25" customHeight="1" x14ac:dyDescent="0.55000000000000004"/>
    <row r="377" customFormat="1" ht="14.25" customHeight="1" x14ac:dyDescent="0.55000000000000004"/>
    <row r="378" customFormat="1" ht="14.25" customHeight="1" x14ac:dyDescent="0.55000000000000004"/>
    <row r="379" customFormat="1" ht="14.25" customHeight="1" x14ac:dyDescent="0.55000000000000004"/>
    <row r="380" customFormat="1" ht="14.25" customHeight="1" x14ac:dyDescent="0.55000000000000004"/>
    <row r="381" customFormat="1" ht="14.25" customHeight="1" x14ac:dyDescent="0.55000000000000004"/>
    <row r="382" customFormat="1" ht="14.25" customHeight="1" x14ac:dyDescent="0.55000000000000004"/>
    <row r="383" customFormat="1" ht="14.25" customHeight="1" x14ac:dyDescent="0.55000000000000004"/>
    <row r="384" customFormat="1" ht="14.25" customHeight="1" x14ac:dyDescent="0.55000000000000004"/>
    <row r="385" customFormat="1" ht="14.25" customHeight="1" x14ac:dyDescent="0.55000000000000004"/>
    <row r="386" customFormat="1" ht="14.25" customHeight="1" x14ac:dyDescent="0.55000000000000004"/>
    <row r="387" customFormat="1" ht="14.25" customHeight="1" x14ac:dyDescent="0.55000000000000004"/>
    <row r="388" customFormat="1" ht="14.25" customHeight="1" x14ac:dyDescent="0.55000000000000004"/>
    <row r="389" customFormat="1" ht="14.25" customHeight="1" x14ac:dyDescent="0.55000000000000004"/>
    <row r="390" customFormat="1" ht="14.25" customHeight="1" x14ac:dyDescent="0.55000000000000004"/>
    <row r="391" customFormat="1" ht="14.25" customHeight="1" x14ac:dyDescent="0.55000000000000004"/>
    <row r="392" customFormat="1" ht="14.25" customHeight="1" x14ac:dyDescent="0.55000000000000004"/>
    <row r="393" customFormat="1" ht="14.25" customHeight="1" x14ac:dyDescent="0.55000000000000004"/>
    <row r="394" customFormat="1" ht="14.25" customHeight="1" x14ac:dyDescent="0.55000000000000004"/>
    <row r="395" customFormat="1" ht="14.25" customHeight="1" x14ac:dyDescent="0.55000000000000004"/>
    <row r="396" customFormat="1" ht="14.25" customHeight="1" x14ac:dyDescent="0.55000000000000004"/>
    <row r="397" customFormat="1" ht="14.25" customHeight="1" x14ac:dyDescent="0.55000000000000004"/>
    <row r="398" customFormat="1" ht="14.25" customHeight="1" x14ac:dyDescent="0.55000000000000004"/>
    <row r="399" customFormat="1" ht="14.25" customHeight="1" x14ac:dyDescent="0.55000000000000004"/>
    <row r="400" customFormat="1" ht="14.25" customHeight="1" x14ac:dyDescent="0.55000000000000004"/>
    <row r="401" customFormat="1" ht="14.25" customHeight="1" x14ac:dyDescent="0.55000000000000004"/>
    <row r="402" customFormat="1" ht="14.25" customHeight="1" x14ac:dyDescent="0.55000000000000004"/>
    <row r="403" customFormat="1" ht="14.25" customHeight="1" x14ac:dyDescent="0.55000000000000004"/>
    <row r="404" customFormat="1" ht="14.25" customHeight="1" x14ac:dyDescent="0.55000000000000004"/>
    <row r="405" customFormat="1" ht="14.25" customHeight="1" x14ac:dyDescent="0.55000000000000004"/>
    <row r="406" customFormat="1" ht="14.25" customHeight="1" x14ac:dyDescent="0.55000000000000004"/>
    <row r="407" customFormat="1" ht="14.25" customHeight="1" x14ac:dyDescent="0.55000000000000004"/>
    <row r="408" customFormat="1" ht="14.25" customHeight="1" x14ac:dyDescent="0.55000000000000004"/>
    <row r="409" customFormat="1" ht="14.25" customHeight="1" x14ac:dyDescent="0.55000000000000004"/>
    <row r="410" customFormat="1" ht="14.25" customHeight="1" x14ac:dyDescent="0.55000000000000004"/>
    <row r="411" customFormat="1" ht="14.25" customHeight="1" x14ac:dyDescent="0.55000000000000004"/>
    <row r="412" customFormat="1" ht="14.25" customHeight="1" x14ac:dyDescent="0.55000000000000004"/>
    <row r="413" customFormat="1" ht="14.25" customHeight="1" x14ac:dyDescent="0.55000000000000004"/>
    <row r="414" customFormat="1" ht="14.25" customHeight="1" x14ac:dyDescent="0.55000000000000004"/>
    <row r="415" customFormat="1" ht="14.25" customHeight="1" x14ac:dyDescent="0.55000000000000004"/>
    <row r="416" customFormat="1" ht="14.25" customHeight="1" x14ac:dyDescent="0.55000000000000004"/>
    <row r="417" customFormat="1" ht="14.25" customHeight="1" x14ac:dyDescent="0.55000000000000004"/>
    <row r="418" customFormat="1" ht="14.25" customHeight="1" x14ac:dyDescent="0.55000000000000004"/>
    <row r="419" customFormat="1" ht="14.25" customHeight="1" x14ac:dyDescent="0.55000000000000004"/>
    <row r="420" customFormat="1" ht="14.25" customHeight="1" x14ac:dyDescent="0.55000000000000004"/>
    <row r="421" customFormat="1" ht="14.25" customHeight="1" x14ac:dyDescent="0.55000000000000004"/>
    <row r="422" customFormat="1" ht="14.25" customHeight="1" x14ac:dyDescent="0.55000000000000004"/>
    <row r="423" customFormat="1" ht="14.25" customHeight="1" x14ac:dyDescent="0.55000000000000004"/>
    <row r="424" customFormat="1" ht="14.25" customHeight="1" x14ac:dyDescent="0.55000000000000004"/>
    <row r="425" customFormat="1" ht="14.25" customHeight="1" x14ac:dyDescent="0.55000000000000004"/>
    <row r="426" customFormat="1" ht="14.25" customHeight="1" x14ac:dyDescent="0.55000000000000004"/>
    <row r="427" customFormat="1" ht="14.25" customHeight="1" x14ac:dyDescent="0.55000000000000004"/>
    <row r="428" customFormat="1" ht="14.25" customHeight="1" x14ac:dyDescent="0.55000000000000004"/>
    <row r="429" customFormat="1" ht="14.25" customHeight="1" x14ac:dyDescent="0.55000000000000004"/>
    <row r="430" customFormat="1" ht="14.25" customHeight="1" x14ac:dyDescent="0.55000000000000004"/>
    <row r="431" customFormat="1" ht="14.25" customHeight="1" x14ac:dyDescent="0.55000000000000004"/>
    <row r="432" customFormat="1" ht="14.25" customHeight="1" x14ac:dyDescent="0.55000000000000004"/>
    <row r="433" customFormat="1" ht="14.25" customHeight="1" x14ac:dyDescent="0.55000000000000004"/>
    <row r="434" customFormat="1" ht="14.25" customHeight="1" x14ac:dyDescent="0.55000000000000004"/>
    <row r="435" customFormat="1" ht="14.25" customHeight="1" x14ac:dyDescent="0.55000000000000004"/>
    <row r="436" customFormat="1" ht="14.25" customHeight="1" x14ac:dyDescent="0.55000000000000004"/>
    <row r="437" customFormat="1" ht="14.25" customHeight="1" x14ac:dyDescent="0.55000000000000004"/>
    <row r="438" customFormat="1" ht="14.25" customHeight="1" x14ac:dyDescent="0.55000000000000004"/>
    <row r="439" customFormat="1" ht="14.25" customHeight="1" x14ac:dyDescent="0.55000000000000004"/>
    <row r="440" customFormat="1" ht="14.25" customHeight="1" x14ac:dyDescent="0.55000000000000004"/>
    <row r="441" customFormat="1" ht="14.25" customHeight="1" x14ac:dyDescent="0.55000000000000004"/>
    <row r="442" customFormat="1" ht="14.25" customHeight="1" x14ac:dyDescent="0.55000000000000004"/>
    <row r="443" customFormat="1" ht="14.25" customHeight="1" x14ac:dyDescent="0.55000000000000004"/>
    <row r="444" customFormat="1" ht="14.25" customHeight="1" x14ac:dyDescent="0.55000000000000004"/>
    <row r="445" customFormat="1" ht="14.25" customHeight="1" x14ac:dyDescent="0.55000000000000004"/>
    <row r="446" customFormat="1" ht="14.25" customHeight="1" x14ac:dyDescent="0.55000000000000004"/>
    <row r="447" customFormat="1" ht="14.25" customHeight="1" x14ac:dyDescent="0.55000000000000004"/>
    <row r="448" customFormat="1" ht="14.25" customHeight="1" x14ac:dyDescent="0.55000000000000004"/>
    <row r="449" customFormat="1" ht="14.25" customHeight="1" x14ac:dyDescent="0.55000000000000004"/>
    <row r="450" customFormat="1" ht="14.25" customHeight="1" x14ac:dyDescent="0.55000000000000004"/>
    <row r="451" customFormat="1" ht="14.25" customHeight="1" x14ac:dyDescent="0.55000000000000004"/>
    <row r="452" customFormat="1" ht="14.25" customHeight="1" x14ac:dyDescent="0.55000000000000004"/>
    <row r="453" customFormat="1" ht="14.25" customHeight="1" x14ac:dyDescent="0.55000000000000004"/>
    <row r="454" customFormat="1" ht="14.25" customHeight="1" x14ac:dyDescent="0.55000000000000004"/>
    <row r="455" customFormat="1" ht="14.25" customHeight="1" x14ac:dyDescent="0.55000000000000004"/>
    <row r="456" customFormat="1" ht="14.25" customHeight="1" x14ac:dyDescent="0.55000000000000004"/>
    <row r="457" customFormat="1" ht="14.25" customHeight="1" x14ac:dyDescent="0.55000000000000004"/>
    <row r="458" customFormat="1" ht="14.25" customHeight="1" x14ac:dyDescent="0.55000000000000004"/>
    <row r="459" customFormat="1" ht="14.25" customHeight="1" x14ac:dyDescent="0.55000000000000004"/>
    <row r="460" customFormat="1" ht="14.25" customHeight="1" x14ac:dyDescent="0.55000000000000004"/>
    <row r="461" customFormat="1" ht="14.25" customHeight="1" x14ac:dyDescent="0.55000000000000004"/>
    <row r="462" customFormat="1" ht="14.25" customHeight="1" x14ac:dyDescent="0.55000000000000004"/>
    <row r="463" customFormat="1" ht="14.25" customHeight="1" x14ac:dyDescent="0.55000000000000004"/>
    <row r="464" customFormat="1" ht="14.25" customHeight="1" x14ac:dyDescent="0.55000000000000004"/>
    <row r="465" customFormat="1" ht="14.25" customHeight="1" x14ac:dyDescent="0.55000000000000004"/>
    <row r="466" customFormat="1" ht="14.25" customHeight="1" x14ac:dyDescent="0.55000000000000004"/>
    <row r="467" customFormat="1" ht="14.25" customHeight="1" x14ac:dyDescent="0.55000000000000004"/>
    <row r="468" customFormat="1" ht="14.25" customHeight="1" x14ac:dyDescent="0.55000000000000004"/>
    <row r="469" customFormat="1" ht="14.25" customHeight="1" x14ac:dyDescent="0.55000000000000004"/>
    <row r="470" customFormat="1" ht="14.25" customHeight="1" x14ac:dyDescent="0.55000000000000004"/>
    <row r="471" customFormat="1" ht="14.25" customHeight="1" x14ac:dyDescent="0.55000000000000004"/>
    <row r="472" customFormat="1" ht="14.25" customHeight="1" x14ac:dyDescent="0.55000000000000004"/>
    <row r="473" customFormat="1" ht="14.25" customHeight="1" x14ac:dyDescent="0.55000000000000004"/>
    <row r="474" customFormat="1" ht="14.25" customHeight="1" x14ac:dyDescent="0.55000000000000004"/>
    <row r="475" customFormat="1" ht="14.25" customHeight="1" x14ac:dyDescent="0.55000000000000004"/>
    <row r="476" customFormat="1" ht="14.25" customHeight="1" x14ac:dyDescent="0.55000000000000004"/>
    <row r="477" customFormat="1" ht="14.25" customHeight="1" x14ac:dyDescent="0.55000000000000004"/>
    <row r="478" customFormat="1" ht="14.25" customHeight="1" x14ac:dyDescent="0.55000000000000004"/>
    <row r="479" customFormat="1" ht="14.25" customHeight="1" x14ac:dyDescent="0.55000000000000004"/>
    <row r="480" customFormat="1" ht="14.25" customHeight="1" x14ac:dyDescent="0.55000000000000004"/>
    <row r="481" customFormat="1" ht="14.25" customHeight="1" x14ac:dyDescent="0.55000000000000004"/>
    <row r="482" customFormat="1" ht="14.25" customHeight="1" x14ac:dyDescent="0.55000000000000004"/>
    <row r="483" customFormat="1" ht="14.25" customHeight="1" x14ac:dyDescent="0.55000000000000004"/>
    <row r="484" customFormat="1" ht="14.25" customHeight="1" x14ac:dyDescent="0.55000000000000004"/>
    <row r="485" customFormat="1" ht="14.25" customHeight="1" x14ac:dyDescent="0.55000000000000004"/>
    <row r="486" customFormat="1" ht="14.25" customHeight="1" x14ac:dyDescent="0.55000000000000004"/>
    <row r="487" customFormat="1" ht="14.25" customHeight="1" x14ac:dyDescent="0.55000000000000004"/>
    <row r="488" customFormat="1" ht="14.25" customHeight="1" x14ac:dyDescent="0.55000000000000004"/>
    <row r="489" customFormat="1" ht="14.25" customHeight="1" x14ac:dyDescent="0.55000000000000004"/>
    <row r="490" customFormat="1" ht="14.25" customHeight="1" x14ac:dyDescent="0.55000000000000004"/>
    <row r="491" customFormat="1" ht="14.25" customHeight="1" x14ac:dyDescent="0.55000000000000004"/>
    <row r="492" customFormat="1" ht="14.25" customHeight="1" x14ac:dyDescent="0.55000000000000004"/>
    <row r="493" customFormat="1" ht="14.25" customHeight="1" x14ac:dyDescent="0.55000000000000004"/>
    <row r="494" customFormat="1" ht="14.25" customHeight="1" x14ac:dyDescent="0.55000000000000004"/>
    <row r="495" customFormat="1" ht="14.25" customHeight="1" x14ac:dyDescent="0.55000000000000004"/>
    <row r="496" customFormat="1" ht="14.25" customHeight="1" x14ac:dyDescent="0.55000000000000004"/>
    <row r="497" customFormat="1" ht="14.25" customHeight="1" x14ac:dyDescent="0.55000000000000004"/>
    <row r="498" customFormat="1" ht="14.25" customHeight="1" x14ac:dyDescent="0.55000000000000004"/>
    <row r="499" customFormat="1" ht="14.25" customHeight="1" x14ac:dyDescent="0.55000000000000004"/>
    <row r="500" customFormat="1" ht="14.25" customHeight="1" x14ac:dyDescent="0.55000000000000004"/>
    <row r="501" customFormat="1" ht="14.25" customHeight="1" x14ac:dyDescent="0.55000000000000004"/>
    <row r="502" customFormat="1" ht="14.25" customHeight="1" x14ac:dyDescent="0.55000000000000004"/>
    <row r="503" customFormat="1" ht="14.25" customHeight="1" x14ac:dyDescent="0.55000000000000004"/>
    <row r="504" customFormat="1" ht="14.25" customHeight="1" x14ac:dyDescent="0.55000000000000004"/>
    <row r="505" customFormat="1" ht="14.25" customHeight="1" x14ac:dyDescent="0.55000000000000004"/>
    <row r="506" customFormat="1" ht="14.25" customHeight="1" x14ac:dyDescent="0.55000000000000004"/>
    <row r="507" customFormat="1" ht="14.25" customHeight="1" x14ac:dyDescent="0.55000000000000004"/>
    <row r="508" customFormat="1" ht="14.25" customHeight="1" x14ac:dyDescent="0.55000000000000004"/>
    <row r="509" customFormat="1" ht="14.25" customHeight="1" x14ac:dyDescent="0.55000000000000004"/>
    <row r="510" customFormat="1" ht="14.25" customHeight="1" x14ac:dyDescent="0.55000000000000004"/>
    <row r="511" customFormat="1" ht="14.25" customHeight="1" x14ac:dyDescent="0.55000000000000004"/>
    <row r="512" customFormat="1" ht="14.25" customHeight="1" x14ac:dyDescent="0.55000000000000004"/>
    <row r="513" customFormat="1" ht="14.25" customHeight="1" x14ac:dyDescent="0.55000000000000004"/>
    <row r="514" customFormat="1" ht="14.25" customHeight="1" x14ac:dyDescent="0.55000000000000004"/>
    <row r="515" customFormat="1" ht="14.25" customHeight="1" x14ac:dyDescent="0.55000000000000004"/>
    <row r="516" customFormat="1" ht="14.25" customHeight="1" x14ac:dyDescent="0.55000000000000004"/>
    <row r="517" customFormat="1" ht="14.25" customHeight="1" x14ac:dyDescent="0.55000000000000004"/>
    <row r="518" customFormat="1" ht="14.25" customHeight="1" x14ac:dyDescent="0.55000000000000004"/>
    <row r="519" customFormat="1" ht="14.25" customHeight="1" x14ac:dyDescent="0.55000000000000004"/>
    <row r="520" customFormat="1" ht="14.25" customHeight="1" x14ac:dyDescent="0.55000000000000004"/>
    <row r="521" customFormat="1" ht="14.25" customHeight="1" x14ac:dyDescent="0.55000000000000004"/>
    <row r="522" customFormat="1" ht="14.25" customHeight="1" x14ac:dyDescent="0.55000000000000004"/>
    <row r="523" customFormat="1" ht="14.25" customHeight="1" x14ac:dyDescent="0.55000000000000004"/>
    <row r="524" customFormat="1" ht="14.25" customHeight="1" x14ac:dyDescent="0.55000000000000004"/>
    <row r="525" customFormat="1" ht="14.25" customHeight="1" x14ac:dyDescent="0.55000000000000004"/>
    <row r="526" customFormat="1" ht="14.25" customHeight="1" x14ac:dyDescent="0.55000000000000004"/>
    <row r="527" customFormat="1" ht="14.25" customHeight="1" x14ac:dyDescent="0.55000000000000004"/>
    <row r="528" customFormat="1" ht="14.25" customHeight="1" x14ac:dyDescent="0.55000000000000004"/>
    <row r="529" customFormat="1" ht="14.25" customHeight="1" x14ac:dyDescent="0.55000000000000004"/>
    <row r="530" customFormat="1" ht="14.25" customHeight="1" x14ac:dyDescent="0.55000000000000004"/>
    <row r="531" customFormat="1" ht="14.25" customHeight="1" x14ac:dyDescent="0.55000000000000004"/>
    <row r="532" customFormat="1" ht="14.25" customHeight="1" x14ac:dyDescent="0.55000000000000004"/>
    <row r="533" customFormat="1" ht="14.25" customHeight="1" x14ac:dyDescent="0.55000000000000004"/>
    <row r="534" customFormat="1" ht="14.25" customHeight="1" x14ac:dyDescent="0.55000000000000004"/>
    <row r="535" customFormat="1" ht="14.25" customHeight="1" x14ac:dyDescent="0.55000000000000004"/>
    <row r="536" customFormat="1" ht="14.25" customHeight="1" x14ac:dyDescent="0.55000000000000004"/>
    <row r="537" customFormat="1" ht="14.25" customHeight="1" x14ac:dyDescent="0.55000000000000004"/>
    <row r="538" customFormat="1" ht="14.25" customHeight="1" x14ac:dyDescent="0.55000000000000004"/>
    <row r="539" customFormat="1" ht="14.25" customHeight="1" x14ac:dyDescent="0.55000000000000004"/>
    <row r="540" customFormat="1" ht="14.25" customHeight="1" x14ac:dyDescent="0.55000000000000004"/>
    <row r="541" customFormat="1" ht="14.25" customHeight="1" x14ac:dyDescent="0.55000000000000004"/>
    <row r="542" customFormat="1" ht="14.25" customHeight="1" x14ac:dyDescent="0.55000000000000004"/>
    <row r="543" customFormat="1" ht="14.25" customHeight="1" x14ac:dyDescent="0.55000000000000004"/>
    <row r="544" customFormat="1" ht="14.25" customHeight="1" x14ac:dyDescent="0.55000000000000004"/>
    <row r="545" customFormat="1" ht="14.25" customHeight="1" x14ac:dyDescent="0.55000000000000004"/>
    <row r="546" customFormat="1" ht="14.25" customHeight="1" x14ac:dyDescent="0.55000000000000004"/>
    <row r="547" customFormat="1" ht="14.25" customHeight="1" x14ac:dyDescent="0.55000000000000004"/>
    <row r="548" customFormat="1" ht="14.25" customHeight="1" x14ac:dyDescent="0.55000000000000004"/>
    <row r="549" customFormat="1" ht="14.25" customHeight="1" x14ac:dyDescent="0.55000000000000004"/>
    <row r="550" customFormat="1" ht="14.25" customHeight="1" x14ac:dyDescent="0.55000000000000004"/>
    <row r="551" customFormat="1" ht="14.25" customHeight="1" x14ac:dyDescent="0.55000000000000004"/>
    <row r="552" customFormat="1" ht="14.25" customHeight="1" x14ac:dyDescent="0.55000000000000004"/>
    <row r="553" customFormat="1" ht="14.25" customHeight="1" x14ac:dyDescent="0.55000000000000004"/>
    <row r="554" customFormat="1" ht="14.25" customHeight="1" x14ac:dyDescent="0.55000000000000004"/>
    <row r="555" customFormat="1" ht="14.25" customHeight="1" x14ac:dyDescent="0.55000000000000004"/>
    <row r="556" customFormat="1" ht="14.25" customHeight="1" x14ac:dyDescent="0.55000000000000004"/>
    <row r="557" customFormat="1" ht="14.25" customHeight="1" x14ac:dyDescent="0.55000000000000004"/>
    <row r="558" customFormat="1" ht="14.25" customHeight="1" x14ac:dyDescent="0.55000000000000004"/>
    <row r="559" customFormat="1" ht="14.25" customHeight="1" x14ac:dyDescent="0.55000000000000004"/>
    <row r="560" customFormat="1" ht="14.25" customHeight="1" x14ac:dyDescent="0.55000000000000004"/>
    <row r="561" customFormat="1" ht="14.25" customHeight="1" x14ac:dyDescent="0.55000000000000004"/>
    <row r="562" customFormat="1" ht="14.25" customHeight="1" x14ac:dyDescent="0.55000000000000004"/>
    <row r="563" customFormat="1" ht="14.25" customHeight="1" x14ac:dyDescent="0.55000000000000004"/>
    <row r="564" customFormat="1" ht="14.25" customHeight="1" x14ac:dyDescent="0.55000000000000004"/>
    <row r="565" customFormat="1" ht="14.25" customHeight="1" x14ac:dyDescent="0.55000000000000004"/>
    <row r="566" customFormat="1" ht="14.25" customHeight="1" x14ac:dyDescent="0.55000000000000004"/>
    <row r="567" customFormat="1" ht="14.25" customHeight="1" x14ac:dyDescent="0.55000000000000004"/>
    <row r="568" customFormat="1" ht="14.25" customHeight="1" x14ac:dyDescent="0.55000000000000004"/>
    <row r="569" customFormat="1" ht="14.25" customHeight="1" x14ac:dyDescent="0.55000000000000004"/>
    <row r="570" customFormat="1" ht="14.25" customHeight="1" x14ac:dyDescent="0.55000000000000004"/>
    <row r="571" customFormat="1" ht="14.25" customHeight="1" x14ac:dyDescent="0.55000000000000004"/>
    <row r="572" customFormat="1" ht="14.25" customHeight="1" x14ac:dyDescent="0.55000000000000004"/>
    <row r="573" customFormat="1" ht="14.25" customHeight="1" x14ac:dyDescent="0.55000000000000004"/>
    <row r="574" customFormat="1" ht="14.25" customHeight="1" x14ac:dyDescent="0.55000000000000004"/>
    <row r="575" customFormat="1" ht="14.25" customHeight="1" x14ac:dyDescent="0.55000000000000004"/>
    <row r="576" customFormat="1" ht="14.25" customHeight="1" x14ac:dyDescent="0.55000000000000004"/>
    <row r="577" customFormat="1" ht="14.25" customHeight="1" x14ac:dyDescent="0.55000000000000004"/>
    <row r="578" customFormat="1" ht="14.25" customHeight="1" x14ac:dyDescent="0.55000000000000004"/>
    <row r="579" customFormat="1" ht="14.25" customHeight="1" x14ac:dyDescent="0.55000000000000004"/>
    <row r="580" customFormat="1" ht="14.25" customHeight="1" x14ac:dyDescent="0.55000000000000004"/>
    <row r="581" customFormat="1" ht="14.25" customHeight="1" x14ac:dyDescent="0.55000000000000004"/>
    <row r="582" customFormat="1" ht="14.25" customHeight="1" x14ac:dyDescent="0.55000000000000004"/>
    <row r="583" customFormat="1" ht="14.25" customHeight="1" x14ac:dyDescent="0.55000000000000004"/>
    <row r="584" customFormat="1" ht="14.25" customHeight="1" x14ac:dyDescent="0.55000000000000004"/>
    <row r="585" customFormat="1" ht="14.25" customHeight="1" x14ac:dyDescent="0.55000000000000004"/>
    <row r="586" customFormat="1" ht="14.25" customHeight="1" x14ac:dyDescent="0.55000000000000004"/>
    <row r="587" customFormat="1" ht="14.25" customHeight="1" x14ac:dyDescent="0.55000000000000004"/>
    <row r="588" customFormat="1" ht="14.25" customHeight="1" x14ac:dyDescent="0.55000000000000004"/>
    <row r="589" customFormat="1" ht="14.25" customHeight="1" x14ac:dyDescent="0.55000000000000004"/>
    <row r="590" customFormat="1" ht="14.25" customHeight="1" x14ac:dyDescent="0.55000000000000004"/>
    <row r="591" customFormat="1" ht="14.25" customHeight="1" x14ac:dyDescent="0.55000000000000004"/>
    <row r="592" customFormat="1" ht="14.25" customHeight="1" x14ac:dyDescent="0.55000000000000004"/>
    <row r="593" customFormat="1" ht="14.25" customHeight="1" x14ac:dyDescent="0.55000000000000004"/>
    <row r="594" customFormat="1" ht="14.25" customHeight="1" x14ac:dyDescent="0.55000000000000004"/>
    <row r="595" customFormat="1" ht="14.25" customHeight="1" x14ac:dyDescent="0.55000000000000004"/>
    <row r="596" customFormat="1" ht="14.25" customHeight="1" x14ac:dyDescent="0.55000000000000004"/>
    <row r="597" customFormat="1" ht="14.25" customHeight="1" x14ac:dyDescent="0.55000000000000004"/>
    <row r="598" customFormat="1" ht="14.25" customHeight="1" x14ac:dyDescent="0.55000000000000004"/>
    <row r="599" customFormat="1" ht="14.25" customHeight="1" x14ac:dyDescent="0.55000000000000004"/>
    <row r="600" customFormat="1" ht="14.25" customHeight="1" x14ac:dyDescent="0.55000000000000004"/>
    <row r="601" customFormat="1" ht="14.25" customHeight="1" x14ac:dyDescent="0.55000000000000004"/>
    <row r="602" customFormat="1" ht="14.25" customHeight="1" x14ac:dyDescent="0.55000000000000004"/>
    <row r="603" customFormat="1" ht="14.25" customHeight="1" x14ac:dyDescent="0.55000000000000004"/>
    <row r="604" customFormat="1" ht="14.25" customHeight="1" x14ac:dyDescent="0.55000000000000004"/>
    <row r="605" customFormat="1" ht="14.25" customHeight="1" x14ac:dyDescent="0.55000000000000004"/>
    <row r="606" customFormat="1" ht="14.25" customHeight="1" x14ac:dyDescent="0.55000000000000004"/>
    <row r="607" customFormat="1" ht="14.25" customHeight="1" x14ac:dyDescent="0.55000000000000004"/>
    <row r="608" customFormat="1" ht="14.25" customHeight="1" x14ac:dyDescent="0.55000000000000004"/>
    <row r="609" customFormat="1" ht="14.25" customHeight="1" x14ac:dyDescent="0.55000000000000004"/>
    <row r="610" customFormat="1" ht="14.25" customHeight="1" x14ac:dyDescent="0.55000000000000004"/>
    <row r="611" customFormat="1" ht="14.25" customHeight="1" x14ac:dyDescent="0.55000000000000004"/>
    <row r="612" customFormat="1" ht="14.25" customHeight="1" x14ac:dyDescent="0.55000000000000004"/>
    <row r="613" customFormat="1" ht="14.25" customHeight="1" x14ac:dyDescent="0.55000000000000004"/>
    <row r="614" customFormat="1" ht="14.25" customHeight="1" x14ac:dyDescent="0.55000000000000004"/>
    <row r="615" customFormat="1" ht="14.25" customHeight="1" x14ac:dyDescent="0.55000000000000004"/>
    <row r="616" customFormat="1" ht="14.25" customHeight="1" x14ac:dyDescent="0.55000000000000004"/>
    <row r="617" customFormat="1" ht="14.25" customHeight="1" x14ac:dyDescent="0.55000000000000004"/>
    <row r="618" customFormat="1" ht="14.25" customHeight="1" x14ac:dyDescent="0.55000000000000004"/>
    <row r="619" customFormat="1" ht="14.25" customHeight="1" x14ac:dyDescent="0.55000000000000004"/>
    <row r="620" customFormat="1" ht="14.25" customHeight="1" x14ac:dyDescent="0.55000000000000004"/>
    <row r="621" customFormat="1" ht="14.25" customHeight="1" x14ac:dyDescent="0.55000000000000004"/>
    <row r="622" customFormat="1" ht="14.25" customHeight="1" x14ac:dyDescent="0.55000000000000004"/>
    <row r="623" customFormat="1" ht="14.25" customHeight="1" x14ac:dyDescent="0.55000000000000004"/>
    <row r="624" customFormat="1" ht="14.25" customHeight="1" x14ac:dyDescent="0.55000000000000004"/>
    <row r="625" customFormat="1" ht="14.25" customHeight="1" x14ac:dyDescent="0.55000000000000004"/>
    <row r="626" customFormat="1" ht="14.25" customHeight="1" x14ac:dyDescent="0.55000000000000004"/>
    <row r="627" customFormat="1" ht="14.25" customHeight="1" x14ac:dyDescent="0.55000000000000004"/>
    <row r="628" customFormat="1" ht="14.25" customHeight="1" x14ac:dyDescent="0.55000000000000004"/>
    <row r="629" customFormat="1" ht="14.25" customHeight="1" x14ac:dyDescent="0.55000000000000004"/>
    <row r="630" customFormat="1" ht="14.25" customHeight="1" x14ac:dyDescent="0.55000000000000004"/>
    <row r="631" customFormat="1" ht="14.25" customHeight="1" x14ac:dyDescent="0.55000000000000004"/>
    <row r="632" customFormat="1" ht="14.25" customHeight="1" x14ac:dyDescent="0.55000000000000004"/>
    <row r="633" customFormat="1" ht="14.25" customHeight="1" x14ac:dyDescent="0.55000000000000004"/>
    <row r="634" customFormat="1" ht="14.25" customHeight="1" x14ac:dyDescent="0.55000000000000004"/>
    <row r="635" customFormat="1" ht="14.25" customHeight="1" x14ac:dyDescent="0.55000000000000004"/>
    <row r="636" customFormat="1" ht="14.25" customHeight="1" x14ac:dyDescent="0.55000000000000004"/>
    <row r="637" customFormat="1" ht="14.25" customHeight="1" x14ac:dyDescent="0.55000000000000004"/>
    <row r="638" customFormat="1" ht="14.25" customHeight="1" x14ac:dyDescent="0.55000000000000004"/>
    <row r="639" customFormat="1" ht="14.25" customHeight="1" x14ac:dyDescent="0.55000000000000004"/>
    <row r="640" customFormat="1" ht="14.25" customHeight="1" x14ac:dyDescent="0.55000000000000004"/>
    <row r="641" customFormat="1" ht="14.25" customHeight="1" x14ac:dyDescent="0.55000000000000004"/>
    <row r="642" customFormat="1" ht="14.25" customHeight="1" x14ac:dyDescent="0.55000000000000004"/>
    <row r="643" customFormat="1" ht="14.25" customHeight="1" x14ac:dyDescent="0.55000000000000004"/>
    <row r="644" customFormat="1" ht="14.25" customHeight="1" x14ac:dyDescent="0.55000000000000004"/>
    <row r="645" customFormat="1" ht="14.25" customHeight="1" x14ac:dyDescent="0.55000000000000004"/>
    <row r="646" customFormat="1" ht="14.25" customHeight="1" x14ac:dyDescent="0.55000000000000004"/>
    <row r="647" customFormat="1" ht="14.25" customHeight="1" x14ac:dyDescent="0.55000000000000004"/>
    <row r="648" customFormat="1" ht="14.25" customHeight="1" x14ac:dyDescent="0.55000000000000004"/>
    <row r="649" customFormat="1" ht="14.25" customHeight="1" x14ac:dyDescent="0.55000000000000004"/>
    <row r="650" customFormat="1" ht="14.25" customHeight="1" x14ac:dyDescent="0.55000000000000004"/>
    <row r="651" customFormat="1" ht="14.25" customHeight="1" x14ac:dyDescent="0.55000000000000004"/>
    <row r="652" customFormat="1" ht="14.25" customHeight="1" x14ac:dyDescent="0.55000000000000004"/>
    <row r="653" customFormat="1" ht="14.25" customHeight="1" x14ac:dyDescent="0.55000000000000004"/>
    <row r="654" customFormat="1" ht="14.25" customHeight="1" x14ac:dyDescent="0.55000000000000004"/>
    <row r="655" customFormat="1" ht="14.25" customHeight="1" x14ac:dyDescent="0.55000000000000004"/>
    <row r="656" customFormat="1" ht="14.25" customHeight="1" x14ac:dyDescent="0.55000000000000004"/>
    <row r="657" customFormat="1" ht="14.25" customHeight="1" x14ac:dyDescent="0.55000000000000004"/>
    <row r="658" customFormat="1" ht="14.25" customHeight="1" x14ac:dyDescent="0.55000000000000004"/>
    <row r="659" customFormat="1" ht="14.25" customHeight="1" x14ac:dyDescent="0.55000000000000004"/>
    <row r="660" customFormat="1" ht="14.25" customHeight="1" x14ac:dyDescent="0.55000000000000004"/>
    <row r="661" customFormat="1" ht="14.25" customHeight="1" x14ac:dyDescent="0.55000000000000004"/>
    <row r="662" customFormat="1" ht="14.25" customHeight="1" x14ac:dyDescent="0.55000000000000004"/>
    <row r="663" customFormat="1" ht="14.25" customHeight="1" x14ac:dyDescent="0.55000000000000004"/>
    <row r="664" customFormat="1" ht="14.25" customHeight="1" x14ac:dyDescent="0.55000000000000004"/>
    <row r="665" customFormat="1" ht="14.25" customHeight="1" x14ac:dyDescent="0.55000000000000004"/>
    <row r="666" customFormat="1" ht="14.25" customHeight="1" x14ac:dyDescent="0.55000000000000004"/>
    <row r="667" customFormat="1" ht="14.25" customHeight="1" x14ac:dyDescent="0.55000000000000004"/>
    <row r="668" customFormat="1" ht="14.25" customHeight="1" x14ac:dyDescent="0.55000000000000004"/>
    <row r="669" customFormat="1" ht="14.25" customHeight="1" x14ac:dyDescent="0.55000000000000004"/>
    <row r="670" customFormat="1" ht="14.25" customHeight="1" x14ac:dyDescent="0.55000000000000004"/>
    <row r="671" customFormat="1" ht="14.25" customHeight="1" x14ac:dyDescent="0.55000000000000004"/>
    <row r="672" customFormat="1" ht="14.25" customHeight="1" x14ac:dyDescent="0.55000000000000004"/>
    <row r="673" customFormat="1" ht="14.25" customHeight="1" x14ac:dyDescent="0.55000000000000004"/>
    <row r="674" customFormat="1" ht="14.25" customHeight="1" x14ac:dyDescent="0.55000000000000004"/>
    <row r="675" customFormat="1" ht="14.25" customHeight="1" x14ac:dyDescent="0.55000000000000004"/>
    <row r="676" customFormat="1" ht="14.25" customHeight="1" x14ac:dyDescent="0.55000000000000004"/>
    <row r="677" customFormat="1" ht="14.25" customHeight="1" x14ac:dyDescent="0.55000000000000004"/>
    <row r="678" customFormat="1" ht="14.25" customHeight="1" x14ac:dyDescent="0.55000000000000004"/>
    <row r="679" customFormat="1" ht="14.25" customHeight="1" x14ac:dyDescent="0.55000000000000004"/>
    <row r="680" customFormat="1" ht="14.25" customHeight="1" x14ac:dyDescent="0.55000000000000004"/>
    <row r="681" customFormat="1" ht="14.25" customHeight="1" x14ac:dyDescent="0.55000000000000004"/>
    <row r="682" customFormat="1" ht="14.25" customHeight="1" x14ac:dyDescent="0.55000000000000004"/>
    <row r="683" customFormat="1" ht="14.25" customHeight="1" x14ac:dyDescent="0.55000000000000004"/>
    <row r="684" customFormat="1" ht="14.25" customHeight="1" x14ac:dyDescent="0.55000000000000004"/>
    <row r="685" customFormat="1" ht="14.25" customHeight="1" x14ac:dyDescent="0.55000000000000004"/>
    <row r="686" customFormat="1" ht="14.25" customHeight="1" x14ac:dyDescent="0.55000000000000004"/>
    <row r="687" customFormat="1" ht="14.25" customHeight="1" x14ac:dyDescent="0.55000000000000004"/>
    <row r="688" customFormat="1" ht="14.25" customHeight="1" x14ac:dyDescent="0.55000000000000004"/>
    <row r="689" customFormat="1" ht="14.25" customHeight="1" x14ac:dyDescent="0.55000000000000004"/>
    <row r="690" customFormat="1" ht="14.25" customHeight="1" x14ac:dyDescent="0.55000000000000004"/>
    <row r="691" customFormat="1" ht="14.25" customHeight="1" x14ac:dyDescent="0.55000000000000004"/>
    <row r="692" customFormat="1" ht="14.25" customHeight="1" x14ac:dyDescent="0.55000000000000004"/>
    <row r="693" customFormat="1" ht="14.25" customHeight="1" x14ac:dyDescent="0.55000000000000004"/>
    <row r="694" customFormat="1" ht="14.25" customHeight="1" x14ac:dyDescent="0.55000000000000004"/>
    <row r="695" customFormat="1" ht="14.25" customHeight="1" x14ac:dyDescent="0.55000000000000004"/>
    <row r="696" customFormat="1" ht="14.25" customHeight="1" x14ac:dyDescent="0.55000000000000004"/>
    <row r="697" customFormat="1" ht="14.25" customHeight="1" x14ac:dyDescent="0.55000000000000004"/>
    <row r="698" customFormat="1" ht="14.25" customHeight="1" x14ac:dyDescent="0.55000000000000004"/>
    <row r="699" customFormat="1" ht="14.25" customHeight="1" x14ac:dyDescent="0.55000000000000004"/>
    <row r="700" customFormat="1" ht="14.25" customHeight="1" x14ac:dyDescent="0.55000000000000004"/>
    <row r="701" customFormat="1" ht="14.25" customHeight="1" x14ac:dyDescent="0.55000000000000004"/>
    <row r="702" customFormat="1" ht="14.25" customHeight="1" x14ac:dyDescent="0.55000000000000004"/>
    <row r="703" customFormat="1" ht="14.25" customHeight="1" x14ac:dyDescent="0.55000000000000004"/>
    <row r="704" customFormat="1" ht="14.25" customHeight="1" x14ac:dyDescent="0.55000000000000004"/>
    <row r="705" customFormat="1" ht="14.25" customHeight="1" x14ac:dyDescent="0.55000000000000004"/>
    <row r="706" customFormat="1" ht="14.25" customHeight="1" x14ac:dyDescent="0.55000000000000004"/>
    <row r="707" customFormat="1" ht="14.25" customHeight="1" x14ac:dyDescent="0.55000000000000004"/>
    <row r="708" customFormat="1" ht="14.25" customHeight="1" x14ac:dyDescent="0.55000000000000004"/>
    <row r="709" customFormat="1" ht="14.25" customHeight="1" x14ac:dyDescent="0.55000000000000004"/>
    <row r="710" customFormat="1" ht="14.25" customHeight="1" x14ac:dyDescent="0.55000000000000004"/>
    <row r="711" customFormat="1" ht="14.25" customHeight="1" x14ac:dyDescent="0.55000000000000004"/>
    <row r="712" customFormat="1" ht="14.25" customHeight="1" x14ac:dyDescent="0.55000000000000004"/>
    <row r="713" customFormat="1" ht="14.25" customHeight="1" x14ac:dyDescent="0.55000000000000004"/>
    <row r="714" customFormat="1" ht="14.25" customHeight="1" x14ac:dyDescent="0.55000000000000004"/>
    <row r="715" customFormat="1" ht="14.25" customHeight="1" x14ac:dyDescent="0.55000000000000004"/>
    <row r="716" customFormat="1" ht="14.25" customHeight="1" x14ac:dyDescent="0.55000000000000004"/>
    <row r="717" customFormat="1" ht="14.25" customHeight="1" x14ac:dyDescent="0.55000000000000004"/>
    <row r="718" customFormat="1" ht="14.25" customHeight="1" x14ac:dyDescent="0.55000000000000004"/>
    <row r="719" customFormat="1" ht="14.25" customHeight="1" x14ac:dyDescent="0.55000000000000004"/>
    <row r="720" customFormat="1" ht="14.25" customHeight="1" x14ac:dyDescent="0.55000000000000004"/>
    <row r="721" customFormat="1" ht="14.25" customHeight="1" x14ac:dyDescent="0.55000000000000004"/>
    <row r="722" customFormat="1" ht="14.25" customHeight="1" x14ac:dyDescent="0.55000000000000004"/>
    <row r="723" customFormat="1" ht="14.25" customHeight="1" x14ac:dyDescent="0.55000000000000004"/>
    <row r="724" customFormat="1" ht="14.25" customHeight="1" x14ac:dyDescent="0.55000000000000004"/>
    <row r="725" customFormat="1" ht="14.25" customHeight="1" x14ac:dyDescent="0.55000000000000004"/>
    <row r="726" customFormat="1" ht="14.25" customHeight="1" x14ac:dyDescent="0.55000000000000004"/>
    <row r="727" customFormat="1" ht="14.25" customHeight="1" x14ac:dyDescent="0.55000000000000004"/>
    <row r="728" customFormat="1" ht="14.25" customHeight="1" x14ac:dyDescent="0.55000000000000004"/>
    <row r="729" customFormat="1" ht="14.25" customHeight="1" x14ac:dyDescent="0.55000000000000004"/>
    <row r="730" customFormat="1" ht="14.25" customHeight="1" x14ac:dyDescent="0.55000000000000004"/>
    <row r="731" customFormat="1" ht="14.25" customHeight="1" x14ac:dyDescent="0.55000000000000004"/>
    <row r="732" customFormat="1" ht="14.25" customHeight="1" x14ac:dyDescent="0.55000000000000004"/>
    <row r="733" customFormat="1" ht="14.25" customHeight="1" x14ac:dyDescent="0.55000000000000004"/>
    <row r="734" customFormat="1" ht="14.25" customHeight="1" x14ac:dyDescent="0.55000000000000004"/>
    <row r="735" customFormat="1" ht="14.25" customHeight="1" x14ac:dyDescent="0.55000000000000004"/>
    <row r="736" customFormat="1" ht="14.25" customHeight="1" x14ac:dyDescent="0.55000000000000004"/>
    <row r="737" customFormat="1" ht="14.25" customHeight="1" x14ac:dyDescent="0.55000000000000004"/>
    <row r="738" customFormat="1" ht="14.25" customHeight="1" x14ac:dyDescent="0.55000000000000004"/>
    <row r="739" customFormat="1" ht="14.25" customHeight="1" x14ac:dyDescent="0.55000000000000004"/>
    <row r="740" customFormat="1" ht="14.25" customHeight="1" x14ac:dyDescent="0.55000000000000004"/>
    <row r="741" customFormat="1" ht="14.25" customHeight="1" x14ac:dyDescent="0.55000000000000004"/>
    <row r="742" customFormat="1" ht="14.25" customHeight="1" x14ac:dyDescent="0.55000000000000004"/>
    <row r="743" customFormat="1" ht="14.25" customHeight="1" x14ac:dyDescent="0.55000000000000004"/>
    <row r="744" customFormat="1" ht="14.25" customHeight="1" x14ac:dyDescent="0.55000000000000004"/>
    <row r="745" customFormat="1" ht="14.25" customHeight="1" x14ac:dyDescent="0.55000000000000004"/>
    <row r="746" customFormat="1" ht="14.25" customHeight="1" x14ac:dyDescent="0.55000000000000004"/>
    <row r="747" customFormat="1" ht="14.25" customHeight="1" x14ac:dyDescent="0.55000000000000004"/>
    <row r="748" customFormat="1" ht="14.25" customHeight="1" x14ac:dyDescent="0.55000000000000004"/>
    <row r="749" customFormat="1" ht="14.25" customHeight="1" x14ac:dyDescent="0.55000000000000004"/>
    <row r="750" customFormat="1" ht="14.25" customHeight="1" x14ac:dyDescent="0.55000000000000004"/>
    <row r="751" customFormat="1" ht="14.25" customHeight="1" x14ac:dyDescent="0.55000000000000004"/>
    <row r="752" customFormat="1" ht="14.25" customHeight="1" x14ac:dyDescent="0.55000000000000004"/>
    <row r="753" customFormat="1" ht="14.25" customHeight="1" x14ac:dyDescent="0.55000000000000004"/>
    <row r="754" customFormat="1" ht="14.25" customHeight="1" x14ac:dyDescent="0.55000000000000004"/>
    <row r="755" customFormat="1" ht="14.25" customHeight="1" x14ac:dyDescent="0.55000000000000004"/>
    <row r="756" customFormat="1" ht="14.25" customHeight="1" x14ac:dyDescent="0.55000000000000004"/>
    <row r="757" customFormat="1" ht="14.25" customHeight="1" x14ac:dyDescent="0.55000000000000004"/>
    <row r="758" customFormat="1" ht="14.25" customHeight="1" x14ac:dyDescent="0.55000000000000004"/>
    <row r="759" customFormat="1" ht="14.25" customHeight="1" x14ac:dyDescent="0.55000000000000004"/>
    <row r="760" customFormat="1" ht="14.25" customHeight="1" x14ac:dyDescent="0.55000000000000004"/>
    <row r="761" customFormat="1" ht="14.25" customHeight="1" x14ac:dyDescent="0.55000000000000004"/>
    <row r="762" customFormat="1" ht="14.25" customHeight="1" x14ac:dyDescent="0.55000000000000004"/>
    <row r="763" customFormat="1" ht="14.25" customHeight="1" x14ac:dyDescent="0.55000000000000004"/>
    <row r="764" customFormat="1" ht="14.25" customHeight="1" x14ac:dyDescent="0.55000000000000004"/>
    <row r="765" customFormat="1" ht="14.25" customHeight="1" x14ac:dyDescent="0.55000000000000004"/>
    <row r="766" customFormat="1" ht="14.25" customHeight="1" x14ac:dyDescent="0.55000000000000004"/>
    <row r="767" customFormat="1" ht="14.25" customHeight="1" x14ac:dyDescent="0.55000000000000004"/>
    <row r="768" customFormat="1" ht="14.25" customHeight="1" x14ac:dyDescent="0.55000000000000004"/>
    <row r="769" customFormat="1" ht="14.25" customHeight="1" x14ac:dyDescent="0.55000000000000004"/>
    <row r="770" customFormat="1" ht="14.25" customHeight="1" x14ac:dyDescent="0.55000000000000004"/>
    <row r="771" customFormat="1" ht="14.25" customHeight="1" x14ac:dyDescent="0.55000000000000004"/>
    <row r="772" customFormat="1" ht="14.25" customHeight="1" x14ac:dyDescent="0.55000000000000004"/>
    <row r="773" customFormat="1" ht="14.25" customHeight="1" x14ac:dyDescent="0.55000000000000004"/>
    <row r="774" customFormat="1" ht="14.25" customHeight="1" x14ac:dyDescent="0.55000000000000004"/>
    <row r="775" customFormat="1" ht="14.25" customHeight="1" x14ac:dyDescent="0.55000000000000004"/>
    <row r="776" customFormat="1" ht="14.25" customHeight="1" x14ac:dyDescent="0.55000000000000004"/>
    <row r="777" customFormat="1" ht="14.25" customHeight="1" x14ac:dyDescent="0.55000000000000004"/>
    <row r="778" customFormat="1" ht="14.25" customHeight="1" x14ac:dyDescent="0.55000000000000004"/>
    <row r="779" customFormat="1" ht="14.25" customHeight="1" x14ac:dyDescent="0.55000000000000004"/>
    <row r="780" customFormat="1" ht="14.25" customHeight="1" x14ac:dyDescent="0.55000000000000004"/>
    <row r="781" customFormat="1" ht="14.25" customHeight="1" x14ac:dyDescent="0.55000000000000004"/>
    <row r="782" customFormat="1" ht="14.25" customHeight="1" x14ac:dyDescent="0.55000000000000004"/>
    <row r="783" customFormat="1" ht="14.25" customHeight="1" x14ac:dyDescent="0.55000000000000004"/>
    <row r="784" customFormat="1" ht="14.25" customHeight="1" x14ac:dyDescent="0.55000000000000004"/>
    <row r="785" customFormat="1" ht="14.25" customHeight="1" x14ac:dyDescent="0.55000000000000004"/>
    <row r="786" customFormat="1" ht="14.25" customHeight="1" x14ac:dyDescent="0.55000000000000004"/>
    <row r="787" customFormat="1" ht="14.25" customHeight="1" x14ac:dyDescent="0.55000000000000004"/>
    <row r="788" customFormat="1" ht="14.25" customHeight="1" x14ac:dyDescent="0.55000000000000004"/>
    <row r="789" customFormat="1" ht="14.25" customHeight="1" x14ac:dyDescent="0.55000000000000004"/>
    <row r="790" customFormat="1" ht="14.25" customHeight="1" x14ac:dyDescent="0.55000000000000004"/>
    <row r="791" customFormat="1" ht="14.25" customHeight="1" x14ac:dyDescent="0.55000000000000004"/>
    <row r="792" customFormat="1" ht="14.25" customHeight="1" x14ac:dyDescent="0.55000000000000004"/>
    <row r="793" customFormat="1" ht="14.25" customHeight="1" x14ac:dyDescent="0.55000000000000004"/>
    <row r="794" customFormat="1" ht="14.25" customHeight="1" x14ac:dyDescent="0.55000000000000004"/>
    <row r="795" customFormat="1" ht="14.25" customHeight="1" x14ac:dyDescent="0.55000000000000004"/>
    <row r="796" customFormat="1" ht="14.25" customHeight="1" x14ac:dyDescent="0.55000000000000004"/>
    <row r="797" customFormat="1" ht="14.25" customHeight="1" x14ac:dyDescent="0.55000000000000004"/>
    <row r="798" customFormat="1" ht="14.25" customHeight="1" x14ac:dyDescent="0.55000000000000004"/>
    <row r="799" customFormat="1" ht="14.25" customHeight="1" x14ac:dyDescent="0.55000000000000004"/>
    <row r="800" customFormat="1" ht="14.25" customHeight="1" x14ac:dyDescent="0.55000000000000004"/>
    <row r="801" customFormat="1" ht="14.25" customHeight="1" x14ac:dyDescent="0.55000000000000004"/>
    <row r="802" customFormat="1" ht="14.25" customHeight="1" x14ac:dyDescent="0.55000000000000004"/>
    <row r="803" customFormat="1" ht="14.25" customHeight="1" x14ac:dyDescent="0.55000000000000004"/>
    <row r="804" customFormat="1" ht="14.25" customHeight="1" x14ac:dyDescent="0.55000000000000004"/>
    <row r="805" customFormat="1" ht="14.25" customHeight="1" x14ac:dyDescent="0.55000000000000004"/>
    <row r="806" customFormat="1" ht="14.25" customHeight="1" x14ac:dyDescent="0.55000000000000004"/>
    <row r="807" customFormat="1" ht="14.25" customHeight="1" x14ac:dyDescent="0.55000000000000004"/>
    <row r="808" customFormat="1" ht="14.25" customHeight="1" x14ac:dyDescent="0.55000000000000004"/>
    <row r="809" customFormat="1" ht="14.25" customHeight="1" x14ac:dyDescent="0.55000000000000004"/>
    <row r="810" customFormat="1" ht="14.25" customHeight="1" x14ac:dyDescent="0.55000000000000004"/>
    <row r="811" customFormat="1" ht="14.25" customHeight="1" x14ac:dyDescent="0.55000000000000004"/>
    <row r="812" customFormat="1" ht="14.25" customHeight="1" x14ac:dyDescent="0.55000000000000004"/>
    <row r="813" customFormat="1" ht="14.25" customHeight="1" x14ac:dyDescent="0.55000000000000004"/>
    <row r="814" customFormat="1" ht="14.25" customHeight="1" x14ac:dyDescent="0.55000000000000004"/>
    <row r="815" customFormat="1" ht="14.25" customHeight="1" x14ac:dyDescent="0.55000000000000004"/>
    <row r="816" customFormat="1" ht="14.25" customHeight="1" x14ac:dyDescent="0.55000000000000004"/>
    <row r="817" customFormat="1" ht="14.25" customHeight="1" x14ac:dyDescent="0.55000000000000004"/>
    <row r="818" customFormat="1" ht="14.25" customHeight="1" x14ac:dyDescent="0.55000000000000004"/>
    <row r="819" customFormat="1" ht="14.25" customHeight="1" x14ac:dyDescent="0.55000000000000004"/>
    <row r="820" customFormat="1" ht="14.25" customHeight="1" x14ac:dyDescent="0.55000000000000004"/>
    <row r="821" customFormat="1" ht="14.25" customHeight="1" x14ac:dyDescent="0.55000000000000004"/>
    <row r="822" customFormat="1" ht="14.25" customHeight="1" x14ac:dyDescent="0.55000000000000004"/>
    <row r="823" customFormat="1" ht="14.25" customHeight="1" x14ac:dyDescent="0.55000000000000004"/>
    <row r="824" customFormat="1" ht="14.25" customHeight="1" x14ac:dyDescent="0.55000000000000004"/>
    <row r="825" customFormat="1" ht="14.25" customHeight="1" x14ac:dyDescent="0.55000000000000004"/>
    <row r="826" customFormat="1" ht="14.25" customHeight="1" x14ac:dyDescent="0.55000000000000004"/>
    <row r="827" customFormat="1" ht="14.25" customHeight="1" x14ac:dyDescent="0.55000000000000004"/>
    <row r="828" customFormat="1" ht="14.25" customHeight="1" x14ac:dyDescent="0.55000000000000004"/>
    <row r="829" customFormat="1" ht="14.25" customHeight="1" x14ac:dyDescent="0.55000000000000004"/>
    <row r="830" customFormat="1" ht="14.25" customHeight="1" x14ac:dyDescent="0.55000000000000004"/>
    <row r="831" customFormat="1" ht="14.25" customHeight="1" x14ac:dyDescent="0.55000000000000004"/>
    <row r="832" customFormat="1" ht="14.25" customHeight="1" x14ac:dyDescent="0.55000000000000004"/>
    <row r="833" customFormat="1" ht="14.25" customHeight="1" x14ac:dyDescent="0.55000000000000004"/>
    <row r="834" customFormat="1" ht="14.25" customHeight="1" x14ac:dyDescent="0.55000000000000004"/>
    <row r="835" customFormat="1" ht="14.25" customHeight="1" x14ac:dyDescent="0.55000000000000004"/>
    <row r="836" customFormat="1" ht="14.25" customHeight="1" x14ac:dyDescent="0.55000000000000004"/>
    <row r="837" customFormat="1" ht="14.25" customHeight="1" x14ac:dyDescent="0.55000000000000004"/>
    <row r="838" customFormat="1" ht="14.25" customHeight="1" x14ac:dyDescent="0.55000000000000004"/>
    <row r="839" customFormat="1" ht="14.25" customHeight="1" x14ac:dyDescent="0.55000000000000004"/>
    <row r="840" customFormat="1" ht="14.25" customHeight="1" x14ac:dyDescent="0.55000000000000004"/>
    <row r="841" customFormat="1" ht="14.25" customHeight="1" x14ac:dyDescent="0.55000000000000004"/>
    <row r="842" customFormat="1" ht="14.25" customHeight="1" x14ac:dyDescent="0.55000000000000004"/>
    <row r="843" customFormat="1" ht="14.25" customHeight="1" x14ac:dyDescent="0.55000000000000004"/>
    <row r="844" customFormat="1" ht="14.25" customHeight="1" x14ac:dyDescent="0.55000000000000004"/>
    <row r="845" customFormat="1" ht="14.25" customHeight="1" x14ac:dyDescent="0.55000000000000004"/>
    <row r="846" customFormat="1" ht="14.25" customHeight="1" x14ac:dyDescent="0.55000000000000004"/>
    <row r="847" customFormat="1" ht="14.25" customHeight="1" x14ac:dyDescent="0.55000000000000004"/>
    <row r="848" customFormat="1" ht="14.25" customHeight="1" x14ac:dyDescent="0.55000000000000004"/>
    <row r="849" customFormat="1" ht="14.25" customHeight="1" x14ac:dyDescent="0.55000000000000004"/>
    <row r="850" customFormat="1" ht="14.25" customHeight="1" x14ac:dyDescent="0.55000000000000004"/>
    <row r="851" customFormat="1" ht="14.25" customHeight="1" x14ac:dyDescent="0.55000000000000004"/>
    <row r="852" customFormat="1" ht="14.25" customHeight="1" x14ac:dyDescent="0.55000000000000004"/>
    <row r="853" customFormat="1" ht="14.25" customHeight="1" x14ac:dyDescent="0.55000000000000004"/>
    <row r="854" customFormat="1" ht="14.25" customHeight="1" x14ac:dyDescent="0.55000000000000004"/>
    <row r="855" customFormat="1" ht="14.25" customHeight="1" x14ac:dyDescent="0.55000000000000004"/>
    <row r="856" customFormat="1" ht="14.25" customHeight="1" x14ac:dyDescent="0.55000000000000004"/>
    <row r="857" customFormat="1" ht="14.25" customHeight="1" x14ac:dyDescent="0.55000000000000004"/>
    <row r="858" customFormat="1" ht="14.25" customHeight="1" x14ac:dyDescent="0.55000000000000004"/>
    <row r="859" customFormat="1" ht="14.25" customHeight="1" x14ac:dyDescent="0.55000000000000004"/>
    <row r="860" customFormat="1" ht="14.25" customHeight="1" x14ac:dyDescent="0.55000000000000004"/>
    <row r="861" customFormat="1" ht="14.25" customHeight="1" x14ac:dyDescent="0.55000000000000004"/>
    <row r="862" customFormat="1" ht="14.25" customHeight="1" x14ac:dyDescent="0.55000000000000004"/>
    <row r="863" customFormat="1" ht="14.25" customHeight="1" x14ac:dyDescent="0.55000000000000004"/>
    <row r="864" customFormat="1" ht="14.25" customHeight="1" x14ac:dyDescent="0.55000000000000004"/>
    <row r="865" customFormat="1" ht="14.25" customHeight="1" x14ac:dyDescent="0.55000000000000004"/>
    <row r="866" customFormat="1" ht="14.25" customHeight="1" x14ac:dyDescent="0.55000000000000004"/>
    <row r="867" customFormat="1" ht="14.25" customHeight="1" x14ac:dyDescent="0.55000000000000004"/>
    <row r="868" customFormat="1" ht="14.25" customHeight="1" x14ac:dyDescent="0.55000000000000004"/>
    <row r="869" customFormat="1" ht="14.25" customHeight="1" x14ac:dyDescent="0.55000000000000004"/>
    <row r="870" customFormat="1" ht="14.25" customHeight="1" x14ac:dyDescent="0.55000000000000004"/>
    <row r="871" customFormat="1" ht="14.25" customHeight="1" x14ac:dyDescent="0.55000000000000004"/>
    <row r="872" customFormat="1" ht="14.25" customHeight="1" x14ac:dyDescent="0.55000000000000004"/>
    <row r="873" customFormat="1" ht="14.25" customHeight="1" x14ac:dyDescent="0.55000000000000004"/>
    <row r="874" customFormat="1" ht="14.25" customHeight="1" x14ac:dyDescent="0.55000000000000004"/>
    <row r="875" customFormat="1" ht="14.25" customHeight="1" x14ac:dyDescent="0.55000000000000004"/>
    <row r="876" customFormat="1" ht="14.25" customHeight="1" x14ac:dyDescent="0.55000000000000004"/>
    <row r="877" customFormat="1" ht="14.25" customHeight="1" x14ac:dyDescent="0.55000000000000004"/>
    <row r="878" customFormat="1" ht="14.25" customHeight="1" x14ac:dyDescent="0.55000000000000004"/>
    <row r="879" customFormat="1" ht="14.25" customHeight="1" x14ac:dyDescent="0.55000000000000004"/>
    <row r="880" customFormat="1" ht="14.25" customHeight="1" x14ac:dyDescent="0.55000000000000004"/>
    <row r="881" customFormat="1" ht="14.25" customHeight="1" x14ac:dyDescent="0.55000000000000004"/>
    <row r="882" customFormat="1" ht="14.25" customHeight="1" x14ac:dyDescent="0.55000000000000004"/>
    <row r="883" customFormat="1" ht="14.25" customHeight="1" x14ac:dyDescent="0.55000000000000004"/>
    <row r="884" customFormat="1" ht="14.25" customHeight="1" x14ac:dyDescent="0.55000000000000004"/>
    <row r="885" customFormat="1" ht="14.25" customHeight="1" x14ac:dyDescent="0.55000000000000004"/>
    <row r="886" customFormat="1" ht="14.25" customHeight="1" x14ac:dyDescent="0.55000000000000004"/>
    <row r="887" customFormat="1" ht="14.25" customHeight="1" x14ac:dyDescent="0.55000000000000004"/>
    <row r="888" customFormat="1" ht="14.25" customHeight="1" x14ac:dyDescent="0.55000000000000004"/>
    <row r="889" customFormat="1" ht="14.25" customHeight="1" x14ac:dyDescent="0.55000000000000004"/>
    <row r="890" customFormat="1" ht="14.25" customHeight="1" x14ac:dyDescent="0.55000000000000004"/>
    <row r="891" customFormat="1" ht="14.25" customHeight="1" x14ac:dyDescent="0.55000000000000004"/>
    <row r="892" customFormat="1" ht="14.25" customHeight="1" x14ac:dyDescent="0.55000000000000004"/>
    <row r="893" customFormat="1" ht="14.25" customHeight="1" x14ac:dyDescent="0.55000000000000004"/>
    <row r="894" customFormat="1" ht="14.25" customHeight="1" x14ac:dyDescent="0.55000000000000004"/>
    <row r="895" customFormat="1" ht="14.25" customHeight="1" x14ac:dyDescent="0.55000000000000004"/>
    <row r="896" customFormat="1" ht="14.25" customHeight="1" x14ac:dyDescent="0.55000000000000004"/>
    <row r="897" customFormat="1" ht="14.25" customHeight="1" x14ac:dyDescent="0.55000000000000004"/>
    <row r="898" customFormat="1" ht="14.25" customHeight="1" x14ac:dyDescent="0.55000000000000004"/>
    <row r="899" customFormat="1" ht="14.25" customHeight="1" x14ac:dyDescent="0.55000000000000004"/>
    <row r="900" customFormat="1" ht="14.25" customHeight="1" x14ac:dyDescent="0.55000000000000004"/>
    <row r="901" customFormat="1" ht="14.25" customHeight="1" x14ac:dyDescent="0.55000000000000004"/>
    <row r="902" customFormat="1" ht="14.25" customHeight="1" x14ac:dyDescent="0.55000000000000004"/>
    <row r="903" customFormat="1" ht="14.25" customHeight="1" x14ac:dyDescent="0.55000000000000004"/>
    <row r="904" customFormat="1" ht="14.25" customHeight="1" x14ac:dyDescent="0.55000000000000004"/>
    <row r="905" customFormat="1" ht="14.25" customHeight="1" x14ac:dyDescent="0.55000000000000004"/>
    <row r="906" customFormat="1" ht="14.25" customHeight="1" x14ac:dyDescent="0.55000000000000004"/>
    <row r="907" customFormat="1" ht="14.25" customHeight="1" x14ac:dyDescent="0.55000000000000004"/>
    <row r="908" customFormat="1" ht="14.25" customHeight="1" x14ac:dyDescent="0.55000000000000004"/>
    <row r="909" customFormat="1" ht="14.25" customHeight="1" x14ac:dyDescent="0.55000000000000004"/>
    <row r="910" customFormat="1" ht="14.25" customHeight="1" x14ac:dyDescent="0.55000000000000004"/>
    <row r="911" customFormat="1" ht="14.25" customHeight="1" x14ac:dyDescent="0.55000000000000004"/>
    <row r="912" customFormat="1" ht="14.25" customHeight="1" x14ac:dyDescent="0.55000000000000004"/>
    <row r="913" customFormat="1" ht="14.25" customHeight="1" x14ac:dyDescent="0.55000000000000004"/>
    <row r="914" customFormat="1" ht="14.25" customHeight="1" x14ac:dyDescent="0.55000000000000004"/>
    <row r="915" customFormat="1" ht="14.25" customHeight="1" x14ac:dyDescent="0.55000000000000004"/>
    <row r="916" customFormat="1" ht="14.25" customHeight="1" x14ac:dyDescent="0.55000000000000004"/>
    <row r="917" customFormat="1" ht="14.25" customHeight="1" x14ac:dyDescent="0.55000000000000004"/>
    <row r="918" customFormat="1" ht="14.25" customHeight="1" x14ac:dyDescent="0.55000000000000004"/>
    <row r="919" customFormat="1" ht="14.25" customHeight="1" x14ac:dyDescent="0.55000000000000004"/>
    <row r="920" customFormat="1" ht="14.25" customHeight="1" x14ac:dyDescent="0.55000000000000004"/>
    <row r="921" customFormat="1" ht="14.25" customHeight="1" x14ac:dyDescent="0.55000000000000004"/>
    <row r="922" customFormat="1" ht="14.25" customHeight="1" x14ac:dyDescent="0.55000000000000004"/>
    <row r="923" customFormat="1" ht="14.25" customHeight="1" x14ac:dyDescent="0.55000000000000004"/>
    <row r="924" customFormat="1" ht="14.25" customHeight="1" x14ac:dyDescent="0.55000000000000004"/>
    <row r="925" customFormat="1" ht="14.25" customHeight="1" x14ac:dyDescent="0.55000000000000004"/>
    <row r="926" customFormat="1" ht="14.25" customHeight="1" x14ac:dyDescent="0.55000000000000004"/>
    <row r="927" customFormat="1" ht="14.25" customHeight="1" x14ac:dyDescent="0.55000000000000004"/>
    <row r="928" customFormat="1" ht="14.25" customHeight="1" x14ac:dyDescent="0.55000000000000004"/>
    <row r="929" customFormat="1" ht="14.25" customHeight="1" x14ac:dyDescent="0.55000000000000004"/>
    <row r="930" customFormat="1" ht="14.25" customHeight="1" x14ac:dyDescent="0.55000000000000004"/>
    <row r="931" customFormat="1" ht="14.25" customHeight="1" x14ac:dyDescent="0.55000000000000004"/>
    <row r="932" customFormat="1" ht="14.25" customHeight="1" x14ac:dyDescent="0.55000000000000004"/>
    <row r="933" customFormat="1" ht="14.25" customHeight="1" x14ac:dyDescent="0.55000000000000004"/>
    <row r="934" customFormat="1" ht="14.25" customHeight="1" x14ac:dyDescent="0.55000000000000004"/>
    <row r="935" customFormat="1" ht="14.25" customHeight="1" x14ac:dyDescent="0.55000000000000004"/>
    <row r="936" customFormat="1" ht="14.25" customHeight="1" x14ac:dyDescent="0.55000000000000004"/>
    <row r="937" customFormat="1" ht="14.25" customHeight="1" x14ac:dyDescent="0.55000000000000004"/>
    <row r="938" customFormat="1" ht="14.25" customHeight="1" x14ac:dyDescent="0.55000000000000004"/>
    <row r="939" customFormat="1" ht="14.25" customHeight="1" x14ac:dyDescent="0.55000000000000004"/>
    <row r="940" customFormat="1" ht="14.25" customHeight="1" x14ac:dyDescent="0.55000000000000004"/>
    <row r="941" customFormat="1" ht="14.25" customHeight="1" x14ac:dyDescent="0.55000000000000004"/>
    <row r="942" customFormat="1" ht="14.25" customHeight="1" x14ac:dyDescent="0.55000000000000004"/>
    <row r="943" customFormat="1" ht="14.25" customHeight="1" x14ac:dyDescent="0.55000000000000004"/>
    <row r="944" customFormat="1" ht="14.25" customHeight="1" x14ac:dyDescent="0.55000000000000004"/>
    <row r="945" customFormat="1" ht="14.25" customHeight="1" x14ac:dyDescent="0.55000000000000004"/>
    <row r="946" customFormat="1" ht="14.25" customHeight="1" x14ac:dyDescent="0.55000000000000004"/>
    <row r="947" customFormat="1" ht="14.25" customHeight="1" x14ac:dyDescent="0.55000000000000004"/>
    <row r="948" customFormat="1" ht="14.25" customHeight="1" x14ac:dyDescent="0.55000000000000004"/>
    <row r="949" customFormat="1" ht="14.25" customHeight="1" x14ac:dyDescent="0.55000000000000004"/>
    <row r="950" customFormat="1" ht="14.25" customHeight="1" x14ac:dyDescent="0.55000000000000004"/>
    <row r="951" customFormat="1" ht="14.25" customHeight="1" x14ac:dyDescent="0.55000000000000004"/>
    <row r="952" customFormat="1" ht="14.25" customHeight="1" x14ac:dyDescent="0.55000000000000004"/>
    <row r="953" customFormat="1" ht="14.25" customHeight="1" x14ac:dyDescent="0.55000000000000004"/>
    <row r="954" customFormat="1" ht="14.25" customHeight="1" x14ac:dyDescent="0.55000000000000004"/>
    <row r="955" customFormat="1" ht="14.25" customHeight="1" x14ac:dyDescent="0.55000000000000004"/>
    <row r="956" customFormat="1" ht="14.25" customHeight="1" x14ac:dyDescent="0.55000000000000004"/>
    <row r="957" customFormat="1" ht="14.25" customHeight="1" x14ac:dyDescent="0.55000000000000004"/>
    <row r="958" customFormat="1" ht="14.25" customHeight="1" x14ac:dyDescent="0.55000000000000004"/>
    <row r="959" customFormat="1" ht="14.25" customHeight="1" x14ac:dyDescent="0.55000000000000004"/>
    <row r="960" customFormat="1" ht="14.25" customHeight="1" x14ac:dyDescent="0.55000000000000004"/>
    <row r="961" customFormat="1" ht="14.25" customHeight="1" x14ac:dyDescent="0.55000000000000004"/>
    <row r="962" customFormat="1" ht="14.25" customHeight="1" x14ac:dyDescent="0.55000000000000004"/>
    <row r="963" customFormat="1" ht="14.25" customHeight="1" x14ac:dyDescent="0.55000000000000004"/>
    <row r="964" customFormat="1" ht="14.25" customHeight="1" x14ac:dyDescent="0.55000000000000004"/>
    <row r="965" customFormat="1" ht="14.25" customHeight="1" x14ac:dyDescent="0.55000000000000004"/>
    <row r="966" customFormat="1" ht="14.25" customHeight="1" x14ac:dyDescent="0.55000000000000004"/>
    <row r="967" customFormat="1" ht="14.25" customHeight="1" x14ac:dyDescent="0.55000000000000004"/>
    <row r="968" customFormat="1" ht="14.25" customHeight="1" x14ac:dyDescent="0.55000000000000004"/>
    <row r="969" customFormat="1" ht="14.25" customHeight="1" x14ac:dyDescent="0.55000000000000004"/>
    <row r="970" customFormat="1" ht="14.25" customHeight="1" x14ac:dyDescent="0.55000000000000004"/>
    <row r="971" customFormat="1" ht="14.25" customHeight="1" x14ac:dyDescent="0.55000000000000004"/>
    <row r="972" customFormat="1" ht="14.25" customHeight="1" x14ac:dyDescent="0.55000000000000004"/>
    <row r="973" customFormat="1" ht="14.25" customHeight="1" x14ac:dyDescent="0.55000000000000004"/>
    <row r="974" customFormat="1" ht="14.25" customHeight="1" x14ac:dyDescent="0.55000000000000004"/>
    <row r="975" customFormat="1" ht="14.25" customHeight="1" x14ac:dyDescent="0.55000000000000004"/>
    <row r="976" customFormat="1" ht="14.25" customHeight="1" x14ac:dyDescent="0.55000000000000004"/>
    <row r="977" customFormat="1" ht="14.25" customHeight="1" x14ac:dyDescent="0.55000000000000004"/>
    <row r="978" customFormat="1" ht="14.25" customHeight="1" x14ac:dyDescent="0.55000000000000004"/>
    <row r="979" customFormat="1" ht="14.25" customHeight="1" x14ac:dyDescent="0.55000000000000004"/>
    <row r="980" customFormat="1" ht="14.25" customHeight="1" x14ac:dyDescent="0.55000000000000004"/>
    <row r="981" customFormat="1" ht="14.25" customHeight="1" x14ac:dyDescent="0.55000000000000004"/>
    <row r="982" customFormat="1" ht="14.25" customHeight="1" x14ac:dyDescent="0.55000000000000004"/>
    <row r="983" customFormat="1" ht="14.25" customHeight="1" x14ac:dyDescent="0.55000000000000004"/>
    <row r="984" customFormat="1" ht="14.25" customHeight="1" x14ac:dyDescent="0.55000000000000004"/>
    <row r="985" customFormat="1" ht="14.25" customHeight="1" x14ac:dyDescent="0.55000000000000004"/>
    <row r="986" customFormat="1" ht="14.25" customHeight="1" x14ac:dyDescent="0.55000000000000004"/>
    <row r="987" customFormat="1" ht="14.25" customHeight="1" x14ac:dyDescent="0.55000000000000004"/>
    <row r="988" customFormat="1" ht="14.25" customHeight="1" x14ac:dyDescent="0.55000000000000004"/>
    <row r="989" customFormat="1" ht="14.25" customHeight="1" x14ac:dyDescent="0.55000000000000004"/>
    <row r="990" customFormat="1" ht="14.25" customHeight="1" x14ac:dyDescent="0.55000000000000004"/>
    <row r="991" customFormat="1" ht="14.25" customHeight="1" x14ac:dyDescent="0.55000000000000004"/>
    <row r="992" customFormat="1" ht="14.25" customHeight="1" x14ac:dyDescent="0.55000000000000004"/>
    <row r="993" customFormat="1" ht="14.25" customHeight="1" x14ac:dyDescent="0.55000000000000004"/>
    <row r="994" customFormat="1" ht="14.25" customHeight="1" x14ac:dyDescent="0.55000000000000004"/>
    <row r="995" customFormat="1" ht="14.25" customHeight="1" x14ac:dyDescent="0.55000000000000004"/>
    <row r="996" customFormat="1" ht="14.25" customHeight="1" x14ac:dyDescent="0.55000000000000004"/>
    <row r="997" customFormat="1" ht="14.25" customHeight="1" x14ac:dyDescent="0.55000000000000004"/>
    <row r="998" customFormat="1" ht="14.25" customHeight="1" x14ac:dyDescent="0.55000000000000004"/>
    <row r="999" customFormat="1" ht="14.25" customHeight="1" x14ac:dyDescent="0.55000000000000004"/>
    <row r="1000" customFormat="1" ht="14.25" customHeight="1" x14ac:dyDescent="0.55000000000000004"/>
    <row r="1001" customFormat="1" ht="14.25" customHeight="1" x14ac:dyDescent="0.55000000000000004"/>
    <row r="1002" customFormat="1" ht="14.25" customHeight="1" x14ac:dyDescent="0.55000000000000004"/>
    <row r="1003" customFormat="1" ht="14.25" customHeight="1" x14ac:dyDescent="0.55000000000000004"/>
    <row r="1004" customFormat="1" ht="14.25" customHeight="1" x14ac:dyDescent="0.55000000000000004"/>
    <row r="1005" customFormat="1" ht="14.25" customHeight="1" x14ac:dyDescent="0.55000000000000004"/>
    <row r="1006" customFormat="1" ht="14.25" customHeight="1" x14ac:dyDescent="0.55000000000000004"/>
    <row r="1007" customFormat="1" ht="14.25" customHeight="1" x14ac:dyDescent="0.55000000000000004"/>
    <row r="1008" customFormat="1" ht="14.25" customHeight="1" x14ac:dyDescent="0.55000000000000004"/>
    <row r="1009" customFormat="1" ht="14.25" customHeight="1" x14ac:dyDescent="0.55000000000000004"/>
    <row r="1010" customFormat="1" ht="14.25" customHeight="1" x14ac:dyDescent="0.55000000000000004"/>
    <row r="1011" customFormat="1" ht="14.25" customHeight="1" x14ac:dyDescent="0.55000000000000004"/>
    <row r="1012" customFormat="1" ht="14.25" customHeight="1" x14ac:dyDescent="0.55000000000000004"/>
    <row r="1013" customFormat="1" ht="14.25" customHeight="1" x14ac:dyDescent="0.55000000000000004"/>
    <row r="1014" customFormat="1" ht="14.25" customHeight="1" x14ac:dyDescent="0.55000000000000004"/>
    <row r="1015" customFormat="1" ht="14.25" customHeight="1" x14ac:dyDescent="0.55000000000000004"/>
    <row r="1016" customFormat="1" ht="14.25" customHeight="1" x14ac:dyDescent="0.55000000000000004"/>
    <row r="1017" customFormat="1" ht="14.25" customHeight="1" x14ac:dyDescent="0.55000000000000004"/>
    <row r="1018" customFormat="1" ht="14.25" customHeight="1" x14ac:dyDescent="0.55000000000000004"/>
    <row r="1019" customFormat="1" ht="14.25" customHeight="1" x14ac:dyDescent="0.55000000000000004"/>
    <row r="1020" customFormat="1" ht="14.25" customHeight="1" x14ac:dyDescent="0.55000000000000004"/>
    <row r="1021" customFormat="1" ht="14.25" customHeight="1" x14ac:dyDescent="0.55000000000000004"/>
    <row r="1022" customFormat="1" ht="14.25" customHeight="1" x14ac:dyDescent="0.55000000000000004"/>
    <row r="1023" customFormat="1" ht="14.25" customHeight="1" x14ac:dyDescent="0.55000000000000004"/>
    <row r="1024" customFormat="1" ht="14.25" customHeight="1" x14ac:dyDescent="0.55000000000000004"/>
    <row r="1025" customFormat="1" ht="14.25" customHeight="1" x14ac:dyDescent="0.55000000000000004"/>
    <row r="1026" customFormat="1" ht="14.25" customHeight="1" x14ac:dyDescent="0.55000000000000004"/>
    <row r="1027" customFormat="1" ht="14.25" customHeight="1" x14ac:dyDescent="0.55000000000000004"/>
    <row r="1028" customFormat="1" ht="14.25" customHeight="1" x14ac:dyDescent="0.55000000000000004"/>
    <row r="1029" customFormat="1" ht="14.25" customHeight="1" x14ac:dyDescent="0.55000000000000004"/>
    <row r="1030" customFormat="1" ht="14.25" customHeight="1" x14ac:dyDescent="0.55000000000000004"/>
    <row r="1031" customFormat="1" ht="14.25" customHeight="1" x14ac:dyDescent="0.55000000000000004"/>
    <row r="1032" customFormat="1" ht="14.25" customHeight="1" x14ac:dyDescent="0.55000000000000004"/>
    <row r="1033" customFormat="1" ht="14.25" customHeight="1" x14ac:dyDescent="0.55000000000000004"/>
    <row r="1034" customFormat="1" ht="14.25" customHeight="1" x14ac:dyDescent="0.55000000000000004"/>
    <row r="1035" customFormat="1" ht="14.25" customHeight="1" x14ac:dyDescent="0.55000000000000004"/>
    <row r="1036" customFormat="1" ht="14.25" customHeight="1" x14ac:dyDescent="0.55000000000000004"/>
    <row r="1037" customFormat="1" ht="14.25" customHeight="1" x14ac:dyDescent="0.55000000000000004"/>
    <row r="1038" customFormat="1" ht="14.25" customHeight="1" x14ac:dyDescent="0.55000000000000004"/>
    <row r="1039" customFormat="1" ht="14.25" customHeight="1" x14ac:dyDescent="0.55000000000000004"/>
    <row r="1040" customFormat="1" ht="14.25" customHeight="1" x14ac:dyDescent="0.55000000000000004"/>
    <row r="1041" customFormat="1" ht="14.25" customHeight="1" x14ac:dyDescent="0.55000000000000004"/>
    <row r="1042" customFormat="1" ht="14.25" customHeight="1" x14ac:dyDescent="0.55000000000000004"/>
    <row r="1043" customFormat="1" ht="14.25" customHeight="1" x14ac:dyDescent="0.55000000000000004"/>
    <row r="1044" customFormat="1" ht="14.25" customHeight="1" x14ac:dyDescent="0.55000000000000004"/>
    <row r="1045" customFormat="1" ht="14.25" customHeight="1" x14ac:dyDescent="0.55000000000000004"/>
    <row r="1046" customFormat="1" ht="14.25" customHeight="1" x14ac:dyDescent="0.55000000000000004"/>
    <row r="1047" customFormat="1" ht="14.25" customHeight="1" x14ac:dyDescent="0.55000000000000004"/>
    <row r="1048" customFormat="1" ht="14.25" customHeight="1" x14ac:dyDescent="0.55000000000000004"/>
    <row r="1049" customFormat="1" ht="14.25" customHeight="1" x14ac:dyDescent="0.55000000000000004"/>
    <row r="1050" customFormat="1" ht="14.25" customHeight="1" x14ac:dyDescent="0.55000000000000004"/>
    <row r="1051" customFormat="1" ht="14.25" customHeight="1" x14ac:dyDescent="0.55000000000000004"/>
    <row r="1052" customFormat="1" ht="14.25" customHeight="1" x14ac:dyDescent="0.55000000000000004"/>
    <row r="1053" customFormat="1" ht="14.25" customHeight="1" x14ac:dyDescent="0.55000000000000004"/>
    <row r="1054" customFormat="1" ht="14.25" customHeight="1" x14ac:dyDescent="0.55000000000000004"/>
    <row r="1055" customFormat="1" ht="14.25" customHeight="1" x14ac:dyDescent="0.55000000000000004"/>
    <row r="1056" customFormat="1" ht="14.25" customHeight="1" x14ac:dyDescent="0.55000000000000004"/>
    <row r="1057" customFormat="1" ht="15" customHeight="1" x14ac:dyDescent="0.55000000000000004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2" workbookViewId="0">
      <selection activeCell="G93" sqref="G93"/>
    </sheetView>
  </sheetViews>
  <sheetFormatPr defaultColWidth="14.47265625" defaultRowHeight="15" customHeight="1" x14ac:dyDescent="0.55000000000000004"/>
  <cols>
    <col min="1" max="1" width="15" customWidth="1"/>
    <col min="2" max="2" width="9.26171875" customWidth="1"/>
    <col min="3" max="3" width="14.26171875" customWidth="1"/>
    <col min="4" max="4" width="9.26171875" customWidth="1"/>
    <col min="5" max="5" width="15" customWidth="1"/>
    <col min="6" max="6" width="7.1015625" customWidth="1"/>
    <col min="7" max="7" width="14.26171875" customWidth="1"/>
    <col min="8" max="8" width="10.1015625" customWidth="1"/>
    <col min="9" max="26" width="8.734375" customWidth="1"/>
  </cols>
  <sheetData>
    <row r="1" spans="1:19" ht="14.25" hidden="1" customHeight="1" x14ac:dyDescent="0.55000000000000004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55000000000000004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55000000000000004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55000000000000004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55000000000000004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55000000000000004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55000000000000004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55000000000000004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55000000000000004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55000000000000004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55000000000000004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55000000000000004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55000000000000004">
      <c r="A13" s="31" t="s">
        <v>119</v>
      </c>
      <c r="C13" s="31" t="s">
        <v>212</v>
      </c>
      <c r="E13" s="31" t="s">
        <v>213</v>
      </c>
      <c r="G13" s="31" t="s">
        <v>214</v>
      </c>
      <c r="H13" s="13"/>
    </row>
    <row r="14" spans="1:19" ht="14.25" customHeight="1" x14ac:dyDescent="0.55000000000000004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55000000000000004">
      <c r="A15" s="32" t="s">
        <v>120</v>
      </c>
      <c r="C15" s="32" t="s">
        <v>215</v>
      </c>
      <c r="E15" s="32" t="s">
        <v>216</v>
      </c>
      <c r="G15" s="32" t="s">
        <v>217</v>
      </c>
      <c r="H15" s="13"/>
    </row>
    <row r="16" spans="1:19" ht="14.25" customHeight="1" x14ac:dyDescent="0.55000000000000004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55000000000000004">
      <c r="A17" s="32" t="s">
        <v>121</v>
      </c>
      <c r="C17" s="32" t="s">
        <v>218</v>
      </c>
      <c r="E17" s="32" t="s">
        <v>219</v>
      </c>
      <c r="G17" s="32" t="s">
        <v>220</v>
      </c>
      <c r="H17" s="13"/>
    </row>
    <row r="18" spans="1:8" ht="14.25" customHeight="1" x14ac:dyDescent="0.55000000000000004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55000000000000004">
      <c r="A19" s="32" t="s">
        <v>122</v>
      </c>
      <c r="C19" s="32" t="s">
        <v>221</v>
      </c>
      <c r="E19" s="32" t="s">
        <v>222</v>
      </c>
      <c r="G19" s="32" t="s">
        <v>223</v>
      </c>
      <c r="H19" s="13"/>
    </row>
    <row r="20" spans="1:8" ht="14.25" customHeight="1" x14ac:dyDescent="0.55000000000000004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55000000000000004">
      <c r="A21" s="32" t="s">
        <v>123</v>
      </c>
      <c r="C21" s="32" t="s">
        <v>224</v>
      </c>
      <c r="E21" s="32" t="s">
        <v>225</v>
      </c>
      <c r="G21" s="32" t="s">
        <v>226</v>
      </c>
      <c r="H21" s="13"/>
    </row>
    <row r="22" spans="1:8" ht="14.25" customHeight="1" x14ac:dyDescent="0.55000000000000004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55000000000000004">
      <c r="A23" s="32" t="s">
        <v>124</v>
      </c>
      <c r="C23" s="32" t="s">
        <v>227</v>
      </c>
      <c r="E23" s="32" t="s">
        <v>228</v>
      </c>
      <c r="G23" s="32" t="s">
        <v>229</v>
      </c>
      <c r="H23" s="13"/>
    </row>
    <row r="24" spans="1:8" ht="14.25" customHeight="1" x14ac:dyDescent="0.55000000000000004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55000000000000004">
      <c r="A25" s="32" t="s">
        <v>125</v>
      </c>
      <c r="C25" s="32" t="s">
        <v>230</v>
      </c>
      <c r="E25" s="32" t="s">
        <v>231</v>
      </c>
      <c r="G25" s="32" t="s">
        <v>135</v>
      </c>
      <c r="H25" s="13"/>
    </row>
    <row r="26" spans="1:8" ht="14.25" customHeight="1" x14ac:dyDescent="0.55000000000000004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55000000000000004">
      <c r="A27" s="32" t="s">
        <v>126</v>
      </c>
      <c r="C27" s="32" t="s">
        <v>232</v>
      </c>
      <c r="E27" s="32" t="s">
        <v>233</v>
      </c>
      <c r="G27" s="32" t="s">
        <v>234</v>
      </c>
      <c r="H27" s="13"/>
    </row>
    <row r="28" spans="1:8" ht="14.25" customHeight="1" x14ac:dyDescent="0.55000000000000004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55000000000000004">
      <c r="A29" s="32" t="s">
        <v>127</v>
      </c>
      <c r="C29" s="32" t="s">
        <v>235</v>
      </c>
      <c r="E29" s="32" t="s">
        <v>236</v>
      </c>
      <c r="G29" s="32" t="s">
        <v>237</v>
      </c>
      <c r="H29" s="13"/>
    </row>
    <row r="30" spans="1:8" ht="14.25" customHeight="1" x14ac:dyDescent="0.55000000000000004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55000000000000004">
      <c r="A31" s="32" t="s">
        <v>128</v>
      </c>
      <c r="C31" s="32" t="s">
        <v>238</v>
      </c>
      <c r="E31" s="32" t="s">
        <v>239</v>
      </c>
      <c r="G31" s="32" t="s">
        <v>240</v>
      </c>
      <c r="H31" s="13"/>
    </row>
    <row r="32" spans="1:8" ht="14.25" customHeight="1" x14ac:dyDescent="0.55000000000000004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55000000000000004">
      <c r="A33" s="32" t="s">
        <v>129</v>
      </c>
      <c r="C33" s="32" t="s">
        <v>241</v>
      </c>
      <c r="E33" s="32" t="s">
        <v>242</v>
      </c>
      <c r="G33" s="32" t="s">
        <v>243</v>
      </c>
      <c r="H33" s="13"/>
    </row>
    <row r="34" spans="1:8" ht="14.25" customHeight="1" x14ac:dyDescent="0.55000000000000004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55000000000000004">
      <c r="A35" s="32" t="s">
        <v>130</v>
      </c>
      <c r="C35" s="32" t="s">
        <v>148</v>
      </c>
      <c r="E35" s="32" t="s">
        <v>139</v>
      </c>
      <c r="G35" s="32" t="s">
        <v>244</v>
      </c>
      <c r="H35" s="13"/>
    </row>
    <row r="36" spans="1:8" ht="14.25" customHeight="1" x14ac:dyDescent="0.55000000000000004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55000000000000004">
      <c r="A37" s="32" t="s">
        <v>131</v>
      </c>
      <c r="C37" s="32" t="s">
        <v>126</v>
      </c>
      <c r="E37" s="32" t="s">
        <v>232</v>
      </c>
      <c r="G37" s="32" t="s">
        <v>245</v>
      </c>
      <c r="H37" s="13"/>
    </row>
    <row r="38" spans="1:8" ht="14.25" customHeight="1" x14ac:dyDescent="0.55000000000000004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55000000000000004">
      <c r="A39" s="32" t="s">
        <v>132</v>
      </c>
      <c r="C39" s="32" t="s">
        <v>246</v>
      </c>
      <c r="E39" s="32" t="s">
        <v>247</v>
      </c>
      <c r="G39" s="32" t="s">
        <v>248</v>
      </c>
      <c r="H39" s="13"/>
    </row>
    <row r="40" spans="1:8" ht="14.25" customHeight="1" x14ac:dyDescent="0.55000000000000004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55000000000000004">
      <c r="A41" s="32" t="s">
        <v>133</v>
      </c>
      <c r="C41" s="32" t="s">
        <v>249</v>
      </c>
      <c r="E41" s="32" t="s">
        <v>250</v>
      </c>
      <c r="G41" s="32" t="s">
        <v>251</v>
      </c>
      <c r="H41" s="13"/>
    </row>
    <row r="42" spans="1:8" ht="14.25" customHeight="1" x14ac:dyDescent="0.55000000000000004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55000000000000004">
      <c r="A43" s="32" t="s">
        <v>134</v>
      </c>
      <c r="C43" s="32" t="s">
        <v>252</v>
      </c>
      <c r="E43" s="32" t="s">
        <v>253</v>
      </c>
      <c r="G43" s="32" t="s">
        <v>254</v>
      </c>
      <c r="H43" s="13"/>
    </row>
    <row r="44" spans="1:8" ht="14.25" customHeight="1" x14ac:dyDescent="0.55000000000000004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55000000000000004">
      <c r="A45" s="32" t="s">
        <v>135</v>
      </c>
      <c r="C45" s="32" t="s">
        <v>125</v>
      </c>
      <c r="E45" s="32" t="s">
        <v>231</v>
      </c>
      <c r="G45" s="32" t="s">
        <v>138</v>
      </c>
      <c r="H45" s="13"/>
    </row>
    <row r="46" spans="1:8" ht="14.25" customHeight="1" x14ac:dyDescent="0.55000000000000004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55000000000000004">
      <c r="A47" s="32" t="s">
        <v>136</v>
      </c>
      <c r="C47" s="32" t="s">
        <v>255</v>
      </c>
      <c r="E47" s="32" t="s">
        <v>256</v>
      </c>
      <c r="G47" s="32" t="s">
        <v>257</v>
      </c>
      <c r="H47" s="13"/>
    </row>
    <row r="48" spans="1:8" ht="14.25" customHeight="1" x14ac:dyDescent="0.55000000000000004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55000000000000004">
      <c r="A49" s="32" t="s">
        <v>137</v>
      </c>
      <c r="C49" s="32" t="s">
        <v>258</v>
      </c>
      <c r="E49" s="32" t="s">
        <v>259</v>
      </c>
      <c r="G49" s="32" t="s">
        <v>260</v>
      </c>
      <c r="H49" s="13"/>
    </row>
    <row r="50" spans="1:8" ht="14.25" customHeight="1" x14ac:dyDescent="0.55000000000000004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55000000000000004">
      <c r="A51" s="32" t="s">
        <v>138</v>
      </c>
      <c r="C51" s="32" t="s">
        <v>154</v>
      </c>
      <c r="E51" s="32" t="s">
        <v>231</v>
      </c>
      <c r="G51" s="32" t="s">
        <v>243</v>
      </c>
      <c r="H51" s="13"/>
    </row>
    <row r="52" spans="1:8" ht="14.25" customHeight="1" x14ac:dyDescent="0.55000000000000004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55000000000000004">
      <c r="A53" s="32" t="s">
        <v>139</v>
      </c>
      <c r="C53" s="32" t="s">
        <v>141</v>
      </c>
      <c r="E53" s="32" t="s">
        <v>261</v>
      </c>
      <c r="G53" s="32" t="s">
        <v>262</v>
      </c>
      <c r="H53" s="13"/>
    </row>
    <row r="54" spans="1:8" ht="14.25" customHeight="1" x14ac:dyDescent="0.55000000000000004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55000000000000004">
      <c r="A55" s="32" t="s">
        <v>140</v>
      </c>
      <c r="C55" s="32" t="s">
        <v>263</v>
      </c>
      <c r="E55" s="32" t="s">
        <v>264</v>
      </c>
      <c r="G55" s="32" t="s">
        <v>265</v>
      </c>
      <c r="H55" s="13"/>
    </row>
    <row r="56" spans="1:8" ht="14.25" customHeight="1" x14ac:dyDescent="0.55000000000000004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55000000000000004">
      <c r="A57" s="32" t="s">
        <v>141</v>
      </c>
      <c r="C57" s="32" t="s">
        <v>262</v>
      </c>
      <c r="E57" s="32" t="s">
        <v>266</v>
      </c>
      <c r="G57" s="32" t="s">
        <v>267</v>
      </c>
      <c r="H57" s="13"/>
    </row>
    <row r="58" spans="1:8" ht="14.25" customHeight="1" x14ac:dyDescent="0.55000000000000004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55000000000000004">
      <c r="A59" s="32" t="s">
        <v>142</v>
      </c>
      <c r="C59" s="32" t="s">
        <v>124</v>
      </c>
      <c r="E59" s="32" t="s">
        <v>268</v>
      </c>
      <c r="G59" s="32" t="s">
        <v>235</v>
      </c>
      <c r="H59" s="13"/>
    </row>
    <row r="60" spans="1:8" ht="14.25" customHeight="1" x14ac:dyDescent="0.55000000000000004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55000000000000004">
      <c r="A61" s="32" t="s">
        <v>143</v>
      </c>
      <c r="C61" s="32" t="s">
        <v>269</v>
      </c>
      <c r="E61" s="32" t="s">
        <v>270</v>
      </c>
      <c r="G61" s="32" t="s">
        <v>271</v>
      </c>
      <c r="H61" s="13"/>
    </row>
    <row r="62" spans="1:8" ht="14.25" customHeight="1" x14ac:dyDescent="0.55000000000000004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55000000000000004">
      <c r="A63" s="32" t="s">
        <v>144</v>
      </c>
      <c r="C63" s="32" t="s">
        <v>272</v>
      </c>
      <c r="E63" s="32" t="s">
        <v>273</v>
      </c>
      <c r="G63" s="32" t="s">
        <v>265</v>
      </c>
      <c r="H63" s="13"/>
    </row>
    <row r="64" spans="1:8" ht="14.25" customHeight="1" x14ac:dyDescent="0.55000000000000004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55000000000000004">
      <c r="A65" s="32" t="s">
        <v>145</v>
      </c>
      <c r="C65" s="32" t="s">
        <v>274</v>
      </c>
      <c r="E65" s="32" t="s">
        <v>275</v>
      </c>
      <c r="G65" s="32" t="s">
        <v>276</v>
      </c>
      <c r="H65" s="13"/>
    </row>
    <row r="66" spans="1:8" ht="14.25" customHeight="1" x14ac:dyDescent="0.55000000000000004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55000000000000004">
      <c r="A67" s="32" t="s">
        <v>146</v>
      </c>
      <c r="C67" s="32" t="s">
        <v>243</v>
      </c>
      <c r="E67" s="32" t="s">
        <v>277</v>
      </c>
      <c r="G67" s="32" t="s">
        <v>278</v>
      </c>
      <c r="H67" s="13"/>
    </row>
    <row r="68" spans="1:8" ht="14.25" customHeight="1" x14ac:dyDescent="0.55000000000000004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55000000000000004">
      <c r="A69" s="32" t="s">
        <v>147</v>
      </c>
      <c r="C69" s="32" t="s">
        <v>279</v>
      </c>
      <c r="E69" s="32" t="s">
        <v>280</v>
      </c>
      <c r="G69" s="32" t="s">
        <v>281</v>
      </c>
      <c r="H69" s="13"/>
    </row>
    <row r="70" spans="1:8" ht="14.25" customHeight="1" x14ac:dyDescent="0.55000000000000004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55000000000000004">
      <c r="A71" s="32" t="s">
        <v>148</v>
      </c>
      <c r="C71" s="32" t="s">
        <v>140</v>
      </c>
      <c r="E71" s="32" t="s">
        <v>282</v>
      </c>
      <c r="G71" s="32" t="s">
        <v>283</v>
      </c>
      <c r="H71" s="13"/>
    </row>
    <row r="72" spans="1:8" ht="14.25" customHeight="1" x14ac:dyDescent="0.55000000000000004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55000000000000004">
      <c r="A73" s="32" t="s">
        <v>149</v>
      </c>
      <c r="C73" s="32" t="s">
        <v>284</v>
      </c>
      <c r="E73" s="32" t="s">
        <v>285</v>
      </c>
      <c r="G73" s="32" t="s">
        <v>286</v>
      </c>
      <c r="H73" s="13"/>
    </row>
    <row r="74" spans="1:8" ht="14.25" customHeight="1" x14ac:dyDescent="0.55000000000000004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55000000000000004">
      <c r="A75" s="32" t="s">
        <v>150</v>
      </c>
      <c r="C75" s="32" t="s">
        <v>287</v>
      </c>
      <c r="E75" s="32" t="s">
        <v>280</v>
      </c>
      <c r="G75" s="32" t="s">
        <v>288</v>
      </c>
      <c r="H75" s="13"/>
    </row>
    <row r="76" spans="1:8" ht="14.25" customHeight="1" x14ac:dyDescent="0.55000000000000004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55000000000000004">
      <c r="A77" s="32" t="s">
        <v>151</v>
      </c>
      <c r="C77" s="32" t="s">
        <v>289</v>
      </c>
      <c r="E77" s="32" t="s">
        <v>290</v>
      </c>
      <c r="G77" s="32" t="s">
        <v>291</v>
      </c>
      <c r="H77" s="13"/>
    </row>
    <row r="78" spans="1:8" ht="14.25" customHeight="1" x14ac:dyDescent="0.55000000000000004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55000000000000004">
      <c r="A79" s="32" t="s">
        <v>152</v>
      </c>
      <c r="C79" s="32" t="s">
        <v>292</v>
      </c>
      <c r="E79" s="32" t="s">
        <v>293</v>
      </c>
      <c r="G79" s="32" t="s">
        <v>294</v>
      </c>
      <c r="H79" s="13"/>
    </row>
    <row r="80" spans="1:8" ht="14.25" customHeight="1" x14ac:dyDescent="0.55000000000000004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55000000000000004">
      <c r="A81" s="32" t="s">
        <v>153</v>
      </c>
      <c r="C81" s="32" t="s">
        <v>295</v>
      </c>
      <c r="E81" s="32" t="s">
        <v>140</v>
      </c>
      <c r="G81" s="32" t="s">
        <v>296</v>
      </c>
      <c r="H81" s="13"/>
    </row>
    <row r="82" spans="1:8" ht="14.25" customHeight="1" x14ac:dyDescent="0.55000000000000004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55000000000000004">
      <c r="A83" s="32" t="s">
        <v>154</v>
      </c>
      <c r="C83" s="32" t="s">
        <v>151</v>
      </c>
      <c r="E83" s="32" t="s">
        <v>243</v>
      </c>
      <c r="G83" s="32" t="s">
        <v>294</v>
      </c>
      <c r="H83" s="13"/>
    </row>
    <row r="84" spans="1:8" ht="14.25" customHeight="1" x14ac:dyDescent="0.55000000000000004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55000000000000004">
      <c r="A85" s="32" t="s">
        <v>155</v>
      </c>
      <c r="C85" s="32" t="s">
        <v>297</v>
      </c>
      <c r="E85" s="32" t="s">
        <v>298</v>
      </c>
      <c r="G85" s="32" t="s">
        <v>299</v>
      </c>
      <c r="H85" s="13"/>
    </row>
    <row r="86" spans="1:8" ht="14.25" customHeight="1" x14ac:dyDescent="0.55000000000000004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55000000000000004">
      <c r="A87" s="32" t="s">
        <v>156</v>
      </c>
      <c r="C87" s="32" t="s">
        <v>300</v>
      </c>
      <c r="E87" s="32" t="s">
        <v>294</v>
      </c>
      <c r="G87" s="32" t="s">
        <v>301</v>
      </c>
      <c r="H87" s="13"/>
    </row>
    <row r="88" spans="1:8" ht="14.25" customHeight="1" x14ac:dyDescent="0.55000000000000004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55000000000000004">
      <c r="A89" s="32" t="s">
        <v>157</v>
      </c>
      <c r="C89" s="32" t="s">
        <v>302</v>
      </c>
      <c r="E89" s="32" t="s">
        <v>236</v>
      </c>
      <c r="G89" s="32" t="s">
        <v>303</v>
      </c>
      <c r="H89" s="13"/>
    </row>
    <row r="90" spans="1:8" ht="14.25" customHeight="1" x14ac:dyDescent="0.55000000000000004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55000000000000004">
      <c r="A91" s="16" t="s">
        <v>158</v>
      </c>
      <c r="B91" s="4"/>
      <c r="C91" s="16" t="s">
        <v>304</v>
      </c>
      <c r="D91" s="4"/>
      <c r="E91" s="16" t="s">
        <v>305</v>
      </c>
      <c r="F91" s="4"/>
      <c r="G91" s="16" t="s">
        <v>306</v>
      </c>
      <c r="H91" s="28"/>
    </row>
    <row r="92" spans="1:8" ht="14.25" customHeight="1" x14ac:dyDescent="0.55000000000000004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55000000000000004">
      <c r="A93" s="16" t="s">
        <v>197</v>
      </c>
      <c r="B93" s="4"/>
      <c r="C93" s="16" t="s">
        <v>243</v>
      </c>
      <c r="D93" s="4"/>
      <c r="E93" s="16" t="s">
        <v>126</v>
      </c>
      <c r="F93" s="4"/>
      <c r="G93" s="16" t="s">
        <v>135</v>
      </c>
      <c r="H93" s="28"/>
    </row>
    <row r="94" spans="1:8" ht="14.25" customHeight="1" x14ac:dyDescent="0.55000000000000004"/>
    <row r="95" spans="1:8" ht="14.25" customHeight="1" x14ac:dyDescent="0.55000000000000004"/>
    <row r="96" spans="1:8" ht="14.25" customHeight="1" x14ac:dyDescent="0.55000000000000004"/>
    <row r="97" ht="14.25" customHeight="1" x14ac:dyDescent="0.55000000000000004"/>
    <row r="98" ht="14.25" customHeight="1" x14ac:dyDescent="0.55000000000000004"/>
    <row r="99" ht="14.25" customHeight="1" x14ac:dyDescent="0.55000000000000004"/>
    <row r="100" ht="14.25" customHeight="1" x14ac:dyDescent="0.55000000000000004"/>
    <row r="101" ht="14.25" customHeight="1" x14ac:dyDescent="0.55000000000000004"/>
    <row r="102" ht="14.25" customHeight="1" x14ac:dyDescent="0.55000000000000004"/>
    <row r="103" ht="14.25" customHeight="1" x14ac:dyDescent="0.55000000000000004"/>
    <row r="104" ht="14.25" customHeight="1" x14ac:dyDescent="0.55000000000000004"/>
    <row r="105" ht="14.25" customHeight="1" x14ac:dyDescent="0.55000000000000004"/>
    <row r="106" ht="14.25" customHeight="1" x14ac:dyDescent="0.55000000000000004"/>
    <row r="107" ht="14.25" customHeight="1" x14ac:dyDescent="0.55000000000000004"/>
    <row r="108" ht="14.25" customHeight="1" x14ac:dyDescent="0.55000000000000004"/>
    <row r="109" ht="14.25" customHeight="1" x14ac:dyDescent="0.55000000000000004"/>
    <row r="110" ht="14.25" customHeight="1" x14ac:dyDescent="0.55000000000000004"/>
    <row r="111" ht="14.25" customHeight="1" x14ac:dyDescent="0.55000000000000004"/>
    <row r="112" ht="14.25" customHeight="1" x14ac:dyDescent="0.55000000000000004"/>
    <row r="113" ht="14.25" customHeight="1" x14ac:dyDescent="0.55000000000000004"/>
    <row r="114" ht="14.25" customHeight="1" x14ac:dyDescent="0.55000000000000004"/>
    <row r="115" ht="14.25" customHeight="1" x14ac:dyDescent="0.55000000000000004"/>
    <row r="116" ht="14.25" customHeight="1" x14ac:dyDescent="0.55000000000000004"/>
    <row r="117" ht="14.25" customHeight="1" x14ac:dyDescent="0.55000000000000004"/>
    <row r="118" ht="14.25" customHeight="1" x14ac:dyDescent="0.55000000000000004"/>
    <row r="119" ht="14.25" customHeight="1" x14ac:dyDescent="0.55000000000000004"/>
    <row r="120" ht="14.25" customHeight="1" x14ac:dyDescent="0.55000000000000004"/>
    <row r="121" ht="14.25" customHeight="1" x14ac:dyDescent="0.55000000000000004"/>
    <row r="122" ht="14.25" customHeight="1" x14ac:dyDescent="0.55000000000000004"/>
    <row r="123" ht="14.25" customHeight="1" x14ac:dyDescent="0.55000000000000004"/>
    <row r="124" ht="14.25" customHeight="1" x14ac:dyDescent="0.55000000000000004"/>
    <row r="125" ht="14.25" customHeight="1" x14ac:dyDescent="0.55000000000000004"/>
    <row r="126" ht="14.25" customHeight="1" x14ac:dyDescent="0.55000000000000004"/>
    <row r="127" ht="14.25" customHeight="1" x14ac:dyDescent="0.55000000000000004"/>
    <row r="128" ht="14.25" customHeight="1" x14ac:dyDescent="0.55000000000000004"/>
    <row r="129" ht="14.25" customHeight="1" x14ac:dyDescent="0.55000000000000004"/>
    <row r="130" ht="14.25" customHeight="1" x14ac:dyDescent="0.55000000000000004"/>
    <row r="131" ht="14.25" customHeight="1" x14ac:dyDescent="0.55000000000000004"/>
    <row r="132" ht="14.25" customHeight="1" x14ac:dyDescent="0.55000000000000004"/>
    <row r="133" ht="14.25" customHeight="1" x14ac:dyDescent="0.55000000000000004"/>
    <row r="134" ht="14.25" customHeight="1" x14ac:dyDescent="0.55000000000000004"/>
    <row r="135" ht="14.25" customHeight="1" x14ac:dyDescent="0.55000000000000004"/>
    <row r="136" ht="14.25" customHeight="1" x14ac:dyDescent="0.55000000000000004"/>
    <row r="137" ht="14.25" customHeight="1" x14ac:dyDescent="0.55000000000000004"/>
    <row r="138" ht="14.25" customHeight="1" x14ac:dyDescent="0.55000000000000004"/>
    <row r="139" ht="14.25" customHeight="1" x14ac:dyDescent="0.55000000000000004"/>
    <row r="140" ht="14.25" customHeight="1" x14ac:dyDescent="0.55000000000000004"/>
    <row r="141" ht="14.25" customHeight="1" x14ac:dyDescent="0.55000000000000004"/>
    <row r="142" ht="14.25" customHeight="1" x14ac:dyDescent="0.55000000000000004"/>
    <row r="143" ht="14.25" customHeight="1" x14ac:dyDescent="0.55000000000000004"/>
    <row r="144" ht="14.25" customHeight="1" x14ac:dyDescent="0.55000000000000004"/>
    <row r="145" ht="14.25" customHeight="1" x14ac:dyDescent="0.55000000000000004"/>
    <row r="146" ht="14.25" customHeight="1" x14ac:dyDescent="0.55000000000000004"/>
    <row r="147" ht="14.25" customHeight="1" x14ac:dyDescent="0.55000000000000004"/>
    <row r="148" ht="14.25" customHeight="1" x14ac:dyDescent="0.55000000000000004"/>
    <row r="149" ht="14.25" customHeight="1" x14ac:dyDescent="0.55000000000000004"/>
    <row r="150" ht="14.25" customHeight="1" x14ac:dyDescent="0.55000000000000004"/>
    <row r="151" ht="14.25" customHeight="1" x14ac:dyDescent="0.55000000000000004"/>
    <row r="152" ht="14.25" customHeight="1" x14ac:dyDescent="0.55000000000000004"/>
    <row r="153" ht="14.25" customHeight="1" x14ac:dyDescent="0.55000000000000004"/>
    <row r="154" ht="14.25" customHeight="1" x14ac:dyDescent="0.55000000000000004"/>
    <row r="155" ht="14.25" customHeight="1" x14ac:dyDescent="0.55000000000000004"/>
    <row r="156" ht="14.25" customHeight="1" x14ac:dyDescent="0.55000000000000004"/>
    <row r="157" ht="14.25" customHeight="1" x14ac:dyDescent="0.55000000000000004"/>
    <row r="158" ht="14.25" customHeight="1" x14ac:dyDescent="0.55000000000000004"/>
    <row r="159" ht="14.25" customHeight="1" x14ac:dyDescent="0.55000000000000004"/>
    <row r="160" ht="14.25" customHeight="1" x14ac:dyDescent="0.55000000000000004"/>
    <row r="161" ht="14.25" customHeight="1" x14ac:dyDescent="0.55000000000000004"/>
    <row r="162" ht="14.25" customHeight="1" x14ac:dyDescent="0.55000000000000004"/>
    <row r="163" ht="14.25" customHeight="1" x14ac:dyDescent="0.55000000000000004"/>
    <row r="164" ht="14.25" customHeight="1" x14ac:dyDescent="0.55000000000000004"/>
    <row r="165" ht="14.25" customHeight="1" x14ac:dyDescent="0.55000000000000004"/>
    <row r="166" ht="14.25" customHeight="1" x14ac:dyDescent="0.55000000000000004"/>
    <row r="167" ht="14.25" customHeight="1" x14ac:dyDescent="0.55000000000000004"/>
    <row r="168" ht="14.25" customHeight="1" x14ac:dyDescent="0.55000000000000004"/>
    <row r="169" ht="14.25" customHeight="1" x14ac:dyDescent="0.55000000000000004"/>
    <row r="170" ht="14.25" customHeight="1" x14ac:dyDescent="0.55000000000000004"/>
    <row r="171" ht="14.25" customHeight="1" x14ac:dyDescent="0.55000000000000004"/>
    <row r="172" ht="14.25" customHeight="1" x14ac:dyDescent="0.55000000000000004"/>
    <row r="173" ht="14.25" customHeight="1" x14ac:dyDescent="0.55000000000000004"/>
    <row r="174" ht="14.25" customHeight="1" x14ac:dyDescent="0.55000000000000004"/>
    <row r="175" ht="14.25" customHeight="1" x14ac:dyDescent="0.55000000000000004"/>
    <row r="176" ht="14.25" customHeight="1" x14ac:dyDescent="0.55000000000000004"/>
    <row r="177" ht="14.25" customHeight="1" x14ac:dyDescent="0.55000000000000004"/>
    <row r="178" ht="14.25" customHeight="1" x14ac:dyDescent="0.55000000000000004"/>
    <row r="179" ht="14.25" customHeight="1" x14ac:dyDescent="0.55000000000000004"/>
    <row r="180" ht="14.25" customHeight="1" x14ac:dyDescent="0.55000000000000004"/>
    <row r="181" ht="14.25" customHeight="1" x14ac:dyDescent="0.55000000000000004"/>
    <row r="182" ht="14.25" customHeight="1" x14ac:dyDescent="0.55000000000000004"/>
    <row r="183" ht="14.25" customHeight="1" x14ac:dyDescent="0.55000000000000004"/>
    <row r="184" ht="14.25" customHeight="1" x14ac:dyDescent="0.55000000000000004"/>
    <row r="185" ht="14.25" customHeight="1" x14ac:dyDescent="0.55000000000000004"/>
    <row r="186" ht="14.25" customHeight="1" x14ac:dyDescent="0.55000000000000004"/>
    <row r="187" ht="14.25" customHeight="1" x14ac:dyDescent="0.55000000000000004"/>
    <row r="188" ht="14.25" customHeight="1" x14ac:dyDescent="0.55000000000000004"/>
    <row r="189" ht="14.25" customHeight="1" x14ac:dyDescent="0.55000000000000004"/>
    <row r="190" ht="14.25" customHeight="1" x14ac:dyDescent="0.55000000000000004"/>
    <row r="191" ht="14.25" customHeight="1" x14ac:dyDescent="0.55000000000000004"/>
    <row r="192" ht="14.25" customHeight="1" x14ac:dyDescent="0.55000000000000004"/>
    <row r="193" ht="14.25" customHeight="1" x14ac:dyDescent="0.55000000000000004"/>
    <row r="194" ht="14.25" customHeight="1" x14ac:dyDescent="0.55000000000000004"/>
    <row r="195" ht="14.25" customHeight="1" x14ac:dyDescent="0.55000000000000004"/>
    <row r="196" ht="14.25" customHeight="1" x14ac:dyDescent="0.55000000000000004"/>
    <row r="197" ht="14.25" customHeight="1" x14ac:dyDescent="0.55000000000000004"/>
    <row r="198" ht="14.25" customHeight="1" x14ac:dyDescent="0.55000000000000004"/>
    <row r="199" ht="14.25" customHeight="1" x14ac:dyDescent="0.55000000000000004"/>
    <row r="200" ht="14.25" customHeight="1" x14ac:dyDescent="0.55000000000000004"/>
    <row r="201" ht="14.25" customHeight="1" x14ac:dyDescent="0.55000000000000004"/>
    <row r="202" ht="14.25" customHeight="1" x14ac:dyDescent="0.55000000000000004"/>
    <row r="203" ht="14.25" customHeight="1" x14ac:dyDescent="0.55000000000000004"/>
    <row r="204" ht="14.25" customHeight="1" x14ac:dyDescent="0.55000000000000004"/>
    <row r="205" ht="14.25" customHeight="1" x14ac:dyDescent="0.55000000000000004"/>
    <row r="206" ht="14.25" customHeight="1" x14ac:dyDescent="0.55000000000000004"/>
    <row r="207" ht="14.25" customHeight="1" x14ac:dyDescent="0.55000000000000004"/>
    <row r="208" ht="14.25" customHeight="1" x14ac:dyDescent="0.55000000000000004"/>
    <row r="209" ht="14.25" customHeight="1" x14ac:dyDescent="0.55000000000000004"/>
    <row r="210" ht="14.25" customHeight="1" x14ac:dyDescent="0.55000000000000004"/>
    <row r="211" ht="14.25" customHeight="1" x14ac:dyDescent="0.55000000000000004"/>
    <row r="212" ht="14.25" customHeight="1" x14ac:dyDescent="0.55000000000000004"/>
    <row r="213" ht="14.25" customHeight="1" x14ac:dyDescent="0.55000000000000004"/>
    <row r="214" ht="14.25" customHeight="1" x14ac:dyDescent="0.55000000000000004"/>
    <row r="215" ht="14.25" customHeight="1" x14ac:dyDescent="0.55000000000000004"/>
    <row r="216" ht="14.25" customHeight="1" x14ac:dyDescent="0.55000000000000004"/>
    <row r="217" ht="14.25" customHeight="1" x14ac:dyDescent="0.55000000000000004"/>
    <row r="218" ht="14.25" customHeight="1" x14ac:dyDescent="0.55000000000000004"/>
    <row r="219" ht="14.25" customHeight="1" x14ac:dyDescent="0.55000000000000004"/>
    <row r="220" ht="14.25" customHeight="1" x14ac:dyDescent="0.55000000000000004"/>
    <row r="221" ht="14.25" customHeight="1" x14ac:dyDescent="0.55000000000000004"/>
    <row r="222" ht="14.25" customHeight="1" x14ac:dyDescent="0.55000000000000004"/>
    <row r="223" ht="14.25" customHeight="1" x14ac:dyDescent="0.55000000000000004"/>
    <row r="224" ht="14.25" customHeight="1" x14ac:dyDescent="0.55000000000000004"/>
    <row r="225" ht="14.25" customHeight="1" x14ac:dyDescent="0.55000000000000004"/>
    <row r="226" ht="14.25" customHeight="1" x14ac:dyDescent="0.55000000000000004"/>
    <row r="227" ht="14.25" customHeight="1" x14ac:dyDescent="0.55000000000000004"/>
    <row r="228" ht="14.25" customHeight="1" x14ac:dyDescent="0.55000000000000004"/>
    <row r="229" ht="14.25" customHeight="1" x14ac:dyDescent="0.55000000000000004"/>
    <row r="230" ht="14.25" customHeight="1" x14ac:dyDescent="0.55000000000000004"/>
    <row r="231" ht="14.25" customHeight="1" x14ac:dyDescent="0.55000000000000004"/>
    <row r="232" ht="14.25" customHeight="1" x14ac:dyDescent="0.55000000000000004"/>
    <row r="233" ht="14.25" customHeight="1" x14ac:dyDescent="0.55000000000000004"/>
    <row r="234" ht="14.25" customHeight="1" x14ac:dyDescent="0.55000000000000004"/>
    <row r="235" ht="14.25" customHeight="1" x14ac:dyDescent="0.55000000000000004"/>
    <row r="236" ht="14.25" customHeight="1" x14ac:dyDescent="0.55000000000000004"/>
    <row r="237" ht="14.25" customHeight="1" x14ac:dyDescent="0.55000000000000004"/>
    <row r="238" ht="14.25" customHeight="1" x14ac:dyDescent="0.55000000000000004"/>
    <row r="239" ht="14.25" customHeight="1" x14ac:dyDescent="0.55000000000000004"/>
    <row r="240" ht="14.25" customHeight="1" x14ac:dyDescent="0.55000000000000004"/>
    <row r="241" ht="14.25" customHeight="1" x14ac:dyDescent="0.55000000000000004"/>
    <row r="242" ht="14.25" customHeight="1" x14ac:dyDescent="0.55000000000000004"/>
    <row r="243" ht="14.25" customHeight="1" x14ac:dyDescent="0.55000000000000004"/>
    <row r="244" ht="14.25" customHeight="1" x14ac:dyDescent="0.55000000000000004"/>
    <row r="245" ht="14.25" customHeight="1" x14ac:dyDescent="0.55000000000000004"/>
    <row r="246" ht="14.25" customHeight="1" x14ac:dyDescent="0.55000000000000004"/>
    <row r="247" ht="14.25" customHeight="1" x14ac:dyDescent="0.55000000000000004"/>
    <row r="248" ht="14.25" customHeight="1" x14ac:dyDescent="0.55000000000000004"/>
    <row r="249" ht="14.25" customHeight="1" x14ac:dyDescent="0.55000000000000004"/>
    <row r="250" ht="14.25" customHeight="1" x14ac:dyDescent="0.55000000000000004"/>
    <row r="251" ht="14.25" customHeight="1" x14ac:dyDescent="0.55000000000000004"/>
    <row r="252" ht="14.25" customHeight="1" x14ac:dyDescent="0.55000000000000004"/>
    <row r="253" ht="14.25" customHeight="1" x14ac:dyDescent="0.55000000000000004"/>
    <row r="254" ht="14.25" customHeight="1" x14ac:dyDescent="0.55000000000000004"/>
    <row r="255" ht="14.25" customHeight="1" x14ac:dyDescent="0.55000000000000004"/>
    <row r="256" ht="14.25" customHeight="1" x14ac:dyDescent="0.55000000000000004"/>
    <row r="257" ht="14.25" customHeight="1" x14ac:dyDescent="0.55000000000000004"/>
    <row r="258" ht="14.25" customHeight="1" x14ac:dyDescent="0.55000000000000004"/>
    <row r="259" ht="14.25" customHeight="1" x14ac:dyDescent="0.55000000000000004"/>
    <row r="260" ht="14.25" customHeight="1" x14ac:dyDescent="0.55000000000000004"/>
    <row r="261" ht="14.25" customHeight="1" x14ac:dyDescent="0.55000000000000004"/>
    <row r="262" ht="14.25" customHeight="1" x14ac:dyDescent="0.55000000000000004"/>
    <row r="263" ht="14.25" customHeight="1" x14ac:dyDescent="0.55000000000000004"/>
    <row r="264" ht="14.25" customHeight="1" x14ac:dyDescent="0.55000000000000004"/>
    <row r="265" ht="14.25" customHeight="1" x14ac:dyDescent="0.55000000000000004"/>
    <row r="266" ht="14.25" customHeight="1" x14ac:dyDescent="0.55000000000000004"/>
    <row r="267" ht="14.25" customHeight="1" x14ac:dyDescent="0.55000000000000004"/>
    <row r="268" ht="14.25" customHeight="1" x14ac:dyDescent="0.55000000000000004"/>
    <row r="269" ht="14.25" customHeight="1" x14ac:dyDescent="0.55000000000000004"/>
    <row r="270" ht="14.25" customHeight="1" x14ac:dyDescent="0.55000000000000004"/>
    <row r="271" ht="14.25" customHeight="1" x14ac:dyDescent="0.55000000000000004"/>
    <row r="272" ht="14.25" customHeight="1" x14ac:dyDescent="0.55000000000000004"/>
    <row r="273" ht="14.25" customHeight="1" x14ac:dyDescent="0.55000000000000004"/>
    <row r="274" ht="14.25" customHeight="1" x14ac:dyDescent="0.55000000000000004"/>
    <row r="275" ht="14.25" customHeight="1" x14ac:dyDescent="0.55000000000000004"/>
    <row r="276" ht="14.25" customHeight="1" x14ac:dyDescent="0.55000000000000004"/>
    <row r="277" ht="14.25" customHeight="1" x14ac:dyDescent="0.55000000000000004"/>
    <row r="278" ht="14.25" customHeight="1" x14ac:dyDescent="0.55000000000000004"/>
    <row r="279" ht="14.25" customHeight="1" x14ac:dyDescent="0.55000000000000004"/>
    <row r="280" ht="14.25" customHeight="1" x14ac:dyDescent="0.55000000000000004"/>
    <row r="281" ht="14.25" customHeight="1" x14ac:dyDescent="0.55000000000000004"/>
    <row r="282" ht="14.25" customHeight="1" x14ac:dyDescent="0.55000000000000004"/>
    <row r="283" ht="14.25" customHeight="1" x14ac:dyDescent="0.55000000000000004"/>
    <row r="284" ht="14.25" customHeight="1" x14ac:dyDescent="0.55000000000000004"/>
    <row r="285" ht="14.25" customHeight="1" x14ac:dyDescent="0.55000000000000004"/>
    <row r="286" ht="14.25" customHeight="1" x14ac:dyDescent="0.55000000000000004"/>
    <row r="287" ht="14.25" customHeight="1" x14ac:dyDescent="0.55000000000000004"/>
    <row r="288" ht="14.25" customHeight="1" x14ac:dyDescent="0.55000000000000004"/>
    <row r="289" ht="14.25" customHeight="1" x14ac:dyDescent="0.55000000000000004"/>
    <row r="290" ht="14.25" customHeight="1" x14ac:dyDescent="0.55000000000000004"/>
    <row r="291" ht="14.25" customHeight="1" x14ac:dyDescent="0.55000000000000004"/>
    <row r="292" ht="14.25" customHeight="1" x14ac:dyDescent="0.55000000000000004"/>
    <row r="293" ht="14.25" customHeight="1" x14ac:dyDescent="0.55000000000000004"/>
    <row r="294" ht="14.25" customHeight="1" x14ac:dyDescent="0.55000000000000004"/>
    <row r="295" ht="14.25" customHeight="1" x14ac:dyDescent="0.55000000000000004"/>
    <row r="296" ht="14.25" customHeight="1" x14ac:dyDescent="0.55000000000000004"/>
    <row r="297" ht="14.25" customHeight="1" x14ac:dyDescent="0.55000000000000004"/>
    <row r="298" ht="14.25" customHeight="1" x14ac:dyDescent="0.55000000000000004"/>
    <row r="299" ht="14.25" customHeight="1" x14ac:dyDescent="0.55000000000000004"/>
    <row r="300" ht="14.25" customHeight="1" x14ac:dyDescent="0.55000000000000004"/>
    <row r="301" ht="14.25" customHeight="1" x14ac:dyDescent="0.55000000000000004"/>
    <row r="302" ht="14.25" customHeight="1" x14ac:dyDescent="0.55000000000000004"/>
    <row r="303" ht="14.25" customHeight="1" x14ac:dyDescent="0.55000000000000004"/>
    <row r="304" ht="14.25" customHeight="1" x14ac:dyDescent="0.55000000000000004"/>
    <row r="305" ht="14.25" customHeight="1" x14ac:dyDescent="0.55000000000000004"/>
    <row r="306" ht="14.25" customHeight="1" x14ac:dyDescent="0.55000000000000004"/>
    <row r="307" ht="14.25" customHeight="1" x14ac:dyDescent="0.55000000000000004"/>
    <row r="308" ht="14.25" customHeight="1" x14ac:dyDescent="0.55000000000000004"/>
    <row r="309" ht="14.25" customHeight="1" x14ac:dyDescent="0.55000000000000004"/>
    <row r="310" ht="14.25" customHeight="1" x14ac:dyDescent="0.55000000000000004"/>
    <row r="311" ht="14.25" customHeight="1" x14ac:dyDescent="0.55000000000000004"/>
    <row r="312" ht="14.25" customHeight="1" x14ac:dyDescent="0.55000000000000004"/>
    <row r="313" ht="14.25" customHeight="1" x14ac:dyDescent="0.55000000000000004"/>
    <row r="314" ht="14.25" customHeight="1" x14ac:dyDescent="0.55000000000000004"/>
    <row r="315" ht="14.25" customHeight="1" x14ac:dyDescent="0.55000000000000004"/>
    <row r="316" ht="14.25" customHeight="1" x14ac:dyDescent="0.55000000000000004"/>
    <row r="317" ht="14.25" customHeight="1" x14ac:dyDescent="0.55000000000000004"/>
    <row r="318" ht="14.25" customHeight="1" x14ac:dyDescent="0.55000000000000004"/>
    <row r="319" ht="14.25" customHeight="1" x14ac:dyDescent="0.55000000000000004"/>
    <row r="320" ht="14.25" customHeight="1" x14ac:dyDescent="0.55000000000000004"/>
    <row r="321" ht="14.25" customHeight="1" x14ac:dyDescent="0.55000000000000004"/>
    <row r="322" ht="14.25" customHeight="1" x14ac:dyDescent="0.55000000000000004"/>
    <row r="323" ht="14.25" customHeight="1" x14ac:dyDescent="0.55000000000000004"/>
    <row r="324" ht="14.25" customHeight="1" x14ac:dyDescent="0.55000000000000004"/>
    <row r="325" ht="14.25" customHeight="1" x14ac:dyDescent="0.55000000000000004"/>
    <row r="326" ht="14.25" customHeight="1" x14ac:dyDescent="0.55000000000000004"/>
    <row r="327" ht="14.25" customHeight="1" x14ac:dyDescent="0.55000000000000004"/>
    <row r="328" ht="14.25" customHeight="1" x14ac:dyDescent="0.55000000000000004"/>
    <row r="329" ht="14.25" customHeight="1" x14ac:dyDescent="0.55000000000000004"/>
    <row r="330" ht="14.25" customHeight="1" x14ac:dyDescent="0.55000000000000004"/>
    <row r="331" ht="14.25" customHeight="1" x14ac:dyDescent="0.55000000000000004"/>
    <row r="332" ht="14.25" customHeight="1" x14ac:dyDescent="0.55000000000000004"/>
    <row r="333" ht="14.25" customHeight="1" x14ac:dyDescent="0.55000000000000004"/>
    <row r="334" ht="14.25" customHeight="1" x14ac:dyDescent="0.55000000000000004"/>
    <row r="335" ht="14.25" customHeight="1" x14ac:dyDescent="0.55000000000000004"/>
    <row r="336" ht="14.25" customHeight="1" x14ac:dyDescent="0.55000000000000004"/>
    <row r="337" ht="14.25" customHeight="1" x14ac:dyDescent="0.55000000000000004"/>
    <row r="338" ht="14.25" customHeight="1" x14ac:dyDescent="0.55000000000000004"/>
    <row r="339" ht="14.25" customHeight="1" x14ac:dyDescent="0.55000000000000004"/>
    <row r="340" ht="14.25" customHeight="1" x14ac:dyDescent="0.55000000000000004"/>
    <row r="341" ht="14.25" customHeight="1" x14ac:dyDescent="0.55000000000000004"/>
    <row r="342" ht="14.25" customHeight="1" x14ac:dyDescent="0.55000000000000004"/>
    <row r="343" ht="14.25" customHeight="1" x14ac:dyDescent="0.55000000000000004"/>
    <row r="344" ht="14.25" customHeight="1" x14ac:dyDescent="0.55000000000000004"/>
    <row r="345" ht="14.25" customHeight="1" x14ac:dyDescent="0.55000000000000004"/>
    <row r="346" ht="14.25" customHeight="1" x14ac:dyDescent="0.55000000000000004"/>
    <row r="347" ht="14.25" customHeight="1" x14ac:dyDescent="0.55000000000000004"/>
    <row r="348" ht="14.25" customHeight="1" x14ac:dyDescent="0.55000000000000004"/>
    <row r="349" ht="14.25" customHeight="1" x14ac:dyDescent="0.55000000000000004"/>
    <row r="350" ht="14.25" customHeight="1" x14ac:dyDescent="0.55000000000000004"/>
    <row r="351" ht="14.25" customHeight="1" x14ac:dyDescent="0.55000000000000004"/>
    <row r="352" ht="14.25" customHeight="1" x14ac:dyDescent="0.55000000000000004"/>
    <row r="353" ht="14.25" customHeight="1" x14ac:dyDescent="0.55000000000000004"/>
    <row r="354" ht="14.25" customHeight="1" x14ac:dyDescent="0.55000000000000004"/>
    <row r="355" ht="14.25" customHeight="1" x14ac:dyDescent="0.55000000000000004"/>
    <row r="356" ht="14.25" customHeight="1" x14ac:dyDescent="0.55000000000000004"/>
    <row r="357" ht="14.25" customHeight="1" x14ac:dyDescent="0.55000000000000004"/>
    <row r="358" ht="14.25" customHeight="1" x14ac:dyDescent="0.55000000000000004"/>
    <row r="359" ht="14.25" customHeight="1" x14ac:dyDescent="0.55000000000000004"/>
    <row r="360" ht="14.25" customHeight="1" x14ac:dyDescent="0.55000000000000004"/>
    <row r="361" ht="14.25" customHeight="1" x14ac:dyDescent="0.55000000000000004"/>
    <row r="362" ht="14.25" customHeight="1" x14ac:dyDescent="0.55000000000000004"/>
    <row r="363" ht="14.25" customHeight="1" x14ac:dyDescent="0.55000000000000004"/>
    <row r="364" ht="14.25" customHeight="1" x14ac:dyDescent="0.55000000000000004"/>
    <row r="365" ht="14.25" customHeight="1" x14ac:dyDescent="0.55000000000000004"/>
    <row r="366" ht="14.25" customHeight="1" x14ac:dyDescent="0.55000000000000004"/>
    <row r="367" ht="14.25" customHeight="1" x14ac:dyDescent="0.55000000000000004"/>
    <row r="368" ht="14.25" customHeight="1" x14ac:dyDescent="0.55000000000000004"/>
    <row r="369" ht="14.25" customHeight="1" x14ac:dyDescent="0.55000000000000004"/>
    <row r="370" ht="14.25" customHeight="1" x14ac:dyDescent="0.55000000000000004"/>
    <row r="371" ht="14.25" customHeight="1" x14ac:dyDescent="0.55000000000000004"/>
    <row r="372" ht="14.25" customHeight="1" x14ac:dyDescent="0.55000000000000004"/>
    <row r="373" ht="14.25" customHeight="1" x14ac:dyDescent="0.55000000000000004"/>
    <row r="374" ht="14.25" customHeight="1" x14ac:dyDescent="0.55000000000000004"/>
    <row r="375" ht="14.25" customHeight="1" x14ac:dyDescent="0.55000000000000004"/>
    <row r="376" ht="14.25" customHeight="1" x14ac:dyDescent="0.55000000000000004"/>
    <row r="377" ht="14.25" customHeight="1" x14ac:dyDescent="0.55000000000000004"/>
    <row r="378" ht="14.25" customHeight="1" x14ac:dyDescent="0.55000000000000004"/>
    <row r="379" ht="14.25" customHeight="1" x14ac:dyDescent="0.55000000000000004"/>
    <row r="380" ht="14.25" customHeight="1" x14ac:dyDescent="0.55000000000000004"/>
    <row r="381" ht="14.25" customHeight="1" x14ac:dyDescent="0.55000000000000004"/>
    <row r="382" ht="14.25" customHeight="1" x14ac:dyDescent="0.55000000000000004"/>
    <row r="383" ht="14.25" customHeight="1" x14ac:dyDescent="0.55000000000000004"/>
    <row r="384" ht="14.25" customHeight="1" x14ac:dyDescent="0.55000000000000004"/>
    <row r="385" ht="14.25" customHeight="1" x14ac:dyDescent="0.55000000000000004"/>
    <row r="386" ht="14.25" customHeight="1" x14ac:dyDescent="0.55000000000000004"/>
    <row r="387" ht="14.25" customHeight="1" x14ac:dyDescent="0.55000000000000004"/>
    <row r="388" ht="14.25" customHeight="1" x14ac:dyDescent="0.55000000000000004"/>
    <row r="389" ht="14.25" customHeight="1" x14ac:dyDescent="0.55000000000000004"/>
    <row r="390" ht="14.25" customHeight="1" x14ac:dyDescent="0.55000000000000004"/>
    <row r="391" ht="14.25" customHeight="1" x14ac:dyDescent="0.55000000000000004"/>
    <row r="392" ht="14.25" customHeight="1" x14ac:dyDescent="0.55000000000000004"/>
    <row r="393" ht="14.25" customHeight="1" x14ac:dyDescent="0.55000000000000004"/>
    <row r="394" ht="14.25" customHeight="1" x14ac:dyDescent="0.55000000000000004"/>
    <row r="395" ht="14.25" customHeight="1" x14ac:dyDescent="0.55000000000000004"/>
    <row r="396" ht="14.25" customHeight="1" x14ac:dyDescent="0.55000000000000004"/>
    <row r="397" ht="14.25" customHeight="1" x14ac:dyDescent="0.55000000000000004"/>
    <row r="398" ht="14.25" customHeight="1" x14ac:dyDescent="0.55000000000000004"/>
    <row r="399" ht="14.25" customHeight="1" x14ac:dyDescent="0.55000000000000004"/>
    <row r="400" ht="14.25" customHeight="1" x14ac:dyDescent="0.55000000000000004"/>
    <row r="401" ht="14.25" customHeight="1" x14ac:dyDescent="0.55000000000000004"/>
    <row r="402" ht="14.25" customHeight="1" x14ac:dyDescent="0.55000000000000004"/>
    <row r="403" ht="14.25" customHeight="1" x14ac:dyDescent="0.55000000000000004"/>
    <row r="404" ht="14.25" customHeight="1" x14ac:dyDescent="0.55000000000000004"/>
    <row r="405" ht="14.25" customHeight="1" x14ac:dyDescent="0.55000000000000004"/>
    <row r="406" ht="14.25" customHeight="1" x14ac:dyDescent="0.55000000000000004"/>
    <row r="407" ht="14.25" customHeight="1" x14ac:dyDescent="0.55000000000000004"/>
    <row r="408" ht="14.25" customHeight="1" x14ac:dyDescent="0.55000000000000004"/>
    <row r="409" ht="14.25" customHeight="1" x14ac:dyDescent="0.55000000000000004"/>
    <row r="410" ht="14.25" customHeight="1" x14ac:dyDescent="0.55000000000000004"/>
    <row r="411" ht="14.25" customHeight="1" x14ac:dyDescent="0.55000000000000004"/>
    <row r="412" ht="14.25" customHeight="1" x14ac:dyDescent="0.55000000000000004"/>
    <row r="413" ht="14.25" customHeight="1" x14ac:dyDescent="0.55000000000000004"/>
    <row r="414" ht="14.25" customHeight="1" x14ac:dyDescent="0.55000000000000004"/>
    <row r="415" ht="14.25" customHeight="1" x14ac:dyDescent="0.55000000000000004"/>
    <row r="416" ht="14.25" customHeight="1" x14ac:dyDescent="0.55000000000000004"/>
    <row r="417" ht="14.25" customHeight="1" x14ac:dyDescent="0.55000000000000004"/>
    <row r="418" ht="14.25" customHeight="1" x14ac:dyDescent="0.55000000000000004"/>
    <row r="419" ht="14.25" customHeight="1" x14ac:dyDescent="0.55000000000000004"/>
    <row r="420" ht="14.25" customHeight="1" x14ac:dyDescent="0.55000000000000004"/>
    <row r="421" ht="14.25" customHeight="1" x14ac:dyDescent="0.55000000000000004"/>
    <row r="422" ht="14.25" customHeight="1" x14ac:dyDescent="0.55000000000000004"/>
    <row r="423" ht="14.25" customHeight="1" x14ac:dyDescent="0.55000000000000004"/>
    <row r="424" ht="14.25" customHeight="1" x14ac:dyDescent="0.55000000000000004"/>
    <row r="425" ht="14.25" customHeight="1" x14ac:dyDescent="0.55000000000000004"/>
    <row r="426" ht="14.25" customHeight="1" x14ac:dyDescent="0.55000000000000004"/>
    <row r="427" ht="14.25" customHeight="1" x14ac:dyDescent="0.55000000000000004"/>
    <row r="428" ht="14.25" customHeight="1" x14ac:dyDescent="0.55000000000000004"/>
    <row r="429" ht="14.25" customHeight="1" x14ac:dyDescent="0.55000000000000004"/>
    <row r="430" ht="14.25" customHeight="1" x14ac:dyDescent="0.55000000000000004"/>
    <row r="431" ht="14.25" customHeight="1" x14ac:dyDescent="0.55000000000000004"/>
    <row r="432" ht="14.25" customHeight="1" x14ac:dyDescent="0.55000000000000004"/>
    <row r="433" ht="14.25" customHeight="1" x14ac:dyDescent="0.55000000000000004"/>
    <row r="434" ht="14.25" customHeight="1" x14ac:dyDescent="0.55000000000000004"/>
    <row r="435" ht="14.25" customHeight="1" x14ac:dyDescent="0.55000000000000004"/>
    <row r="436" ht="14.25" customHeight="1" x14ac:dyDescent="0.55000000000000004"/>
    <row r="437" ht="14.25" customHeight="1" x14ac:dyDescent="0.55000000000000004"/>
    <row r="438" ht="14.25" customHeight="1" x14ac:dyDescent="0.55000000000000004"/>
    <row r="439" ht="14.25" customHeight="1" x14ac:dyDescent="0.55000000000000004"/>
    <row r="440" ht="14.25" customHeight="1" x14ac:dyDescent="0.55000000000000004"/>
    <row r="441" ht="14.25" customHeight="1" x14ac:dyDescent="0.55000000000000004"/>
    <row r="442" ht="14.25" customHeight="1" x14ac:dyDescent="0.55000000000000004"/>
    <row r="443" ht="14.25" customHeight="1" x14ac:dyDescent="0.55000000000000004"/>
    <row r="444" ht="14.25" customHeight="1" x14ac:dyDescent="0.55000000000000004"/>
    <row r="445" ht="14.25" customHeight="1" x14ac:dyDescent="0.55000000000000004"/>
    <row r="446" ht="14.25" customHeight="1" x14ac:dyDescent="0.55000000000000004"/>
    <row r="447" ht="14.25" customHeight="1" x14ac:dyDescent="0.55000000000000004"/>
    <row r="448" ht="14.25" customHeight="1" x14ac:dyDescent="0.55000000000000004"/>
    <row r="449" ht="14.25" customHeight="1" x14ac:dyDescent="0.55000000000000004"/>
    <row r="450" ht="14.25" customHeight="1" x14ac:dyDescent="0.55000000000000004"/>
    <row r="451" ht="14.25" customHeight="1" x14ac:dyDescent="0.55000000000000004"/>
    <row r="452" ht="14.25" customHeight="1" x14ac:dyDescent="0.55000000000000004"/>
    <row r="453" ht="14.25" customHeight="1" x14ac:dyDescent="0.55000000000000004"/>
    <row r="454" ht="14.25" customHeight="1" x14ac:dyDescent="0.55000000000000004"/>
    <row r="455" ht="14.25" customHeight="1" x14ac:dyDescent="0.55000000000000004"/>
    <row r="456" ht="14.25" customHeight="1" x14ac:dyDescent="0.55000000000000004"/>
    <row r="457" ht="14.25" customHeight="1" x14ac:dyDescent="0.55000000000000004"/>
    <row r="458" ht="14.25" customHeight="1" x14ac:dyDescent="0.55000000000000004"/>
    <row r="459" ht="14.25" customHeight="1" x14ac:dyDescent="0.55000000000000004"/>
    <row r="460" ht="14.25" customHeight="1" x14ac:dyDescent="0.55000000000000004"/>
    <row r="461" ht="14.25" customHeight="1" x14ac:dyDescent="0.55000000000000004"/>
    <row r="462" ht="14.25" customHeight="1" x14ac:dyDescent="0.55000000000000004"/>
    <row r="463" ht="14.25" customHeight="1" x14ac:dyDescent="0.55000000000000004"/>
    <row r="464" ht="14.25" customHeight="1" x14ac:dyDescent="0.55000000000000004"/>
    <row r="465" ht="14.25" customHeight="1" x14ac:dyDescent="0.55000000000000004"/>
    <row r="466" ht="14.25" customHeight="1" x14ac:dyDescent="0.55000000000000004"/>
    <row r="467" ht="14.25" customHeight="1" x14ac:dyDescent="0.55000000000000004"/>
    <row r="468" ht="14.25" customHeight="1" x14ac:dyDescent="0.55000000000000004"/>
    <row r="469" ht="14.25" customHeight="1" x14ac:dyDescent="0.55000000000000004"/>
    <row r="470" ht="14.25" customHeight="1" x14ac:dyDescent="0.55000000000000004"/>
    <row r="471" ht="14.25" customHeight="1" x14ac:dyDescent="0.55000000000000004"/>
    <row r="472" ht="14.25" customHeight="1" x14ac:dyDescent="0.55000000000000004"/>
    <row r="473" ht="14.25" customHeight="1" x14ac:dyDescent="0.55000000000000004"/>
    <row r="474" ht="14.25" customHeight="1" x14ac:dyDescent="0.55000000000000004"/>
    <row r="475" ht="14.25" customHeight="1" x14ac:dyDescent="0.55000000000000004"/>
    <row r="476" ht="14.25" customHeight="1" x14ac:dyDescent="0.55000000000000004"/>
    <row r="477" ht="14.25" customHeight="1" x14ac:dyDescent="0.55000000000000004"/>
    <row r="478" ht="14.25" customHeight="1" x14ac:dyDescent="0.55000000000000004"/>
    <row r="479" ht="14.25" customHeight="1" x14ac:dyDescent="0.55000000000000004"/>
    <row r="480" ht="14.25" customHeight="1" x14ac:dyDescent="0.55000000000000004"/>
    <row r="481" ht="14.25" customHeight="1" x14ac:dyDescent="0.55000000000000004"/>
    <row r="482" ht="14.25" customHeight="1" x14ac:dyDescent="0.55000000000000004"/>
    <row r="483" ht="14.25" customHeight="1" x14ac:dyDescent="0.55000000000000004"/>
    <row r="484" ht="14.25" customHeight="1" x14ac:dyDescent="0.55000000000000004"/>
    <row r="485" ht="14.25" customHeight="1" x14ac:dyDescent="0.55000000000000004"/>
    <row r="486" ht="14.25" customHeight="1" x14ac:dyDescent="0.55000000000000004"/>
    <row r="487" ht="14.25" customHeight="1" x14ac:dyDescent="0.55000000000000004"/>
    <row r="488" ht="14.25" customHeight="1" x14ac:dyDescent="0.55000000000000004"/>
    <row r="489" ht="14.25" customHeight="1" x14ac:dyDescent="0.55000000000000004"/>
    <row r="490" ht="14.25" customHeight="1" x14ac:dyDescent="0.55000000000000004"/>
    <row r="491" ht="14.25" customHeight="1" x14ac:dyDescent="0.55000000000000004"/>
    <row r="492" ht="14.25" customHeight="1" x14ac:dyDescent="0.55000000000000004"/>
    <row r="493" ht="14.25" customHeight="1" x14ac:dyDescent="0.55000000000000004"/>
    <row r="494" ht="14.25" customHeight="1" x14ac:dyDescent="0.55000000000000004"/>
    <row r="495" ht="14.25" customHeight="1" x14ac:dyDescent="0.55000000000000004"/>
    <row r="496" ht="14.25" customHeight="1" x14ac:dyDescent="0.55000000000000004"/>
    <row r="497" ht="14.25" customHeight="1" x14ac:dyDescent="0.55000000000000004"/>
    <row r="498" ht="14.25" customHeight="1" x14ac:dyDescent="0.55000000000000004"/>
    <row r="499" ht="14.25" customHeight="1" x14ac:dyDescent="0.55000000000000004"/>
    <row r="500" ht="14.25" customHeight="1" x14ac:dyDescent="0.55000000000000004"/>
    <row r="501" ht="14.25" customHeight="1" x14ac:dyDescent="0.55000000000000004"/>
    <row r="502" ht="14.25" customHeight="1" x14ac:dyDescent="0.55000000000000004"/>
    <row r="503" ht="14.25" customHeight="1" x14ac:dyDescent="0.55000000000000004"/>
    <row r="504" ht="14.25" customHeight="1" x14ac:dyDescent="0.55000000000000004"/>
    <row r="505" ht="14.25" customHeight="1" x14ac:dyDescent="0.55000000000000004"/>
    <row r="506" ht="14.25" customHeight="1" x14ac:dyDescent="0.55000000000000004"/>
    <row r="507" ht="14.25" customHeight="1" x14ac:dyDescent="0.55000000000000004"/>
    <row r="508" ht="14.25" customHeight="1" x14ac:dyDescent="0.55000000000000004"/>
    <row r="509" ht="14.25" customHeight="1" x14ac:dyDescent="0.55000000000000004"/>
    <row r="510" ht="14.25" customHeight="1" x14ac:dyDescent="0.55000000000000004"/>
    <row r="511" ht="14.25" customHeight="1" x14ac:dyDescent="0.55000000000000004"/>
    <row r="512" ht="14.25" customHeight="1" x14ac:dyDescent="0.55000000000000004"/>
    <row r="513" ht="14.25" customHeight="1" x14ac:dyDescent="0.55000000000000004"/>
    <row r="514" ht="14.25" customHeight="1" x14ac:dyDescent="0.55000000000000004"/>
    <row r="515" ht="14.25" customHeight="1" x14ac:dyDescent="0.55000000000000004"/>
    <row r="516" ht="14.25" customHeight="1" x14ac:dyDescent="0.55000000000000004"/>
    <row r="517" ht="14.25" customHeight="1" x14ac:dyDescent="0.55000000000000004"/>
    <row r="518" ht="14.25" customHeight="1" x14ac:dyDescent="0.55000000000000004"/>
    <row r="519" ht="14.25" customHeight="1" x14ac:dyDescent="0.55000000000000004"/>
    <row r="520" ht="14.25" customHeight="1" x14ac:dyDescent="0.55000000000000004"/>
    <row r="521" ht="14.25" customHeight="1" x14ac:dyDescent="0.55000000000000004"/>
    <row r="522" ht="14.25" customHeight="1" x14ac:dyDescent="0.55000000000000004"/>
    <row r="523" ht="14.25" customHeight="1" x14ac:dyDescent="0.55000000000000004"/>
    <row r="524" ht="14.25" customHeight="1" x14ac:dyDescent="0.55000000000000004"/>
    <row r="525" ht="14.25" customHeight="1" x14ac:dyDescent="0.55000000000000004"/>
    <row r="526" ht="14.25" customHeight="1" x14ac:dyDescent="0.55000000000000004"/>
    <row r="527" ht="14.25" customHeight="1" x14ac:dyDescent="0.55000000000000004"/>
    <row r="528" ht="14.25" customHeight="1" x14ac:dyDescent="0.55000000000000004"/>
    <row r="529" ht="14.25" customHeight="1" x14ac:dyDescent="0.55000000000000004"/>
    <row r="530" ht="14.25" customHeight="1" x14ac:dyDescent="0.55000000000000004"/>
    <row r="531" ht="14.25" customHeight="1" x14ac:dyDescent="0.55000000000000004"/>
    <row r="532" ht="14.25" customHeight="1" x14ac:dyDescent="0.55000000000000004"/>
    <row r="533" ht="14.25" customHeight="1" x14ac:dyDescent="0.55000000000000004"/>
    <row r="534" ht="14.25" customHeight="1" x14ac:dyDescent="0.55000000000000004"/>
    <row r="535" ht="14.25" customHeight="1" x14ac:dyDescent="0.55000000000000004"/>
    <row r="536" ht="14.25" customHeight="1" x14ac:dyDescent="0.55000000000000004"/>
    <row r="537" ht="14.25" customHeight="1" x14ac:dyDescent="0.55000000000000004"/>
    <row r="538" ht="14.25" customHeight="1" x14ac:dyDescent="0.55000000000000004"/>
    <row r="539" ht="14.25" customHeight="1" x14ac:dyDescent="0.55000000000000004"/>
    <row r="540" ht="14.25" customHeight="1" x14ac:dyDescent="0.55000000000000004"/>
    <row r="541" ht="14.25" customHeight="1" x14ac:dyDescent="0.55000000000000004"/>
    <row r="542" ht="14.25" customHeight="1" x14ac:dyDescent="0.55000000000000004"/>
    <row r="543" ht="14.25" customHeight="1" x14ac:dyDescent="0.55000000000000004"/>
    <row r="544" ht="14.25" customHeight="1" x14ac:dyDescent="0.55000000000000004"/>
    <row r="545" ht="14.25" customHeight="1" x14ac:dyDescent="0.55000000000000004"/>
    <row r="546" ht="14.25" customHeight="1" x14ac:dyDescent="0.55000000000000004"/>
    <row r="547" ht="14.25" customHeight="1" x14ac:dyDescent="0.55000000000000004"/>
    <row r="548" ht="14.25" customHeight="1" x14ac:dyDescent="0.55000000000000004"/>
    <row r="549" ht="14.25" customHeight="1" x14ac:dyDescent="0.55000000000000004"/>
    <row r="550" ht="14.25" customHeight="1" x14ac:dyDescent="0.55000000000000004"/>
    <row r="551" ht="14.25" customHeight="1" x14ac:dyDescent="0.55000000000000004"/>
    <row r="552" ht="14.25" customHeight="1" x14ac:dyDescent="0.55000000000000004"/>
    <row r="553" ht="14.25" customHeight="1" x14ac:dyDescent="0.55000000000000004"/>
    <row r="554" ht="14.25" customHeight="1" x14ac:dyDescent="0.55000000000000004"/>
    <row r="555" ht="14.25" customHeight="1" x14ac:dyDescent="0.55000000000000004"/>
    <row r="556" ht="14.25" customHeight="1" x14ac:dyDescent="0.55000000000000004"/>
    <row r="557" ht="14.25" customHeight="1" x14ac:dyDescent="0.55000000000000004"/>
    <row r="558" ht="14.25" customHeight="1" x14ac:dyDescent="0.55000000000000004"/>
    <row r="559" ht="14.25" customHeight="1" x14ac:dyDescent="0.55000000000000004"/>
    <row r="560" ht="14.25" customHeight="1" x14ac:dyDescent="0.55000000000000004"/>
    <row r="561" ht="14.25" customHeight="1" x14ac:dyDescent="0.55000000000000004"/>
    <row r="562" ht="14.25" customHeight="1" x14ac:dyDescent="0.55000000000000004"/>
    <row r="563" ht="14.25" customHeight="1" x14ac:dyDescent="0.55000000000000004"/>
    <row r="564" ht="14.25" customHeight="1" x14ac:dyDescent="0.55000000000000004"/>
    <row r="565" ht="14.25" customHeight="1" x14ac:dyDescent="0.55000000000000004"/>
    <row r="566" ht="14.25" customHeight="1" x14ac:dyDescent="0.55000000000000004"/>
    <row r="567" ht="14.25" customHeight="1" x14ac:dyDescent="0.55000000000000004"/>
    <row r="568" ht="14.25" customHeight="1" x14ac:dyDescent="0.55000000000000004"/>
    <row r="569" ht="14.25" customHeight="1" x14ac:dyDescent="0.55000000000000004"/>
    <row r="570" ht="14.25" customHeight="1" x14ac:dyDescent="0.55000000000000004"/>
    <row r="571" ht="14.25" customHeight="1" x14ac:dyDescent="0.55000000000000004"/>
    <row r="572" ht="14.25" customHeight="1" x14ac:dyDescent="0.55000000000000004"/>
    <row r="573" ht="14.25" customHeight="1" x14ac:dyDescent="0.55000000000000004"/>
    <row r="574" ht="14.25" customHeight="1" x14ac:dyDescent="0.55000000000000004"/>
    <row r="575" ht="14.25" customHeight="1" x14ac:dyDescent="0.55000000000000004"/>
    <row r="576" ht="14.25" customHeight="1" x14ac:dyDescent="0.55000000000000004"/>
    <row r="577" ht="14.25" customHeight="1" x14ac:dyDescent="0.55000000000000004"/>
    <row r="578" ht="14.25" customHeight="1" x14ac:dyDescent="0.55000000000000004"/>
    <row r="579" ht="14.25" customHeight="1" x14ac:dyDescent="0.55000000000000004"/>
    <row r="580" ht="14.25" customHeight="1" x14ac:dyDescent="0.55000000000000004"/>
    <row r="581" ht="14.25" customHeight="1" x14ac:dyDescent="0.55000000000000004"/>
    <row r="582" ht="14.25" customHeight="1" x14ac:dyDescent="0.55000000000000004"/>
    <row r="583" ht="14.25" customHeight="1" x14ac:dyDescent="0.55000000000000004"/>
    <row r="584" ht="14.25" customHeight="1" x14ac:dyDescent="0.55000000000000004"/>
    <row r="585" ht="14.25" customHeight="1" x14ac:dyDescent="0.55000000000000004"/>
    <row r="586" ht="14.25" customHeight="1" x14ac:dyDescent="0.55000000000000004"/>
    <row r="587" ht="14.25" customHeight="1" x14ac:dyDescent="0.55000000000000004"/>
    <row r="588" ht="14.25" customHeight="1" x14ac:dyDescent="0.55000000000000004"/>
    <row r="589" ht="14.25" customHeight="1" x14ac:dyDescent="0.55000000000000004"/>
    <row r="590" ht="14.25" customHeight="1" x14ac:dyDescent="0.55000000000000004"/>
    <row r="591" ht="14.25" customHeight="1" x14ac:dyDescent="0.55000000000000004"/>
    <row r="592" ht="14.25" customHeight="1" x14ac:dyDescent="0.55000000000000004"/>
    <row r="593" ht="14.25" customHeight="1" x14ac:dyDescent="0.55000000000000004"/>
    <row r="594" ht="14.25" customHeight="1" x14ac:dyDescent="0.55000000000000004"/>
    <row r="595" ht="14.25" customHeight="1" x14ac:dyDescent="0.55000000000000004"/>
    <row r="596" ht="14.25" customHeight="1" x14ac:dyDescent="0.55000000000000004"/>
    <row r="597" ht="14.25" customHeight="1" x14ac:dyDescent="0.55000000000000004"/>
    <row r="598" ht="14.25" customHeight="1" x14ac:dyDescent="0.55000000000000004"/>
    <row r="599" ht="14.25" customHeight="1" x14ac:dyDescent="0.55000000000000004"/>
    <row r="600" ht="14.25" customHeight="1" x14ac:dyDescent="0.55000000000000004"/>
    <row r="601" ht="14.25" customHeight="1" x14ac:dyDescent="0.55000000000000004"/>
    <row r="602" ht="14.25" customHeight="1" x14ac:dyDescent="0.55000000000000004"/>
    <row r="603" ht="14.25" customHeight="1" x14ac:dyDescent="0.55000000000000004"/>
    <row r="604" ht="14.25" customHeight="1" x14ac:dyDescent="0.55000000000000004"/>
    <row r="605" ht="14.25" customHeight="1" x14ac:dyDescent="0.55000000000000004"/>
    <row r="606" ht="14.25" customHeight="1" x14ac:dyDescent="0.55000000000000004"/>
    <row r="607" ht="14.25" customHeight="1" x14ac:dyDescent="0.55000000000000004"/>
    <row r="608" ht="14.25" customHeight="1" x14ac:dyDescent="0.55000000000000004"/>
    <row r="609" ht="14.25" customHeight="1" x14ac:dyDescent="0.55000000000000004"/>
    <row r="610" ht="14.25" customHeight="1" x14ac:dyDescent="0.55000000000000004"/>
    <row r="611" ht="14.25" customHeight="1" x14ac:dyDescent="0.55000000000000004"/>
    <row r="612" ht="14.25" customHeight="1" x14ac:dyDescent="0.55000000000000004"/>
    <row r="613" ht="14.25" customHeight="1" x14ac:dyDescent="0.55000000000000004"/>
    <row r="614" ht="14.25" customHeight="1" x14ac:dyDescent="0.55000000000000004"/>
    <row r="615" ht="14.25" customHeight="1" x14ac:dyDescent="0.55000000000000004"/>
    <row r="616" ht="14.25" customHeight="1" x14ac:dyDescent="0.55000000000000004"/>
    <row r="617" ht="14.25" customHeight="1" x14ac:dyDescent="0.55000000000000004"/>
    <row r="618" ht="14.25" customHeight="1" x14ac:dyDescent="0.55000000000000004"/>
    <row r="619" ht="14.25" customHeight="1" x14ac:dyDescent="0.55000000000000004"/>
    <row r="620" ht="14.25" customHeight="1" x14ac:dyDescent="0.55000000000000004"/>
    <row r="621" ht="14.25" customHeight="1" x14ac:dyDescent="0.55000000000000004"/>
    <row r="622" ht="14.25" customHeight="1" x14ac:dyDescent="0.55000000000000004"/>
    <row r="623" ht="14.25" customHeight="1" x14ac:dyDescent="0.55000000000000004"/>
    <row r="624" ht="14.25" customHeight="1" x14ac:dyDescent="0.55000000000000004"/>
    <row r="625" ht="14.25" customHeight="1" x14ac:dyDescent="0.55000000000000004"/>
    <row r="626" ht="14.25" customHeight="1" x14ac:dyDescent="0.55000000000000004"/>
    <row r="627" ht="14.25" customHeight="1" x14ac:dyDescent="0.55000000000000004"/>
    <row r="628" ht="14.25" customHeight="1" x14ac:dyDescent="0.55000000000000004"/>
    <row r="629" ht="14.25" customHeight="1" x14ac:dyDescent="0.55000000000000004"/>
    <row r="630" ht="14.25" customHeight="1" x14ac:dyDescent="0.55000000000000004"/>
    <row r="631" ht="14.25" customHeight="1" x14ac:dyDescent="0.55000000000000004"/>
    <row r="632" ht="14.25" customHeight="1" x14ac:dyDescent="0.55000000000000004"/>
    <row r="633" ht="14.25" customHeight="1" x14ac:dyDescent="0.55000000000000004"/>
    <row r="634" ht="14.25" customHeight="1" x14ac:dyDescent="0.55000000000000004"/>
    <row r="635" ht="14.25" customHeight="1" x14ac:dyDescent="0.55000000000000004"/>
    <row r="636" ht="14.25" customHeight="1" x14ac:dyDescent="0.55000000000000004"/>
    <row r="637" ht="14.25" customHeight="1" x14ac:dyDescent="0.55000000000000004"/>
    <row r="638" ht="14.25" customHeight="1" x14ac:dyDescent="0.55000000000000004"/>
    <row r="639" ht="14.25" customHeight="1" x14ac:dyDescent="0.55000000000000004"/>
    <row r="640" ht="14.25" customHeight="1" x14ac:dyDescent="0.55000000000000004"/>
    <row r="641" ht="14.25" customHeight="1" x14ac:dyDescent="0.55000000000000004"/>
    <row r="642" ht="14.25" customHeight="1" x14ac:dyDescent="0.55000000000000004"/>
    <row r="643" ht="14.25" customHeight="1" x14ac:dyDescent="0.55000000000000004"/>
    <row r="644" ht="14.25" customHeight="1" x14ac:dyDescent="0.55000000000000004"/>
    <row r="645" ht="14.25" customHeight="1" x14ac:dyDescent="0.55000000000000004"/>
    <row r="646" ht="14.25" customHeight="1" x14ac:dyDescent="0.55000000000000004"/>
    <row r="647" ht="14.25" customHeight="1" x14ac:dyDescent="0.55000000000000004"/>
    <row r="648" ht="14.25" customHeight="1" x14ac:dyDescent="0.55000000000000004"/>
    <row r="649" ht="14.25" customHeight="1" x14ac:dyDescent="0.55000000000000004"/>
    <row r="650" ht="14.25" customHeight="1" x14ac:dyDescent="0.55000000000000004"/>
    <row r="651" ht="14.25" customHeight="1" x14ac:dyDescent="0.55000000000000004"/>
    <row r="652" ht="14.25" customHeight="1" x14ac:dyDescent="0.55000000000000004"/>
    <row r="653" ht="14.25" customHeight="1" x14ac:dyDescent="0.55000000000000004"/>
    <row r="654" ht="14.25" customHeight="1" x14ac:dyDescent="0.55000000000000004"/>
    <row r="655" ht="14.25" customHeight="1" x14ac:dyDescent="0.55000000000000004"/>
    <row r="656" ht="14.25" customHeight="1" x14ac:dyDescent="0.55000000000000004"/>
    <row r="657" ht="14.25" customHeight="1" x14ac:dyDescent="0.55000000000000004"/>
    <row r="658" ht="14.25" customHeight="1" x14ac:dyDescent="0.55000000000000004"/>
    <row r="659" ht="14.25" customHeight="1" x14ac:dyDescent="0.55000000000000004"/>
    <row r="660" ht="14.25" customHeight="1" x14ac:dyDescent="0.55000000000000004"/>
    <row r="661" ht="14.25" customHeight="1" x14ac:dyDescent="0.55000000000000004"/>
    <row r="662" ht="14.25" customHeight="1" x14ac:dyDescent="0.55000000000000004"/>
    <row r="663" ht="14.25" customHeight="1" x14ac:dyDescent="0.55000000000000004"/>
    <row r="664" ht="14.25" customHeight="1" x14ac:dyDescent="0.55000000000000004"/>
    <row r="665" ht="14.25" customHeight="1" x14ac:dyDescent="0.55000000000000004"/>
    <row r="666" ht="14.25" customHeight="1" x14ac:dyDescent="0.55000000000000004"/>
    <row r="667" ht="14.25" customHeight="1" x14ac:dyDescent="0.55000000000000004"/>
    <row r="668" ht="14.25" customHeight="1" x14ac:dyDescent="0.55000000000000004"/>
    <row r="669" ht="14.25" customHeight="1" x14ac:dyDescent="0.55000000000000004"/>
    <row r="670" ht="14.25" customHeight="1" x14ac:dyDescent="0.55000000000000004"/>
    <row r="671" ht="14.25" customHeight="1" x14ac:dyDescent="0.55000000000000004"/>
    <row r="672" ht="14.25" customHeight="1" x14ac:dyDescent="0.55000000000000004"/>
    <row r="673" ht="14.25" customHeight="1" x14ac:dyDescent="0.55000000000000004"/>
    <row r="674" ht="14.25" customHeight="1" x14ac:dyDescent="0.55000000000000004"/>
    <row r="675" ht="14.25" customHeight="1" x14ac:dyDescent="0.55000000000000004"/>
    <row r="676" ht="14.25" customHeight="1" x14ac:dyDescent="0.55000000000000004"/>
    <row r="677" ht="14.25" customHeight="1" x14ac:dyDescent="0.55000000000000004"/>
    <row r="678" ht="14.25" customHeight="1" x14ac:dyDescent="0.55000000000000004"/>
    <row r="679" ht="14.25" customHeight="1" x14ac:dyDescent="0.55000000000000004"/>
    <row r="680" ht="14.25" customHeight="1" x14ac:dyDescent="0.55000000000000004"/>
    <row r="681" ht="14.25" customHeight="1" x14ac:dyDescent="0.55000000000000004"/>
    <row r="682" ht="14.25" customHeight="1" x14ac:dyDescent="0.55000000000000004"/>
    <row r="683" ht="14.25" customHeight="1" x14ac:dyDescent="0.55000000000000004"/>
    <row r="684" ht="14.25" customHeight="1" x14ac:dyDescent="0.55000000000000004"/>
    <row r="685" ht="14.25" customHeight="1" x14ac:dyDescent="0.55000000000000004"/>
    <row r="686" ht="14.25" customHeight="1" x14ac:dyDescent="0.55000000000000004"/>
    <row r="687" ht="14.25" customHeight="1" x14ac:dyDescent="0.55000000000000004"/>
    <row r="688" ht="14.25" customHeight="1" x14ac:dyDescent="0.55000000000000004"/>
    <row r="689" ht="14.25" customHeight="1" x14ac:dyDescent="0.55000000000000004"/>
    <row r="690" ht="14.25" customHeight="1" x14ac:dyDescent="0.55000000000000004"/>
    <row r="691" ht="14.25" customHeight="1" x14ac:dyDescent="0.55000000000000004"/>
    <row r="692" ht="14.25" customHeight="1" x14ac:dyDescent="0.55000000000000004"/>
    <row r="693" ht="14.25" customHeight="1" x14ac:dyDescent="0.55000000000000004"/>
    <row r="694" ht="14.25" customHeight="1" x14ac:dyDescent="0.55000000000000004"/>
    <row r="695" ht="14.25" customHeight="1" x14ac:dyDescent="0.55000000000000004"/>
    <row r="696" ht="14.25" customHeight="1" x14ac:dyDescent="0.55000000000000004"/>
    <row r="697" ht="14.25" customHeight="1" x14ac:dyDescent="0.55000000000000004"/>
    <row r="698" ht="14.25" customHeight="1" x14ac:dyDescent="0.55000000000000004"/>
    <row r="699" ht="14.25" customHeight="1" x14ac:dyDescent="0.55000000000000004"/>
    <row r="700" ht="14.25" customHeight="1" x14ac:dyDescent="0.55000000000000004"/>
    <row r="701" ht="14.25" customHeight="1" x14ac:dyDescent="0.55000000000000004"/>
    <row r="702" ht="14.25" customHeight="1" x14ac:dyDescent="0.55000000000000004"/>
    <row r="703" ht="14.25" customHeight="1" x14ac:dyDescent="0.55000000000000004"/>
    <row r="704" ht="14.25" customHeight="1" x14ac:dyDescent="0.55000000000000004"/>
    <row r="705" ht="14.25" customHeight="1" x14ac:dyDescent="0.55000000000000004"/>
    <row r="706" ht="14.25" customHeight="1" x14ac:dyDescent="0.55000000000000004"/>
    <row r="707" ht="14.25" customHeight="1" x14ac:dyDescent="0.55000000000000004"/>
    <row r="708" ht="14.25" customHeight="1" x14ac:dyDescent="0.55000000000000004"/>
    <row r="709" ht="14.25" customHeight="1" x14ac:dyDescent="0.55000000000000004"/>
    <row r="710" ht="14.25" customHeight="1" x14ac:dyDescent="0.55000000000000004"/>
    <row r="711" ht="14.25" customHeight="1" x14ac:dyDescent="0.55000000000000004"/>
    <row r="712" ht="14.25" customHeight="1" x14ac:dyDescent="0.55000000000000004"/>
    <row r="713" ht="14.25" customHeight="1" x14ac:dyDescent="0.55000000000000004"/>
    <row r="714" ht="14.25" customHeight="1" x14ac:dyDescent="0.55000000000000004"/>
    <row r="715" ht="14.25" customHeight="1" x14ac:dyDescent="0.55000000000000004"/>
    <row r="716" ht="14.25" customHeight="1" x14ac:dyDescent="0.55000000000000004"/>
    <row r="717" ht="14.25" customHeight="1" x14ac:dyDescent="0.55000000000000004"/>
    <row r="718" ht="14.25" customHeight="1" x14ac:dyDescent="0.55000000000000004"/>
    <row r="719" ht="14.25" customHeight="1" x14ac:dyDescent="0.55000000000000004"/>
    <row r="720" ht="14.25" customHeight="1" x14ac:dyDescent="0.55000000000000004"/>
    <row r="721" ht="14.25" customHeight="1" x14ac:dyDescent="0.55000000000000004"/>
    <row r="722" ht="14.25" customHeight="1" x14ac:dyDescent="0.55000000000000004"/>
    <row r="723" ht="14.25" customHeight="1" x14ac:dyDescent="0.55000000000000004"/>
    <row r="724" ht="14.25" customHeight="1" x14ac:dyDescent="0.55000000000000004"/>
    <row r="725" ht="14.25" customHeight="1" x14ac:dyDescent="0.55000000000000004"/>
    <row r="726" ht="14.25" customHeight="1" x14ac:dyDescent="0.55000000000000004"/>
    <row r="727" ht="14.25" customHeight="1" x14ac:dyDescent="0.55000000000000004"/>
    <row r="728" ht="14.25" customHeight="1" x14ac:dyDescent="0.55000000000000004"/>
    <row r="729" ht="14.25" customHeight="1" x14ac:dyDescent="0.55000000000000004"/>
    <row r="730" ht="14.25" customHeight="1" x14ac:dyDescent="0.55000000000000004"/>
    <row r="731" ht="14.25" customHeight="1" x14ac:dyDescent="0.55000000000000004"/>
    <row r="732" ht="14.25" customHeight="1" x14ac:dyDescent="0.55000000000000004"/>
    <row r="733" ht="14.25" customHeight="1" x14ac:dyDescent="0.55000000000000004"/>
    <row r="734" ht="14.25" customHeight="1" x14ac:dyDescent="0.55000000000000004"/>
    <row r="735" ht="14.25" customHeight="1" x14ac:dyDescent="0.55000000000000004"/>
    <row r="736" ht="14.25" customHeight="1" x14ac:dyDescent="0.55000000000000004"/>
    <row r="737" ht="14.25" customHeight="1" x14ac:dyDescent="0.55000000000000004"/>
    <row r="738" ht="14.25" customHeight="1" x14ac:dyDescent="0.55000000000000004"/>
    <row r="739" ht="14.25" customHeight="1" x14ac:dyDescent="0.55000000000000004"/>
    <row r="740" ht="14.25" customHeight="1" x14ac:dyDescent="0.55000000000000004"/>
    <row r="741" ht="14.25" customHeight="1" x14ac:dyDescent="0.55000000000000004"/>
    <row r="742" ht="14.25" customHeight="1" x14ac:dyDescent="0.55000000000000004"/>
    <row r="743" ht="14.25" customHeight="1" x14ac:dyDescent="0.55000000000000004"/>
    <row r="744" ht="14.25" customHeight="1" x14ac:dyDescent="0.55000000000000004"/>
    <row r="745" ht="14.25" customHeight="1" x14ac:dyDescent="0.55000000000000004"/>
    <row r="746" ht="14.25" customHeight="1" x14ac:dyDescent="0.55000000000000004"/>
    <row r="747" ht="14.25" customHeight="1" x14ac:dyDescent="0.55000000000000004"/>
    <row r="748" ht="14.25" customHeight="1" x14ac:dyDescent="0.55000000000000004"/>
    <row r="749" ht="14.25" customHeight="1" x14ac:dyDescent="0.55000000000000004"/>
    <row r="750" ht="14.25" customHeight="1" x14ac:dyDescent="0.55000000000000004"/>
    <row r="751" ht="14.25" customHeight="1" x14ac:dyDescent="0.55000000000000004"/>
    <row r="752" ht="14.25" customHeight="1" x14ac:dyDescent="0.55000000000000004"/>
    <row r="753" ht="14.25" customHeight="1" x14ac:dyDescent="0.55000000000000004"/>
    <row r="754" ht="14.25" customHeight="1" x14ac:dyDescent="0.55000000000000004"/>
    <row r="755" ht="14.25" customHeight="1" x14ac:dyDescent="0.55000000000000004"/>
    <row r="756" ht="14.25" customHeight="1" x14ac:dyDescent="0.55000000000000004"/>
    <row r="757" ht="14.25" customHeight="1" x14ac:dyDescent="0.55000000000000004"/>
    <row r="758" ht="14.25" customHeight="1" x14ac:dyDescent="0.55000000000000004"/>
    <row r="759" ht="14.25" customHeight="1" x14ac:dyDescent="0.55000000000000004"/>
    <row r="760" ht="14.25" customHeight="1" x14ac:dyDescent="0.55000000000000004"/>
    <row r="761" ht="14.25" customHeight="1" x14ac:dyDescent="0.55000000000000004"/>
    <row r="762" ht="14.25" customHeight="1" x14ac:dyDescent="0.55000000000000004"/>
    <row r="763" ht="14.25" customHeight="1" x14ac:dyDescent="0.55000000000000004"/>
    <row r="764" ht="14.25" customHeight="1" x14ac:dyDescent="0.55000000000000004"/>
    <row r="765" ht="14.25" customHeight="1" x14ac:dyDescent="0.55000000000000004"/>
    <row r="766" ht="14.25" customHeight="1" x14ac:dyDescent="0.55000000000000004"/>
    <row r="767" ht="14.25" customHeight="1" x14ac:dyDescent="0.55000000000000004"/>
    <row r="768" ht="14.25" customHeight="1" x14ac:dyDescent="0.55000000000000004"/>
    <row r="769" ht="14.25" customHeight="1" x14ac:dyDescent="0.55000000000000004"/>
    <row r="770" ht="14.25" customHeight="1" x14ac:dyDescent="0.55000000000000004"/>
    <row r="771" ht="14.25" customHeight="1" x14ac:dyDescent="0.55000000000000004"/>
    <row r="772" ht="14.25" customHeight="1" x14ac:dyDescent="0.55000000000000004"/>
    <row r="773" ht="14.25" customHeight="1" x14ac:dyDescent="0.55000000000000004"/>
    <row r="774" ht="14.25" customHeight="1" x14ac:dyDescent="0.55000000000000004"/>
    <row r="775" ht="14.25" customHeight="1" x14ac:dyDescent="0.55000000000000004"/>
    <row r="776" ht="14.25" customHeight="1" x14ac:dyDescent="0.55000000000000004"/>
    <row r="777" ht="14.25" customHeight="1" x14ac:dyDescent="0.55000000000000004"/>
    <row r="778" ht="14.25" customHeight="1" x14ac:dyDescent="0.55000000000000004"/>
    <row r="779" ht="14.25" customHeight="1" x14ac:dyDescent="0.55000000000000004"/>
    <row r="780" ht="14.25" customHeight="1" x14ac:dyDescent="0.55000000000000004"/>
    <row r="781" ht="14.25" customHeight="1" x14ac:dyDescent="0.55000000000000004"/>
    <row r="782" ht="14.25" customHeight="1" x14ac:dyDescent="0.55000000000000004"/>
    <row r="783" ht="14.25" customHeight="1" x14ac:dyDescent="0.55000000000000004"/>
    <row r="784" ht="14.25" customHeight="1" x14ac:dyDescent="0.55000000000000004"/>
    <row r="785" ht="14.25" customHeight="1" x14ac:dyDescent="0.55000000000000004"/>
    <row r="786" ht="14.25" customHeight="1" x14ac:dyDescent="0.55000000000000004"/>
    <row r="787" ht="14.25" customHeight="1" x14ac:dyDescent="0.55000000000000004"/>
    <row r="788" ht="14.25" customHeight="1" x14ac:dyDescent="0.55000000000000004"/>
    <row r="789" ht="14.25" customHeight="1" x14ac:dyDescent="0.55000000000000004"/>
    <row r="790" ht="14.25" customHeight="1" x14ac:dyDescent="0.55000000000000004"/>
    <row r="791" ht="14.25" customHeight="1" x14ac:dyDescent="0.55000000000000004"/>
    <row r="792" ht="14.25" customHeight="1" x14ac:dyDescent="0.55000000000000004"/>
    <row r="793" ht="14.25" customHeight="1" x14ac:dyDescent="0.55000000000000004"/>
    <row r="794" ht="14.25" customHeight="1" x14ac:dyDescent="0.55000000000000004"/>
    <row r="795" ht="14.25" customHeight="1" x14ac:dyDescent="0.55000000000000004"/>
    <row r="796" ht="14.25" customHeight="1" x14ac:dyDescent="0.55000000000000004"/>
    <row r="797" ht="14.25" customHeight="1" x14ac:dyDescent="0.55000000000000004"/>
    <row r="798" ht="14.25" customHeight="1" x14ac:dyDescent="0.55000000000000004"/>
    <row r="799" ht="14.25" customHeight="1" x14ac:dyDescent="0.55000000000000004"/>
    <row r="800" ht="14.25" customHeight="1" x14ac:dyDescent="0.55000000000000004"/>
    <row r="801" ht="14.25" customHeight="1" x14ac:dyDescent="0.55000000000000004"/>
    <row r="802" ht="14.25" customHeight="1" x14ac:dyDescent="0.55000000000000004"/>
    <row r="803" ht="14.25" customHeight="1" x14ac:dyDescent="0.55000000000000004"/>
    <row r="804" ht="14.25" customHeight="1" x14ac:dyDescent="0.55000000000000004"/>
    <row r="805" ht="14.25" customHeight="1" x14ac:dyDescent="0.55000000000000004"/>
    <row r="806" ht="14.25" customHeight="1" x14ac:dyDescent="0.55000000000000004"/>
    <row r="807" ht="14.25" customHeight="1" x14ac:dyDescent="0.55000000000000004"/>
    <row r="808" ht="14.25" customHeight="1" x14ac:dyDescent="0.55000000000000004"/>
    <row r="809" ht="14.25" customHeight="1" x14ac:dyDescent="0.55000000000000004"/>
    <row r="810" ht="14.25" customHeight="1" x14ac:dyDescent="0.55000000000000004"/>
    <row r="811" ht="14.25" customHeight="1" x14ac:dyDescent="0.55000000000000004"/>
    <row r="812" ht="14.25" customHeight="1" x14ac:dyDescent="0.55000000000000004"/>
    <row r="813" ht="14.25" customHeight="1" x14ac:dyDescent="0.55000000000000004"/>
    <row r="814" ht="14.25" customHeight="1" x14ac:dyDescent="0.55000000000000004"/>
    <row r="815" ht="14.25" customHeight="1" x14ac:dyDescent="0.55000000000000004"/>
    <row r="816" ht="14.25" customHeight="1" x14ac:dyDescent="0.55000000000000004"/>
    <row r="817" ht="14.25" customHeight="1" x14ac:dyDescent="0.55000000000000004"/>
    <row r="818" ht="14.25" customHeight="1" x14ac:dyDescent="0.55000000000000004"/>
    <row r="819" ht="14.25" customHeight="1" x14ac:dyDescent="0.55000000000000004"/>
    <row r="820" ht="14.25" customHeight="1" x14ac:dyDescent="0.55000000000000004"/>
    <row r="821" ht="14.25" customHeight="1" x14ac:dyDescent="0.55000000000000004"/>
    <row r="822" ht="14.25" customHeight="1" x14ac:dyDescent="0.55000000000000004"/>
    <row r="823" ht="14.25" customHeight="1" x14ac:dyDescent="0.55000000000000004"/>
    <row r="824" ht="14.25" customHeight="1" x14ac:dyDescent="0.55000000000000004"/>
    <row r="825" ht="14.25" customHeight="1" x14ac:dyDescent="0.55000000000000004"/>
    <row r="826" ht="14.25" customHeight="1" x14ac:dyDescent="0.55000000000000004"/>
    <row r="827" ht="14.25" customHeight="1" x14ac:dyDescent="0.55000000000000004"/>
    <row r="828" ht="14.25" customHeight="1" x14ac:dyDescent="0.55000000000000004"/>
    <row r="829" ht="14.25" customHeight="1" x14ac:dyDescent="0.55000000000000004"/>
    <row r="830" ht="14.25" customHeight="1" x14ac:dyDescent="0.55000000000000004"/>
    <row r="831" ht="14.25" customHeight="1" x14ac:dyDescent="0.55000000000000004"/>
    <row r="832" ht="14.25" customHeight="1" x14ac:dyDescent="0.55000000000000004"/>
    <row r="833" ht="14.25" customHeight="1" x14ac:dyDescent="0.55000000000000004"/>
    <row r="834" ht="14.25" customHeight="1" x14ac:dyDescent="0.55000000000000004"/>
    <row r="835" ht="14.25" customHeight="1" x14ac:dyDescent="0.55000000000000004"/>
    <row r="836" ht="14.25" customHeight="1" x14ac:dyDescent="0.55000000000000004"/>
    <row r="837" ht="14.25" customHeight="1" x14ac:dyDescent="0.55000000000000004"/>
    <row r="838" ht="14.25" customHeight="1" x14ac:dyDescent="0.55000000000000004"/>
    <row r="839" ht="14.25" customHeight="1" x14ac:dyDescent="0.55000000000000004"/>
    <row r="840" ht="14.25" customHeight="1" x14ac:dyDescent="0.55000000000000004"/>
    <row r="841" ht="14.25" customHeight="1" x14ac:dyDescent="0.55000000000000004"/>
    <row r="842" ht="14.25" customHeight="1" x14ac:dyDescent="0.55000000000000004"/>
    <row r="843" ht="14.25" customHeight="1" x14ac:dyDescent="0.55000000000000004"/>
    <row r="844" ht="14.25" customHeight="1" x14ac:dyDescent="0.55000000000000004"/>
    <row r="845" ht="14.25" customHeight="1" x14ac:dyDescent="0.55000000000000004"/>
    <row r="846" ht="14.25" customHeight="1" x14ac:dyDescent="0.55000000000000004"/>
    <row r="847" ht="14.25" customHeight="1" x14ac:dyDescent="0.55000000000000004"/>
    <row r="848" ht="14.25" customHeight="1" x14ac:dyDescent="0.55000000000000004"/>
    <row r="849" ht="14.25" customHeight="1" x14ac:dyDescent="0.55000000000000004"/>
    <row r="850" ht="14.25" customHeight="1" x14ac:dyDescent="0.55000000000000004"/>
    <row r="851" ht="14.25" customHeight="1" x14ac:dyDescent="0.55000000000000004"/>
    <row r="852" ht="14.25" customHeight="1" x14ac:dyDescent="0.55000000000000004"/>
    <row r="853" ht="14.25" customHeight="1" x14ac:dyDescent="0.55000000000000004"/>
    <row r="854" ht="14.25" customHeight="1" x14ac:dyDescent="0.55000000000000004"/>
    <row r="855" ht="14.25" customHeight="1" x14ac:dyDescent="0.55000000000000004"/>
    <row r="856" ht="14.25" customHeight="1" x14ac:dyDescent="0.55000000000000004"/>
    <row r="857" ht="14.25" customHeight="1" x14ac:dyDescent="0.55000000000000004"/>
    <row r="858" ht="14.25" customHeight="1" x14ac:dyDescent="0.55000000000000004"/>
    <row r="859" ht="14.25" customHeight="1" x14ac:dyDescent="0.55000000000000004"/>
    <row r="860" ht="14.25" customHeight="1" x14ac:dyDescent="0.55000000000000004"/>
    <row r="861" ht="14.25" customHeight="1" x14ac:dyDescent="0.55000000000000004"/>
    <row r="862" ht="14.25" customHeight="1" x14ac:dyDescent="0.55000000000000004"/>
    <row r="863" ht="14.25" customHeight="1" x14ac:dyDescent="0.55000000000000004"/>
    <row r="864" ht="14.25" customHeight="1" x14ac:dyDescent="0.55000000000000004"/>
    <row r="865" ht="14.25" customHeight="1" x14ac:dyDescent="0.55000000000000004"/>
    <row r="866" ht="14.25" customHeight="1" x14ac:dyDescent="0.55000000000000004"/>
    <row r="867" ht="14.25" customHeight="1" x14ac:dyDescent="0.55000000000000004"/>
    <row r="868" ht="14.25" customHeight="1" x14ac:dyDescent="0.55000000000000004"/>
    <row r="869" ht="14.25" customHeight="1" x14ac:dyDescent="0.55000000000000004"/>
    <row r="870" ht="14.25" customHeight="1" x14ac:dyDescent="0.55000000000000004"/>
    <row r="871" ht="14.25" customHeight="1" x14ac:dyDescent="0.55000000000000004"/>
    <row r="872" ht="14.25" customHeight="1" x14ac:dyDescent="0.55000000000000004"/>
    <row r="873" ht="14.25" customHeight="1" x14ac:dyDescent="0.55000000000000004"/>
    <row r="874" ht="14.25" customHeight="1" x14ac:dyDescent="0.55000000000000004"/>
    <row r="875" ht="14.25" customHeight="1" x14ac:dyDescent="0.55000000000000004"/>
    <row r="876" ht="14.25" customHeight="1" x14ac:dyDescent="0.55000000000000004"/>
    <row r="877" ht="14.25" customHeight="1" x14ac:dyDescent="0.55000000000000004"/>
    <row r="878" ht="14.25" customHeight="1" x14ac:dyDescent="0.55000000000000004"/>
    <row r="879" ht="14.25" customHeight="1" x14ac:dyDescent="0.55000000000000004"/>
    <row r="880" ht="14.25" customHeight="1" x14ac:dyDescent="0.55000000000000004"/>
    <row r="881" ht="14.25" customHeight="1" x14ac:dyDescent="0.55000000000000004"/>
    <row r="882" ht="14.25" customHeight="1" x14ac:dyDescent="0.55000000000000004"/>
    <row r="883" ht="14.25" customHeight="1" x14ac:dyDescent="0.55000000000000004"/>
    <row r="884" ht="14.25" customHeight="1" x14ac:dyDescent="0.55000000000000004"/>
    <row r="885" ht="14.25" customHeight="1" x14ac:dyDescent="0.55000000000000004"/>
    <row r="886" ht="14.25" customHeight="1" x14ac:dyDescent="0.55000000000000004"/>
    <row r="887" ht="14.25" customHeight="1" x14ac:dyDescent="0.55000000000000004"/>
    <row r="888" ht="14.25" customHeight="1" x14ac:dyDescent="0.55000000000000004"/>
    <row r="889" ht="14.25" customHeight="1" x14ac:dyDescent="0.55000000000000004"/>
    <row r="890" ht="14.25" customHeight="1" x14ac:dyDescent="0.55000000000000004"/>
    <row r="891" ht="14.25" customHeight="1" x14ac:dyDescent="0.55000000000000004"/>
    <row r="892" ht="14.25" customHeight="1" x14ac:dyDescent="0.55000000000000004"/>
    <row r="893" ht="14.25" customHeight="1" x14ac:dyDescent="0.55000000000000004"/>
    <row r="894" ht="14.25" customHeight="1" x14ac:dyDescent="0.55000000000000004"/>
    <row r="895" ht="14.25" customHeight="1" x14ac:dyDescent="0.55000000000000004"/>
    <row r="896" ht="14.25" customHeight="1" x14ac:dyDescent="0.55000000000000004"/>
    <row r="897" ht="14.25" customHeight="1" x14ac:dyDescent="0.55000000000000004"/>
    <row r="898" ht="14.25" customHeight="1" x14ac:dyDescent="0.55000000000000004"/>
    <row r="899" ht="14.25" customHeight="1" x14ac:dyDescent="0.55000000000000004"/>
    <row r="900" ht="14.25" customHeight="1" x14ac:dyDescent="0.55000000000000004"/>
    <row r="901" ht="14.25" customHeight="1" x14ac:dyDescent="0.55000000000000004"/>
    <row r="902" ht="14.25" customHeight="1" x14ac:dyDescent="0.55000000000000004"/>
    <row r="903" ht="14.25" customHeight="1" x14ac:dyDescent="0.55000000000000004"/>
    <row r="904" ht="14.25" customHeight="1" x14ac:dyDescent="0.55000000000000004"/>
    <row r="905" ht="14.25" customHeight="1" x14ac:dyDescent="0.55000000000000004"/>
    <row r="906" ht="14.25" customHeight="1" x14ac:dyDescent="0.55000000000000004"/>
    <row r="907" ht="14.25" customHeight="1" x14ac:dyDescent="0.55000000000000004"/>
    <row r="908" ht="14.25" customHeight="1" x14ac:dyDescent="0.55000000000000004"/>
    <row r="909" ht="14.25" customHeight="1" x14ac:dyDescent="0.55000000000000004"/>
    <row r="910" ht="14.25" customHeight="1" x14ac:dyDescent="0.55000000000000004"/>
    <row r="911" ht="14.25" customHeight="1" x14ac:dyDescent="0.55000000000000004"/>
    <row r="912" ht="14.25" customHeight="1" x14ac:dyDescent="0.55000000000000004"/>
    <row r="913" ht="14.25" customHeight="1" x14ac:dyDescent="0.55000000000000004"/>
    <row r="914" ht="14.25" customHeight="1" x14ac:dyDescent="0.55000000000000004"/>
    <row r="915" ht="14.25" customHeight="1" x14ac:dyDescent="0.55000000000000004"/>
    <row r="916" ht="14.25" customHeight="1" x14ac:dyDescent="0.55000000000000004"/>
    <row r="917" ht="14.25" customHeight="1" x14ac:dyDescent="0.55000000000000004"/>
    <row r="918" ht="14.25" customHeight="1" x14ac:dyDescent="0.55000000000000004"/>
    <row r="919" ht="14.25" customHeight="1" x14ac:dyDescent="0.55000000000000004"/>
    <row r="920" ht="14.25" customHeight="1" x14ac:dyDescent="0.55000000000000004"/>
    <row r="921" ht="14.25" customHeight="1" x14ac:dyDescent="0.55000000000000004"/>
    <row r="922" ht="14.25" customHeight="1" x14ac:dyDescent="0.55000000000000004"/>
    <row r="923" ht="14.25" customHeight="1" x14ac:dyDescent="0.55000000000000004"/>
    <row r="924" ht="14.25" customHeight="1" x14ac:dyDescent="0.55000000000000004"/>
    <row r="925" ht="14.25" customHeight="1" x14ac:dyDescent="0.55000000000000004"/>
    <row r="926" ht="14.25" customHeight="1" x14ac:dyDescent="0.55000000000000004"/>
    <row r="927" ht="14.25" customHeight="1" x14ac:dyDescent="0.55000000000000004"/>
    <row r="928" ht="14.25" customHeight="1" x14ac:dyDescent="0.55000000000000004"/>
    <row r="929" ht="14.25" customHeight="1" x14ac:dyDescent="0.55000000000000004"/>
    <row r="930" ht="14.25" customHeight="1" x14ac:dyDescent="0.55000000000000004"/>
    <row r="931" ht="14.25" customHeight="1" x14ac:dyDescent="0.55000000000000004"/>
    <row r="932" ht="14.25" customHeight="1" x14ac:dyDescent="0.55000000000000004"/>
    <row r="933" ht="14.25" customHeight="1" x14ac:dyDescent="0.55000000000000004"/>
    <row r="934" ht="14.25" customHeight="1" x14ac:dyDescent="0.55000000000000004"/>
    <row r="935" ht="14.25" customHeight="1" x14ac:dyDescent="0.55000000000000004"/>
    <row r="936" ht="14.25" customHeight="1" x14ac:dyDescent="0.55000000000000004"/>
    <row r="937" ht="14.25" customHeight="1" x14ac:dyDescent="0.55000000000000004"/>
    <row r="938" ht="14.25" customHeight="1" x14ac:dyDescent="0.55000000000000004"/>
    <row r="939" ht="14.25" customHeight="1" x14ac:dyDescent="0.55000000000000004"/>
    <row r="940" ht="14.25" customHeight="1" x14ac:dyDescent="0.55000000000000004"/>
    <row r="941" ht="14.25" customHeight="1" x14ac:dyDescent="0.55000000000000004"/>
    <row r="942" ht="14.25" customHeight="1" x14ac:dyDescent="0.55000000000000004"/>
    <row r="943" ht="14.25" customHeight="1" x14ac:dyDescent="0.55000000000000004"/>
    <row r="944" ht="14.25" customHeight="1" x14ac:dyDescent="0.55000000000000004"/>
    <row r="945" ht="14.25" customHeight="1" x14ac:dyDescent="0.55000000000000004"/>
    <row r="946" ht="14.25" customHeight="1" x14ac:dyDescent="0.55000000000000004"/>
    <row r="947" ht="14.25" customHeight="1" x14ac:dyDescent="0.55000000000000004"/>
    <row r="948" ht="14.25" customHeight="1" x14ac:dyDescent="0.55000000000000004"/>
    <row r="949" ht="14.25" customHeight="1" x14ac:dyDescent="0.55000000000000004"/>
    <row r="950" ht="14.25" customHeight="1" x14ac:dyDescent="0.55000000000000004"/>
    <row r="951" ht="14.25" customHeight="1" x14ac:dyDescent="0.55000000000000004"/>
    <row r="952" ht="14.25" customHeight="1" x14ac:dyDescent="0.55000000000000004"/>
    <row r="953" ht="14.25" customHeight="1" x14ac:dyDescent="0.55000000000000004"/>
    <row r="954" ht="14.25" customHeight="1" x14ac:dyDescent="0.55000000000000004"/>
    <row r="955" ht="14.25" customHeight="1" x14ac:dyDescent="0.55000000000000004"/>
    <row r="956" ht="14.25" customHeight="1" x14ac:dyDescent="0.55000000000000004"/>
    <row r="957" ht="14.25" customHeight="1" x14ac:dyDescent="0.55000000000000004"/>
    <row r="958" ht="14.25" customHeight="1" x14ac:dyDescent="0.55000000000000004"/>
    <row r="959" ht="14.25" customHeight="1" x14ac:dyDescent="0.55000000000000004"/>
    <row r="960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  <row r="1001" ht="14.25" customHeight="1" x14ac:dyDescent="0.55000000000000004"/>
    <row r="1002" ht="14.25" customHeight="1" x14ac:dyDescent="0.55000000000000004"/>
    <row r="1003" ht="14.25" customHeight="1" x14ac:dyDescent="0.55000000000000004"/>
    <row r="1004" ht="14.25" customHeight="1" x14ac:dyDescent="0.55000000000000004"/>
    <row r="1005" ht="14.25" customHeight="1" x14ac:dyDescent="0.55000000000000004"/>
    <row r="1006" ht="14.25" customHeight="1" x14ac:dyDescent="0.55000000000000004"/>
    <row r="1007" ht="14.25" customHeight="1" x14ac:dyDescent="0.55000000000000004"/>
    <row r="1008" ht="14.25" customHeight="1" x14ac:dyDescent="0.55000000000000004"/>
    <row r="1009" ht="14.25" customHeight="1" x14ac:dyDescent="0.55000000000000004"/>
    <row r="1010" ht="14.25" customHeight="1" x14ac:dyDescent="0.55000000000000004"/>
    <row r="1011" ht="14.25" customHeight="1" x14ac:dyDescent="0.55000000000000004"/>
    <row r="1012" ht="14.25" customHeight="1" x14ac:dyDescent="0.55000000000000004"/>
    <row r="1013" ht="14.25" customHeight="1" x14ac:dyDescent="0.55000000000000004"/>
    <row r="1014" ht="14.25" customHeight="1" x14ac:dyDescent="0.55000000000000004"/>
    <row r="1015" ht="14.25" customHeight="1" x14ac:dyDescent="0.55000000000000004"/>
    <row r="1016" ht="14.25" customHeight="1" x14ac:dyDescent="0.55000000000000004"/>
    <row r="1017" ht="14.25" customHeight="1" x14ac:dyDescent="0.55000000000000004"/>
    <row r="1018" ht="14.25" customHeight="1" x14ac:dyDescent="0.55000000000000004"/>
    <row r="1019" ht="14.25" customHeight="1" x14ac:dyDescent="0.55000000000000004"/>
    <row r="1020" ht="14.25" customHeight="1" x14ac:dyDescent="0.55000000000000004"/>
    <row r="1021" ht="14.25" customHeight="1" x14ac:dyDescent="0.55000000000000004"/>
    <row r="1022" ht="14.25" customHeight="1" x14ac:dyDescent="0.55000000000000004"/>
    <row r="1023" ht="14.25" customHeight="1" x14ac:dyDescent="0.55000000000000004"/>
    <row r="1024" ht="14.25" customHeight="1" x14ac:dyDescent="0.55000000000000004"/>
    <row r="1025" spans="1:7" ht="14.25" customHeight="1" x14ac:dyDescent="0.55000000000000004"/>
    <row r="1026" spans="1:7" ht="14.25" customHeight="1" x14ac:dyDescent="0.55000000000000004"/>
    <row r="1027" spans="1:7" ht="14.25" customHeight="1" x14ac:dyDescent="0.55000000000000004"/>
    <row r="1028" spans="1:7" ht="14.25" customHeight="1" x14ac:dyDescent="0.55000000000000004"/>
    <row r="1029" spans="1:7" ht="14.25" customHeight="1" x14ac:dyDescent="0.55000000000000004"/>
    <row r="1030" spans="1:7" ht="14.25" customHeight="1" x14ac:dyDescent="0.55000000000000004"/>
    <row r="1031" spans="1:7" ht="14.25" customHeight="1" x14ac:dyDescent="0.55000000000000004"/>
    <row r="1032" spans="1:7" ht="14.25" customHeight="1" x14ac:dyDescent="0.55000000000000004"/>
    <row r="1033" spans="1:7" ht="14.25" customHeight="1" x14ac:dyDescent="0.55000000000000004">
      <c r="A1033" s="33"/>
      <c r="C1033" s="33"/>
      <c r="E1033" s="33"/>
      <c r="G1033" s="33"/>
    </row>
    <row r="1034" spans="1:7" ht="14.25" customHeight="1" x14ac:dyDescent="0.55000000000000004">
      <c r="A1034" s="33"/>
      <c r="C1034" s="33"/>
      <c r="E1034" s="33"/>
      <c r="G1034" s="33"/>
    </row>
    <row r="1035" spans="1:7" ht="14.25" customHeight="1" x14ac:dyDescent="0.55000000000000004">
      <c r="A1035" s="33"/>
      <c r="C1035" s="33"/>
      <c r="E1035" s="33"/>
      <c r="G1035" s="33"/>
    </row>
    <row r="1036" spans="1:7" ht="14.25" customHeight="1" x14ac:dyDescent="0.55000000000000004">
      <c r="A1036" s="33"/>
      <c r="C1036" s="33"/>
      <c r="E1036" s="33"/>
      <c r="G1036" s="33"/>
    </row>
    <row r="1037" spans="1:7" ht="14.25" customHeight="1" x14ac:dyDescent="0.55000000000000004">
      <c r="A1037" s="33"/>
      <c r="C1037" s="33"/>
      <c r="E1037" s="33"/>
      <c r="G1037" s="33"/>
    </row>
    <row r="1038" spans="1:7" ht="14.25" customHeight="1" x14ac:dyDescent="0.55000000000000004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abSelected="1" workbookViewId="0">
      <selection activeCell="I91" sqref="I91"/>
    </sheetView>
  </sheetViews>
  <sheetFormatPr defaultColWidth="14.47265625" defaultRowHeight="15" customHeight="1" x14ac:dyDescent="0.55000000000000004"/>
  <cols>
    <col min="1" max="1" width="19.7890625" customWidth="1"/>
    <col min="2" max="2" width="11.7890625" customWidth="1"/>
    <col min="3" max="3" width="15.47265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55000000000000004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55000000000000004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55000000000000004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6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6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55000000000000004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55000000000000004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55000000000000004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55000000000000004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55000000000000004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55000000000000004">
      <c r="A11" s="32" t="str">
        <f>Task_1parte_Associazioni!A13</f>
        <v>tecnologia</v>
      </c>
      <c r="B11" s="42">
        <v>5</v>
      </c>
      <c r="C11" s="33" t="str">
        <f>Task_1parte_Associazioni!C13</f>
        <v>computer</v>
      </c>
      <c r="D11" s="42">
        <v>4</v>
      </c>
      <c r="E11" s="33" t="str">
        <f>Task_1parte_Associazioni!E13</f>
        <v>telefono</v>
      </c>
      <c r="F11" s="42">
        <v>5</v>
      </c>
      <c r="G11" s="33" t="str">
        <f>Task_1parte_Associazioni!G13</f>
        <v>robot</v>
      </c>
      <c r="H11" s="13">
        <v>4</v>
      </c>
    </row>
    <row r="12" spans="1:15" ht="14.25" customHeight="1" x14ac:dyDescent="0.55000000000000004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55000000000000004">
      <c r="A13" s="32" t="str">
        <f>Task_1parte_Associazioni!A15</f>
        <v>benessere</v>
      </c>
      <c r="B13" s="42">
        <v>5</v>
      </c>
      <c r="C13" s="33" t="str">
        <f>Task_1parte_Associazioni!C15</f>
        <v>salute</v>
      </c>
      <c r="D13" s="42">
        <v>5</v>
      </c>
      <c r="E13" s="33" t="str">
        <f>Task_1parte_Associazioni!E15</f>
        <v>soldi</v>
      </c>
      <c r="F13" s="42">
        <v>3</v>
      </c>
      <c r="G13" s="33" t="str">
        <f>Task_1parte_Associazioni!G15</f>
        <v>pace</v>
      </c>
      <c r="H13" s="42">
        <v>5</v>
      </c>
    </row>
    <row r="14" spans="1:15" ht="14.25" customHeight="1" x14ac:dyDescent="0.55000000000000004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55000000000000004">
      <c r="A15" s="32" t="str">
        <f>Task_1parte_Associazioni!A17</f>
        <v>futuro</v>
      </c>
      <c r="B15" s="42">
        <v>3</v>
      </c>
      <c r="C15" s="33" t="str">
        <f>Task_1parte_Associazioni!C17</f>
        <v>incertezza</v>
      </c>
      <c r="D15" s="42">
        <v>1</v>
      </c>
      <c r="E15" s="33" t="str">
        <f>Task_1parte_Associazioni!E17</f>
        <v>vita</v>
      </c>
      <c r="F15" s="42">
        <v>5</v>
      </c>
      <c r="G15" s="33" t="str">
        <f>Task_1parte_Associazioni!G17</f>
        <v>domani</v>
      </c>
      <c r="H15" s="42">
        <v>3</v>
      </c>
    </row>
    <row r="16" spans="1:15" ht="14.25" customHeight="1" x14ac:dyDescent="0.55000000000000004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55000000000000004">
      <c r="A17" s="32" t="str">
        <f>Task_1parte_Associazioni!A19</f>
        <v>personalità</v>
      </c>
      <c r="B17" s="42">
        <v>3</v>
      </c>
      <c r="C17" s="33" t="str">
        <f>Task_1parte_Associazioni!C19</f>
        <v>diverse</v>
      </c>
      <c r="D17" s="42">
        <v>3</v>
      </c>
      <c r="E17" s="33" t="str">
        <f>Task_1parte_Associazioni!E19</f>
        <v>immutabili</v>
      </c>
      <c r="F17" s="42">
        <v>3</v>
      </c>
      <c r="G17" s="33" t="str">
        <f>Task_1parte_Associazioni!G19</f>
        <v>introverso</v>
      </c>
      <c r="H17" s="42">
        <v>2</v>
      </c>
    </row>
    <row r="18" spans="1:8" ht="14.25" customHeight="1" x14ac:dyDescent="0.55000000000000004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55000000000000004">
      <c r="A19" s="32" t="str">
        <f>Task_1parte_Associazioni!A21</f>
        <v>laurea</v>
      </c>
      <c r="B19" s="42">
        <v>4</v>
      </c>
      <c r="C19" s="33" t="str">
        <f>Task_1parte_Associazioni!C21</f>
        <v>triennale</v>
      </c>
      <c r="D19" s="42">
        <v>4</v>
      </c>
      <c r="E19" s="33" t="str">
        <f>Task_1parte_Associazioni!E21</f>
        <v>magistrale</v>
      </c>
      <c r="F19" s="42">
        <v>4</v>
      </c>
      <c r="G19" s="33" t="str">
        <f>Task_1parte_Associazioni!G21</f>
        <v>difficile</v>
      </c>
      <c r="H19" s="42">
        <v>2</v>
      </c>
    </row>
    <row r="20" spans="1:8" ht="14.25" customHeight="1" x14ac:dyDescent="0.55000000000000004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55000000000000004">
      <c r="A21" s="32" t="str">
        <f>Task_1parte_Associazioni!A23</f>
        <v>numeri</v>
      </c>
      <c r="B21" s="42">
        <v>4</v>
      </c>
      <c r="C21" s="33" t="str">
        <f>Task_1parte_Associazioni!C23</f>
        <v>pari</v>
      </c>
      <c r="D21" s="42">
        <v>4</v>
      </c>
      <c r="E21" s="33" t="str">
        <f>Task_1parte_Associazioni!E23</f>
        <v>primi</v>
      </c>
      <c r="F21" s="42">
        <v>3</v>
      </c>
      <c r="G21" s="33" t="str">
        <f>Task_1parte_Associazioni!G23</f>
        <v>dispari</v>
      </c>
      <c r="H21" s="42">
        <v>3</v>
      </c>
    </row>
    <row r="22" spans="1:8" ht="14.25" customHeight="1" x14ac:dyDescent="0.55000000000000004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55000000000000004">
      <c r="A23" s="32" t="str">
        <f>Task_1parte_Associazioni!A25</f>
        <v>frustrazione</v>
      </c>
      <c r="B23" s="42">
        <v>1</v>
      </c>
      <c r="C23" s="33" t="str">
        <f>Task_1parte_Associazioni!C25</f>
        <v>rabbia</v>
      </c>
      <c r="D23" s="42">
        <v>1</v>
      </c>
      <c r="E23" s="33" t="str">
        <f>Task_1parte_Associazioni!E25</f>
        <v>paura</v>
      </c>
      <c r="F23" s="42">
        <v>1</v>
      </c>
      <c r="G23" s="33" t="str">
        <f>Task_1parte_Associazioni!G25</f>
        <v>stress</v>
      </c>
      <c r="H23" s="42">
        <v>1</v>
      </c>
    </row>
    <row r="24" spans="1:8" ht="14.25" customHeight="1" x14ac:dyDescent="0.55000000000000004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55000000000000004">
      <c r="A25" s="32" t="str">
        <f>Task_1parte_Associazioni!A27</f>
        <v>scuola</v>
      </c>
      <c r="B25" s="42">
        <v>2</v>
      </c>
      <c r="C25" s="33" t="str">
        <f>Task_1parte_Associazioni!C27</f>
        <v>istruzione</v>
      </c>
      <c r="D25" s="42">
        <v>5</v>
      </c>
      <c r="E25" s="33" t="str">
        <f>Task_1parte_Associazioni!E27</f>
        <v>edificio</v>
      </c>
      <c r="F25" s="42">
        <v>3</v>
      </c>
      <c r="G25" s="33" t="str">
        <f>Task_1parte_Associazioni!G27</f>
        <v>campanella</v>
      </c>
      <c r="H25" s="42">
        <v>3</v>
      </c>
    </row>
    <row r="26" spans="1:8" ht="14.25" customHeight="1" x14ac:dyDescent="0.55000000000000004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55000000000000004">
      <c r="A27" s="32" t="str">
        <f>Task_1parte_Associazioni!A29</f>
        <v>statistica</v>
      </c>
      <c r="B27" s="42">
        <v>3</v>
      </c>
      <c r="C27" s="33" t="str">
        <f>Task_1parte_Associazioni!C29</f>
        <v>formule</v>
      </c>
      <c r="D27" s="42">
        <v>4</v>
      </c>
      <c r="E27" s="33" t="str">
        <f>Task_1parte_Associazioni!E29</f>
        <v>gaussiana</v>
      </c>
      <c r="F27" s="42">
        <v>4</v>
      </c>
      <c r="G27" s="33" t="str">
        <f>Task_1parte_Associazioni!G29</f>
        <v>funzioni</v>
      </c>
      <c r="H27" s="42">
        <v>4</v>
      </c>
    </row>
    <row r="28" spans="1:8" ht="14.25" customHeight="1" x14ac:dyDescent="0.55000000000000004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55000000000000004">
      <c r="A29" s="32" t="str">
        <f>Task_1parte_Associazioni!A31</f>
        <v>fisica</v>
      </c>
      <c r="B29" s="42">
        <v>5</v>
      </c>
      <c r="C29" s="33" t="str">
        <f>Task_1parte_Associazioni!C31</f>
        <v>realtà</v>
      </c>
      <c r="D29" s="42">
        <v>5</v>
      </c>
      <c r="E29" s="33" t="str">
        <f>Task_1parte_Associazioni!E31</f>
        <v>moti</v>
      </c>
      <c r="F29" s="42">
        <v>4</v>
      </c>
      <c r="G29" s="33" t="str">
        <f>Task_1parte_Associazioni!G31</f>
        <v>leggi</v>
      </c>
      <c r="H29" s="42">
        <v>4</v>
      </c>
    </row>
    <row r="30" spans="1:8" ht="14.25" customHeight="1" x14ac:dyDescent="0.55000000000000004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55000000000000004">
      <c r="A31" s="32" t="str">
        <f>Task_1parte_Associazioni!A33</f>
        <v>compito</v>
      </c>
      <c r="B31" s="42">
        <v>2</v>
      </c>
      <c r="C31" s="33" t="str">
        <f>Task_1parte_Associazioni!C33</f>
        <v>test</v>
      </c>
      <c r="D31" s="42">
        <v>2</v>
      </c>
      <c r="E31" s="33" t="str">
        <f>Task_1parte_Associazioni!E33</f>
        <v>scrivere</v>
      </c>
      <c r="F31" s="42">
        <v>3</v>
      </c>
      <c r="G31" s="33" t="str">
        <f>Task_1parte_Associazioni!G33</f>
        <v>studio</v>
      </c>
      <c r="H31" s="42">
        <v>2</v>
      </c>
    </row>
    <row r="32" spans="1:8" ht="14.25" customHeight="1" x14ac:dyDescent="0.55000000000000004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55000000000000004">
      <c r="A33" s="32" t="str">
        <f>Task_1parte_Associazioni!A35</f>
        <v>neuroscienze</v>
      </c>
      <c r="B33" s="42">
        <v>3</v>
      </c>
      <c r="C33" s="33" t="str">
        <f>Task_1parte_Associazioni!C35</f>
        <v>biologia</v>
      </c>
      <c r="D33" s="42">
        <v>2</v>
      </c>
      <c r="E33" s="33" t="str">
        <f>Task_1parte_Associazioni!E35</f>
        <v>psicologia</v>
      </c>
      <c r="F33" s="42">
        <v>5</v>
      </c>
      <c r="G33" s="33" t="str">
        <f>Task_1parte_Associazioni!G35</f>
        <v>fMRI</v>
      </c>
      <c r="H33" s="42">
        <v>3</v>
      </c>
    </row>
    <row r="34" spans="1:8" ht="14.25" customHeight="1" x14ac:dyDescent="0.55000000000000004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55000000000000004">
      <c r="A35" s="32" t="str">
        <f>Task_1parte_Associazioni!A37</f>
        <v>insegnante</v>
      </c>
      <c r="B35" s="42">
        <v>3</v>
      </c>
      <c r="C35" s="33" t="str">
        <f>Task_1parte_Associazioni!C37</f>
        <v>scuola</v>
      </c>
      <c r="D35" s="42">
        <v>2</v>
      </c>
      <c r="E35" s="33" t="str">
        <f>Task_1parte_Associazioni!E37</f>
        <v>istruzione</v>
      </c>
      <c r="F35" s="42">
        <v>5</v>
      </c>
      <c r="G35" s="33" t="str">
        <f>Task_1parte_Associazioni!G37</f>
        <v>concorso</v>
      </c>
      <c r="H35" s="42">
        <v>3</v>
      </c>
    </row>
    <row r="36" spans="1:8" ht="14.25" customHeight="1" x14ac:dyDescent="0.55000000000000004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55000000000000004">
      <c r="A37" s="32" t="str">
        <f>Task_1parte_Associazioni!A39</f>
        <v>sfida</v>
      </c>
      <c r="B37" s="42">
        <v>3</v>
      </c>
      <c r="C37" s="33" t="str">
        <f>Task_1parte_Associazioni!C39</f>
        <v>partecipanti</v>
      </c>
      <c r="D37" s="42">
        <v>4</v>
      </c>
      <c r="E37" s="33" t="str">
        <f>Task_1parte_Associazioni!E39</f>
        <v>disciplina</v>
      </c>
      <c r="F37" s="42">
        <v>4</v>
      </c>
      <c r="G37" s="33" t="str">
        <f>Task_1parte_Associazioni!G39</f>
        <v>vincitore</v>
      </c>
      <c r="H37" s="42">
        <v>4</v>
      </c>
    </row>
    <row r="38" spans="1:8" ht="14.25" customHeight="1" x14ac:dyDescent="0.55000000000000004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55000000000000004">
      <c r="A39" s="32" t="str">
        <f>Task_1parte_Associazioni!A41</f>
        <v>comportamento</v>
      </c>
      <c r="B39" s="42">
        <v>4</v>
      </c>
      <c r="C39" s="33" t="str">
        <f>Task_1parte_Associazioni!C41</f>
        <v>pacato</v>
      </c>
      <c r="D39" s="42">
        <v>4</v>
      </c>
      <c r="E39" s="33" t="str">
        <f>Task_1parte_Associazioni!E41</f>
        <v>gentile</v>
      </c>
      <c r="F39" s="42">
        <v>5</v>
      </c>
      <c r="G39" s="33" t="str">
        <f>Task_1parte_Associazioni!G41</f>
        <v>maleducato</v>
      </c>
      <c r="H39" s="42">
        <v>1</v>
      </c>
    </row>
    <row r="40" spans="1:8" ht="14.25" customHeight="1" x14ac:dyDescent="0.55000000000000004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55000000000000004">
      <c r="A41" s="32" t="str">
        <f>Task_1parte_Associazioni!A43</f>
        <v>professore</v>
      </c>
      <c r="B41" s="42">
        <v>4</v>
      </c>
      <c r="C41" s="33" t="str">
        <f>Task_1parte_Associazioni!C43</f>
        <v>guida</v>
      </c>
      <c r="D41" s="42">
        <v>5</v>
      </c>
      <c r="E41" s="33" t="str">
        <f>Task_1parte_Associazioni!E43</f>
        <v>spiegazione</v>
      </c>
      <c r="F41" s="42">
        <v>5</v>
      </c>
      <c r="G41" s="33" t="str">
        <f>Task_1parte_Associazioni!G43</f>
        <v>materie</v>
      </c>
      <c r="H41" s="42">
        <v>3</v>
      </c>
    </row>
    <row r="42" spans="1:8" ht="14.25" customHeight="1" x14ac:dyDescent="0.55000000000000004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55000000000000004">
      <c r="A43" s="32" t="str">
        <f>Task_1parte_Associazioni!A45</f>
        <v>stress</v>
      </c>
      <c r="B43" s="42">
        <v>1</v>
      </c>
      <c r="C43" s="33" t="str">
        <f>Task_1parte_Associazioni!C45</f>
        <v>frustrazione</v>
      </c>
      <c r="D43" s="42">
        <v>1</v>
      </c>
      <c r="E43" s="33" t="str">
        <f>Task_1parte_Associazioni!E45</f>
        <v>paura</v>
      </c>
      <c r="F43" s="42">
        <v>1</v>
      </c>
      <c r="G43" s="33" t="str">
        <f>Task_1parte_Associazioni!G45</f>
        <v>ansia</v>
      </c>
      <c r="H43" s="42">
        <v>1</v>
      </c>
    </row>
    <row r="44" spans="1:8" ht="14.25" customHeight="1" x14ac:dyDescent="0.55000000000000004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55000000000000004">
      <c r="A45" s="32" t="str">
        <f>Task_1parte_Associazioni!A47</f>
        <v>creatività</v>
      </c>
      <c r="B45" s="42">
        <v>5</v>
      </c>
      <c r="C45" s="33" t="str">
        <f>Task_1parte_Associazioni!C47</f>
        <v>immaginazione</v>
      </c>
      <c r="D45" s="42">
        <v>5</v>
      </c>
      <c r="E45" s="33" t="str">
        <f>Task_1parte_Associazioni!E47</f>
        <v>arte</v>
      </c>
      <c r="F45" s="42">
        <v>4</v>
      </c>
      <c r="G45" s="33" t="str">
        <f>Task_1parte_Associazioni!G47</f>
        <v>disegno</v>
      </c>
      <c r="H45" s="42">
        <v>4</v>
      </c>
    </row>
    <row r="46" spans="1:8" ht="14.25" customHeight="1" x14ac:dyDescent="0.55000000000000004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55000000000000004">
      <c r="A47" s="32" t="str">
        <f>Task_1parte_Associazioni!A49</f>
        <v>relazione</v>
      </c>
      <c r="B47" s="42">
        <v>5</v>
      </c>
      <c r="C47" s="33" t="str">
        <f>Task_1parte_Associazioni!C49</f>
        <v>amore</v>
      </c>
      <c r="D47" s="42">
        <v>5</v>
      </c>
      <c r="E47" s="33" t="str">
        <f>Task_1parte_Associazioni!E49</f>
        <v>amicizia</v>
      </c>
      <c r="F47" s="42">
        <v>5</v>
      </c>
      <c r="G47" s="33" t="str">
        <f>Task_1parte_Associazioni!G49</f>
        <v>persone</v>
      </c>
      <c r="H47" s="42">
        <v>4</v>
      </c>
    </row>
    <row r="48" spans="1:8" ht="14.25" customHeight="1" x14ac:dyDescent="0.55000000000000004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55000000000000004">
      <c r="A49" s="32" t="str">
        <f>Task_1parte_Associazioni!A51</f>
        <v>ansia</v>
      </c>
      <c r="B49" s="42">
        <v>1</v>
      </c>
      <c r="C49" s="33" t="str">
        <f>Task_1parte_Associazioni!C51</f>
        <v>esame</v>
      </c>
      <c r="D49" s="42">
        <v>2</v>
      </c>
      <c r="E49" s="33" t="str">
        <f>Task_1parte_Associazioni!E51</f>
        <v>paura</v>
      </c>
      <c r="F49" s="42">
        <v>1</v>
      </c>
      <c r="G49" s="33" t="str">
        <f>Task_1parte_Associazioni!G51</f>
        <v>studio</v>
      </c>
      <c r="H49" s="42">
        <v>2</v>
      </c>
    </row>
    <row r="50" spans="1:10" ht="14.25" customHeight="1" x14ac:dyDescent="0.55000000000000004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55000000000000004">
      <c r="A51" s="32" t="str">
        <f>Task_1parte_Associazioni!A53</f>
        <v>psicologia</v>
      </c>
      <c r="B51" s="42">
        <v>5</v>
      </c>
      <c r="C51" s="33" t="str">
        <f>Task_1parte_Associazioni!C53</f>
        <v>terapia</v>
      </c>
      <c r="D51" s="42">
        <v>5</v>
      </c>
      <c r="E51" s="33" t="str">
        <f>Task_1parte_Associazioni!E53</f>
        <v>aiuto</v>
      </c>
      <c r="F51" s="42">
        <v>5</v>
      </c>
      <c r="G51" s="33" t="str">
        <f>Task_1parte_Associazioni!G53</f>
        <v>dialogo</v>
      </c>
      <c r="H51" s="42">
        <v>5</v>
      </c>
    </row>
    <row r="52" spans="1:10" ht="14.25" customHeight="1" x14ac:dyDescent="0.55000000000000004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55000000000000004">
      <c r="A53" s="32" t="str">
        <f>Task_1parte_Associazioni!A55</f>
        <v>scienza</v>
      </c>
      <c r="B53" s="42">
        <v>5</v>
      </c>
      <c r="C53" s="33" t="str">
        <f>Task_1parte_Associazioni!C55</f>
        <v>metodo</v>
      </c>
      <c r="D53" s="42">
        <v>5</v>
      </c>
      <c r="E53" s="33" t="str">
        <f>Task_1parte_Associazioni!E55</f>
        <v>pensiero</v>
      </c>
      <c r="F53" s="42">
        <v>5</v>
      </c>
      <c r="G53" s="33" t="str">
        <f>Task_1parte_Associazioni!G55</f>
        <v>esperimento</v>
      </c>
      <c r="H53" s="42">
        <v>3</v>
      </c>
    </row>
    <row r="54" spans="1:10" ht="14.25" customHeight="1" x14ac:dyDescent="0.55000000000000004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55000000000000004">
      <c r="A55" s="32" t="str">
        <f>Task_1parte_Associazioni!A57</f>
        <v>terapia</v>
      </c>
      <c r="B55" s="42">
        <v>5</v>
      </c>
      <c r="C55" s="33" t="str">
        <f>Task_1parte_Associazioni!C57</f>
        <v>dialogo</v>
      </c>
      <c r="D55" s="42">
        <v>5</v>
      </c>
      <c r="E55" s="33" t="str">
        <f>Task_1parte_Associazioni!E57</f>
        <v>sofferenze</v>
      </c>
      <c r="F55" s="42">
        <v>1</v>
      </c>
      <c r="G55" s="33" t="str">
        <f>Task_1parte_Associazioni!G57</f>
        <v>cura</v>
      </c>
      <c r="H55" s="42">
        <v>5</v>
      </c>
    </row>
    <row r="56" spans="1:10" ht="14.25" customHeight="1" x14ac:dyDescent="0.55000000000000004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55000000000000004">
      <c r="A57" s="32" t="str">
        <f>Task_1parte_Associazioni!A59</f>
        <v>matematica</v>
      </c>
      <c r="B57" s="42">
        <v>5</v>
      </c>
      <c r="C57" s="33" t="str">
        <f>Task_1parte_Associazioni!C59</f>
        <v>numeri</v>
      </c>
      <c r="D57" s="42">
        <v>5</v>
      </c>
      <c r="E57" s="33" t="str">
        <f>Task_1parte_Associazioni!E59</f>
        <v>equaioni</v>
      </c>
      <c r="F57" s="42">
        <v>4</v>
      </c>
      <c r="G57" s="33" t="str">
        <f>Task_1parte_Associazioni!G59</f>
        <v>formule</v>
      </c>
      <c r="H57" s="42">
        <v>5</v>
      </c>
    </row>
    <row r="58" spans="1:10" ht="14.25" customHeight="1" x14ac:dyDescent="0.55000000000000004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55000000000000004">
      <c r="A59" s="32" t="str">
        <f>Task_1parte_Associazioni!A61</f>
        <v>equazione</v>
      </c>
      <c r="B59" s="42">
        <v>4</v>
      </c>
      <c r="C59" s="33" t="str">
        <f>Task_1parte_Associazioni!C61</f>
        <v>incognita</v>
      </c>
      <c r="D59" s="42">
        <v>3</v>
      </c>
      <c r="E59" s="33" t="str">
        <f>Task_1parte_Associazioni!E61</f>
        <v>soluzione</v>
      </c>
      <c r="F59" s="42">
        <v>5</v>
      </c>
      <c r="G59" s="33" t="str">
        <f>Task_1parte_Associazioni!G61</f>
        <v>descrizione</v>
      </c>
      <c r="H59" s="42">
        <v>3</v>
      </c>
    </row>
    <row r="60" spans="1:10" ht="14.25" customHeight="1" x14ac:dyDescent="0.55000000000000004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55000000000000004">
      <c r="A61" s="32" t="str">
        <f>Task_1parte_Associazioni!A63</f>
        <v>modello</v>
      </c>
      <c r="B61" s="42">
        <v>3</v>
      </c>
      <c r="C61" s="33" t="str">
        <f>Task_1parte_Associazioni!C63</f>
        <v>simulazione</v>
      </c>
      <c r="D61" s="42">
        <v>4</v>
      </c>
      <c r="E61" s="33" t="str">
        <f>Task_1parte_Associazioni!E63</f>
        <v xml:space="preserve">metodo </v>
      </c>
      <c r="F61" s="42">
        <v>4</v>
      </c>
      <c r="G61" s="33" t="str">
        <f>Task_1parte_Associazioni!G63</f>
        <v>esperimento</v>
      </c>
      <c r="H61" s="42">
        <v>3</v>
      </c>
    </row>
    <row r="62" spans="1:10" ht="14.25" customHeight="1" x14ac:dyDescent="0.55000000000000004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55000000000000004">
      <c r="A63" s="32" t="str">
        <f>Task_1parte_Associazioni!A65</f>
        <v>emozione</v>
      </c>
      <c r="B63" s="42">
        <v>5</v>
      </c>
      <c r="C63" s="33" t="str">
        <f>Task_1parte_Associazioni!C65</f>
        <v>valenza</v>
      </c>
      <c r="D63" s="42">
        <v>4</v>
      </c>
      <c r="E63" s="33" t="str">
        <f>Task_1parte_Associazioni!E65</f>
        <v>arousal</v>
      </c>
      <c r="F63" s="42">
        <v>3</v>
      </c>
      <c r="G63" s="33" t="str">
        <f>Task_1parte_Associazioni!G65</f>
        <v>piacevole</v>
      </c>
      <c r="H63" s="42">
        <v>5</v>
      </c>
    </row>
    <row r="64" spans="1:10" ht="14.25" customHeight="1" x14ac:dyDescent="0.55000000000000004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55000000000000004">
      <c r="A65" s="32" t="str">
        <f>Task_1parte_Associazioni!A67</f>
        <v>università</v>
      </c>
      <c r="B65" s="42">
        <v>4</v>
      </c>
      <c r="C65" s="33" t="str">
        <f>Task_1parte_Associazioni!C67</f>
        <v>studio</v>
      </c>
      <c r="D65" s="42">
        <v>2</v>
      </c>
      <c r="E65" s="33" t="str">
        <f>Task_1parte_Associazioni!E67</f>
        <v>lezioni</v>
      </c>
      <c r="F65" s="42">
        <v>4</v>
      </c>
      <c r="G65" s="33" t="str">
        <f>Task_1parte_Associazioni!G67</f>
        <v>esami</v>
      </c>
      <c r="H65" s="42">
        <v>2</v>
      </c>
    </row>
    <row r="66" spans="1:8" ht="14.25" customHeight="1" x14ac:dyDescent="0.55000000000000004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55000000000000004">
      <c r="A67" s="32" t="str">
        <f>Task_1parte_Associazioni!A69</f>
        <v>mente</v>
      </c>
      <c r="B67" s="42">
        <v>5</v>
      </c>
      <c r="C67" s="33" t="str">
        <f>Task_1parte_Associazioni!C69</f>
        <v>pensare</v>
      </c>
      <c r="D67" s="42">
        <v>5</v>
      </c>
      <c r="E67" s="33" t="str">
        <f>Task_1parte_Associazioni!E69</f>
        <v>intelligenza</v>
      </c>
      <c r="F67" s="42">
        <v>5</v>
      </c>
      <c r="G67" s="33" t="str">
        <f>Task_1parte_Associazioni!G69</f>
        <v>ragionamento</v>
      </c>
      <c r="H67" s="42">
        <v>5</v>
      </c>
    </row>
    <row r="68" spans="1:8" ht="14.25" customHeight="1" x14ac:dyDescent="0.55000000000000004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55000000000000004">
      <c r="A69" s="32" t="str">
        <f>Task_1parte_Associazioni!A71</f>
        <v>biologia</v>
      </c>
      <c r="B69" s="42">
        <v>2</v>
      </c>
      <c r="C69" s="33" t="str">
        <f>Task_1parte_Associazioni!C71</f>
        <v>scienza</v>
      </c>
      <c r="D69" s="42">
        <v>5</v>
      </c>
      <c r="E69" s="33" t="str">
        <f>Task_1parte_Associazioni!E71</f>
        <v>cellula</v>
      </c>
      <c r="F69" s="42">
        <v>2</v>
      </c>
      <c r="G69" s="33" t="str">
        <f>Task_1parte_Associazioni!G71</f>
        <v>processi</v>
      </c>
      <c r="H69" s="42">
        <v>4</v>
      </c>
    </row>
    <row r="70" spans="1:8" ht="14.25" customHeight="1" x14ac:dyDescent="0.55000000000000004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55000000000000004">
      <c r="A71" s="32" t="str">
        <f>Task_1parte_Associazioni!A73</f>
        <v>curiosità</v>
      </c>
      <c r="B71" s="42">
        <v>5</v>
      </c>
      <c r="C71" s="33" t="str">
        <f>Task_1parte_Associazioni!C73</f>
        <v>bambino</v>
      </c>
      <c r="D71" s="42">
        <v>5</v>
      </c>
      <c r="E71" s="33" t="str">
        <f>Task_1parte_Associazioni!E73</f>
        <v>stupirsi</v>
      </c>
      <c r="F71" s="42">
        <v>5</v>
      </c>
      <c r="G71" s="33" t="str">
        <f>Task_1parte_Associazioni!G73</f>
        <v>giocare</v>
      </c>
      <c r="H71" s="42">
        <v>5</v>
      </c>
    </row>
    <row r="72" spans="1:8" ht="14.25" customHeight="1" x14ac:dyDescent="0.55000000000000004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55000000000000004">
      <c r="A73" s="32" t="str">
        <f>Task_1parte_Associazioni!A75</f>
        <v>conoscenza</v>
      </c>
      <c r="B73" s="42">
        <v>5</v>
      </c>
      <c r="C73" s="33" t="str">
        <f>Task_1parte_Associazioni!C75</f>
        <v>semantica</v>
      </c>
      <c r="D73" s="42">
        <v>3</v>
      </c>
      <c r="E73" s="33" t="str">
        <f>Task_1parte_Associazioni!E75</f>
        <v>intelligenza</v>
      </c>
      <c r="F73" s="42">
        <v>5</v>
      </c>
      <c r="G73" s="33" t="str">
        <f>Task_1parte_Associazioni!G75</f>
        <v>emotiva</v>
      </c>
      <c r="H73" s="42">
        <v>5</v>
      </c>
    </row>
    <row r="74" spans="1:8" ht="14.25" customHeight="1" x14ac:dyDescent="0.55000000000000004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55000000000000004">
      <c r="A75" s="32" t="str">
        <f>Task_1parte_Associazioni!A77</f>
        <v>voto</v>
      </c>
      <c r="B75" s="42">
        <v>4</v>
      </c>
      <c r="C75" s="33" t="str">
        <f>Task_1parte_Associazioni!C77</f>
        <v>alto</v>
      </c>
      <c r="D75" s="42">
        <v>5</v>
      </c>
      <c r="E75" s="33" t="str">
        <f>Task_1parte_Associazioni!E77</f>
        <v>basso</v>
      </c>
      <c r="F75" s="42">
        <v>1</v>
      </c>
      <c r="G75" s="33" t="str">
        <f>Task_1parte_Associazioni!G77</f>
        <v>media</v>
      </c>
      <c r="H75" s="42">
        <v>4</v>
      </c>
    </row>
    <row r="76" spans="1:8" ht="14.25" customHeight="1" x14ac:dyDescent="0.55000000000000004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55000000000000004">
      <c r="A77" s="32" t="str">
        <f>Task_1parte_Associazioni!A79</f>
        <v>noia</v>
      </c>
      <c r="B77" s="42">
        <v>2</v>
      </c>
      <c r="C77" s="33" t="str">
        <f>Task_1parte_Associazioni!C79</f>
        <v>gioco</v>
      </c>
      <c r="D77" s="42">
        <v>4</v>
      </c>
      <c r="E77" s="33" t="str">
        <f>Task_1parte_Associazioni!E79</f>
        <v>impegno</v>
      </c>
      <c r="F77" s="42">
        <v>5</v>
      </c>
      <c r="G77" s="33" t="str">
        <f>Task_1parte_Associazioni!G79</f>
        <v>tempo</v>
      </c>
      <c r="H77" s="42">
        <v>5</v>
      </c>
    </row>
    <row r="78" spans="1:8" ht="14.25" customHeight="1" x14ac:dyDescent="0.55000000000000004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55000000000000004">
      <c r="A79" s="32" t="str">
        <f>Task_1parte_Associazioni!A81</f>
        <v>scoperta</v>
      </c>
      <c r="B79" s="42">
        <v>5</v>
      </c>
      <c r="C79" s="33" t="str">
        <f>Task_1parte_Associazioni!C81</f>
        <v>nuova</v>
      </c>
      <c r="D79" s="42">
        <v>5</v>
      </c>
      <c r="E79" s="33" t="str">
        <f>Task_1parte_Associazioni!E81</f>
        <v>scienza</v>
      </c>
      <c r="F79" s="42">
        <v>5</v>
      </c>
      <c r="G79" s="33" t="str">
        <f>Task_1parte_Associazioni!G81</f>
        <v>esperimenti</v>
      </c>
      <c r="H79" s="42">
        <v>5</v>
      </c>
    </row>
    <row r="80" spans="1:8" ht="14.25" customHeight="1" x14ac:dyDescent="0.55000000000000004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55000000000000004">
      <c r="A81" s="32" t="str">
        <f>Task_1parte_Associazioni!A83</f>
        <v>esame</v>
      </c>
      <c r="B81" s="42">
        <v>2</v>
      </c>
      <c r="C81" s="33" t="str">
        <f>Task_1parte_Associazioni!C83</f>
        <v>voto</v>
      </c>
      <c r="D81" s="42">
        <v>3</v>
      </c>
      <c r="E81" s="33" t="str">
        <f>Task_1parte_Associazioni!E83</f>
        <v>studio</v>
      </c>
      <c r="F81" s="42">
        <v>2</v>
      </c>
      <c r="G81" s="33" t="str">
        <f>Task_1parte_Associazioni!G83</f>
        <v>tempo</v>
      </c>
      <c r="H81" s="42">
        <v>5</v>
      </c>
    </row>
    <row r="82" spans="1:8" ht="14.25" customHeight="1" x14ac:dyDescent="0.55000000000000004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55000000000000004">
      <c r="A83" s="32" t="str">
        <f>Task_1parte_Associazioni!A85</f>
        <v>cognizione</v>
      </c>
      <c r="B83" s="42">
        <v>4</v>
      </c>
      <c r="C83" s="33" t="str">
        <f>Task_1parte_Associazioni!C85</f>
        <v>numerica</v>
      </c>
      <c r="D83" s="42">
        <v>4</v>
      </c>
      <c r="E83" s="33" t="str">
        <f>Task_1parte_Associazioni!E85</f>
        <v>sociale</v>
      </c>
      <c r="F83" s="42">
        <v>5</v>
      </c>
      <c r="G83" s="33" t="str">
        <f>Task_1parte_Associazioni!G85</f>
        <v>animale</v>
      </c>
      <c r="H83" s="42">
        <v>3</v>
      </c>
    </row>
    <row r="84" spans="1:8" ht="14.25" customHeight="1" x14ac:dyDescent="0.55000000000000004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55000000000000004">
      <c r="A85" s="32" t="str">
        <f>Task_1parte_Associazioni!A87</f>
        <v>lavoro</v>
      </c>
      <c r="B85" s="42">
        <v>2</v>
      </c>
      <c r="C85" s="33" t="str">
        <f>Task_1parte_Associazioni!C87</f>
        <v>fatica</v>
      </c>
      <c r="D85" s="42">
        <v>1</v>
      </c>
      <c r="E85" s="33" t="str">
        <f>Task_1parte_Associazioni!E87</f>
        <v>tempo</v>
      </c>
      <c r="F85" s="42">
        <v>5</v>
      </c>
      <c r="G85" s="33" t="str">
        <f>Task_1parte_Associazioni!G87</f>
        <v>carriera</v>
      </c>
      <c r="H85" s="42">
        <v>4</v>
      </c>
    </row>
    <row r="86" spans="1:8" ht="14.25" customHeight="1" x14ac:dyDescent="0.55000000000000004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55000000000000004">
      <c r="A87" s="32" t="str">
        <f>Task_1parte_Associazioni!A89</f>
        <v>grafico</v>
      </c>
      <c r="B87" s="42">
        <v>4</v>
      </c>
      <c r="C87" s="33" t="str">
        <f>Task_1parte_Associazioni!C89</f>
        <v>rappresentazione</v>
      </c>
      <c r="D87" s="42">
        <v>4</v>
      </c>
      <c r="E87" s="33" t="str">
        <f>Task_1parte_Associazioni!E89</f>
        <v>gaussiana</v>
      </c>
      <c r="F87" s="42">
        <v>4</v>
      </c>
      <c r="G87" s="33" t="str">
        <f>Task_1parte_Associazioni!G89</f>
        <v>funzione</v>
      </c>
      <c r="H87" s="42">
        <v>4</v>
      </c>
    </row>
    <row r="88" spans="1:8" ht="14.25" customHeight="1" x14ac:dyDescent="0.55000000000000004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55000000000000004">
      <c r="A89" s="43" t="str">
        <f>Task_1parte_Associazioni!A91</f>
        <v>esercitazione</v>
      </c>
      <c r="B89" s="44">
        <v>4</v>
      </c>
      <c r="C89" s="45" t="str">
        <f>Task_1parte_Associazioni!C91</f>
        <v>esercizi</v>
      </c>
      <c r="D89" s="44">
        <v>3</v>
      </c>
      <c r="E89" s="45" t="str">
        <f>Task_1parte_Associazioni!E91</f>
        <v>imparare</v>
      </c>
      <c r="F89" s="44">
        <v>5</v>
      </c>
      <c r="G89" s="45" t="str">
        <f>Task_1parte_Associazioni!G91</f>
        <v>pratica</v>
      </c>
      <c r="H89" s="44">
        <v>5</v>
      </c>
    </row>
    <row r="90" spans="1:8" ht="14.25" customHeight="1" x14ac:dyDescent="0.55000000000000004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55000000000000004">
      <c r="A91" s="43" t="str">
        <f>Task_1parte_Associazioni!A93</f>
        <v>studente</v>
      </c>
      <c r="B91" s="44">
        <v>4</v>
      </c>
      <c r="C91" s="45" t="str">
        <f>Task_1parte_Associazioni!C93</f>
        <v>studio</v>
      </c>
      <c r="D91" s="44">
        <v>2</v>
      </c>
      <c r="E91" s="45" t="str">
        <f>Task_1parte_Associazioni!E93</f>
        <v>scuola</v>
      </c>
      <c r="F91" s="44">
        <v>2</v>
      </c>
      <c r="G91" s="45" t="str">
        <f>Task_1parte_Associazioni!G93</f>
        <v>stress</v>
      </c>
      <c r="H91" s="44">
        <v>1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workbookViewId="0">
      <selection activeCell="A12" sqref="A12"/>
    </sheetView>
  </sheetViews>
  <sheetFormatPr defaultRowHeight="14.4" x14ac:dyDescent="0.55000000000000004"/>
  <cols>
    <col min="1" max="1" width="108" bestFit="1" customWidth="1"/>
  </cols>
  <sheetData>
    <row r="1" spans="1:1" x14ac:dyDescent="0.55000000000000004">
      <c r="A1" s="66" t="s">
        <v>195</v>
      </c>
    </row>
    <row r="2" spans="1:1" x14ac:dyDescent="0.55000000000000004">
      <c r="A2" s="56" t="s">
        <v>196</v>
      </c>
    </row>
    <row r="3" spans="1:1" x14ac:dyDescent="0.55000000000000004">
      <c r="A3" s="122" t="s">
        <v>307</v>
      </c>
    </row>
    <row r="4" spans="1:1" x14ac:dyDescent="0.55000000000000004">
      <c r="A4" s="65" t="s">
        <v>308</v>
      </c>
    </row>
    <row r="5" spans="1:1" x14ac:dyDescent="0.55000000000000004">
      <c r="A5" s="65" t="s">
        <v>309</v>
      </c>
    </row>
    <row r="6" spans="1:1" x14ac:dyDescent="0.55000000000000004">
      <c r="A6" s="65" t="s">
        <v>310</v>
      </c>
    </row>
    <row r="7" spans="1:1" x14ac:dyDescent="0.55000000000000004">
      <c r="A7" s="65" t="s">
        <v>311</v>
      </c>
    </row>
    <row r="8" spans="1:1" x14ac:dyDescent="0.55000000000000004">
      <c r="A8" s="65" t="s">
        <v>312</v>
      </c>
    </row>
    <row r="9" spans="1:1" x14ac:dyDescent="0.55000000000000004">
      <c r="A9" s="65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Lorenzo Lopez</cp:lastModifiedBy>
  <dcterms:created xsi:type="dcterms:W3CDTF">2023-12-13T11:03:35Z</dcterms:created>
  <dcterms:modified xsi:type="dcterms:W3CDTF">2024-11-08T10:37:31Z</dcterms:modified>
</cp:coreProperties>
</file>