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media/image2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fo_studio" sheetId="1" state="visible" r:id="rId2"/>
    <sheet name="Consenso_Informato" sheetId="2" state="visible" r:id="rId3"/>
    <sheet name="Dati_Demografici" sheetId="3" state="visible" r:id="rId4"/>
    <sheet name="Questionari" sheetId="4" state="visible" r:id="rId5"/>
    <sheet name="Task_1parte_Associazioni" sheetId="5" state="visible" r:id="rId6"/>
    <sheet name="Task_2parte_Valenza" sheetId="6" state="visible" r:id="rId7"/>
    <sheet name="breve_testo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<sst xmlns="http://schemas.openxmlformats.org/spreadsheetml/2006/main" count="376" uniqueCount="298">
  <si>
    <t xml:space="preserve">MATERIALE INFORMATIVO SULLO STUDIO</t>
  </si>
  <si>
    <t xml:space="preserve">Scheda informativa dello studio:</t>
  </si>
  <si>
    <t xml:space="preserve">"Usare le Forma Mentis Networks per mappare le attitudini nei confronti delle discipline STEM"</t>
  </si>
  <si>
    <t xml:space="preserve">Gentile partecipante,</t>
  </si>
  <si>
    <t xml:space="preserve">La invitiamo a partecipare al nostro studio che mira ad esplorare l’esperienza da Lei vissuta in quanto</t>
  </si>
  <si>
    <t xml:space="preserve">studente o studentessa di discipline STEM.</t>
  </si>
  <si>
    <r>
      <rPr>
        <b val="true"/>
        <i val="true"/>
        <sz val="11"/>
        <color rgb="FF000000"/>
        <rFont val="Calibri"/>
        <family val="0"/>
      </rPr>
      <t xml:space="preserve">Scopo dello studio</t>
    </r>
    <r>
      <rPr>
        <sz val="11"/>
        <color rgb="FF000000"/>
        <rFont val="Calibri"/>
        <family val="0"/>
      </rPr>
      <t xml:space="preserve">: Lo scopo di questo studio è quello di comprendere le sue esperienze e i suoi processi</t>
    </r>
  </si>
  <si>
    <t xml:space="preserve">cognitivi come studenti e studentesse di discipline STEM.</t>
  </si>
  <si>
    <r>
      <rPr>
        <b val="true"/>
        <i val="true"/>
        <sz val="11"/>
        <color rgb="FF000000"/>
        <rFont val="Calibri"/>
        <family val="0"/>
      </rPr>
      <t xml:space="preserve">Sponsorizzazione</t>
    </r>
    <r>
      <rPr>
        <sz val="11"/>
        <color rgb="FF000000"/>
        <rFont val="Calibri"/>
        <family val="0"/>
      </rPr>
      <t xml:space="preserve">: Questo studio non è sponsorizzato da enti esterni.</t>
    </r>
  </si>
  <si>
    <r>
      <rPr>
        <b val="true"/>
        <i val="true"/>
        <sz val="11"/>
        <color rgb="FF000000"/>
        <rFont val="Calibri"/>
        <family val="0"/>
      </rPr>
      <t xml:space="preserve">Durata e frequenza</t>
    </r>
    <r>
      <rPr>
        <sz val="11"/>
        <color rgb="FF000000"/>
        <rFont val="Calibri"/>
        <family val="0"/>
      </rPr>
      <t xml:space="preserve">: La sua partecipazione comporterà la compilazione di alcuni questionari e l’esecuzione</t>
    </r>
  </si>
  <si>
    <t xml:space="preserve">di tre task. Il tutto non durerà più di 60 minuti.</t>
  </si>
  <si>
    <r>
      <rPr>
        <b val="true"/>
        <i val="true"/>
        <sz val="11"/>
        <color rgb="FF000000"/>
        <rFont val="Calibri"/>
        <family val="0"/>
      </rPr>
      <t xml:space="preserve">Descrizione del processo e del compito</t>
    </r>
    <r>
      <rPr>
        <sz val="11"/>
        <color rgb="FF000000"/>
        <rFont val="Calibri"/>
        <family val="0"/>
      </rPr>
      <t xml:space="preserve">: Le verrà chiesto di effettuare alcuni compiti, tra cui la</t>
    </r>
  </si>
  <si>
    <t xml:space="preserve">compilazione di alcuni questionari e il completamento delle reti Forma Mentis. Questi compiti prevedono una</t>
  </si>
  <si>
    <t xml:space="preserve">riflessione sui suoi atteggiamenti nei confronti delle discipline STEM e la scrittura di associazioni ai concetti</t>
  </si>
  <si>
    <t xml:space="preserve">presentati.</t>
  </si>
  <si>
    <r>
      <rPr>
        <b val="true"/>
        <i val="true"/>
        <sz val="11"/>
        <color rgb="FF000000"/>
        <rFont val="Calibri"/>
        <family val="0"/>
      </rPr>
      <t xml:space="preserve">Rischi potenziali</t>
    </r>
    <r>
      <rPr>
        <sz val="11"/>
        <color rgb="FF000000"/>
        <rFont val="Calibri"/>
        <family val="0"/>
      </rPr>
      <t xml:space="preserve">: Non sono previsti rischi associati alla partecipazione a questo studio.</t>
    </r>
  </si>
  <si>
    <r>
      <rPr>
        <b val="true"/>
        <i val="true"/>
        <sz val="11"/>
        <color rgb="FF000000"/>
        <rFont val="Calibri"/>
        <family val="0"/>
      </rPr>
      <t xml:space="preserve">Rimborsi spese</t>
    </r>
    <r>
      <rPr>
        <sz val="11"/>
        <color rgb="FF000000"/>
        <rFont val="Calibri"/>
        <family val="0"/>
      </rPr>
      <t xml:space="preserve">: Non sono previsti rimborsi spese associati a questo studio.</t>
    </r>
  </si>
  <si>
    <r>
      <rPr>
        <b val="true"/>
        <i val="true"/>
        <sz val="11"/>
        <color rgb="FF000000"/>
        <rFont val="Calibri"/>
        <family val="0"/>
      </rPr>
      <t xml:space="preserve">Contatti per chiarimenti</t>
    </r>
    <r>
      <rPr>
        <sz val="11"/>
        <color rgb="FF000000"/>
        <rFont val="Calibri"/>
        <family val="0"/>
      </rPr>
      <t xml:space="preserve">: Per qualsiasi domanda o chiarimento, contattare la Dr. Luciana Ciringione</t>
    </r>
  </si>
  <si>
    <t xml:space="preserve">all’indirizzo: luciana.ciringione@unitn.it</t>
  </si>
  <si>
    <r>
      <rPr>
        <b val="true"/>
        <i val="true"/>
        <sz val="11"/>
        <color rgb="FF000000"/>
        <rFont val="Calibri"/>
        <family val="0"/>
      </rPr>
      <t xml:space="preserve">Partecipazione volontaria</t>
    </r>
    <r>
      <rPr>
        <sz val="11"/>
        <color rgb="FF000000"/>
        <rFont val="Calibri"/>
        <family val="0"/>
      </rPr>
      <t xml:space="preserve">: La partecipazione a questo studio è del tutto volontaria. Può scegliere di ritirarsi</t>
    </r>
  </si>
  <si>
    <t xml:space="preserve">in qualsiasi momento senza fornire alcuna spiegazione e questa decisione non avrà alcuna conseguenza.</t>
  </si>
  <si>
    <r>
      <rPr>
        <b val="true"/>
        <i val="true"/>
        <sz val="11"/>
        <color rgb="FF000000"/>
        <rFont val="Calibri"/>
        <family val="0"/>
      </rPr>
      <t xml:space="preserve">Trattamento dei dati e misure per la privacy</t>
    </r>
    <r>
      <rPr>
        <sz val="11"/>
        <color rgb="FF000000"/>
        <rFont val="Calibri"/>
        <family val="0"/>
      </rPr>
      <t xml:space="preserve">: Tutti i dati raccolti saranno completamente anonimi e trattati</t>
    </r>
  </si>
  <si>
    <t xml:space="preserve">in modo confidenziale. Non saranno trasmessi a terzi, a garanzia della vostra privacy.</t>
  </si>
  <si>
    <r>
      <rPr>
        <b val="true"/>
        <i val="true"/>
        <sz val="11"/>
        <color rgb="FF000000"/>
        <rFont val="Calibri"/>
        <family val="0"/>
      </rPr>
      <t xml:space="preserve">Utilizzo dei risultati</t>
    </r>
    <r>
      <rPr>
        <sz val="11"/>
        <color rgb="FF000000"/>
        <rFont val="Calibri"/>
        <family val="0"/>
      </rPr>
      <t xml:space="preserve">: I risultati di questa ricerca saranno utilizzati per scopi accademici, contribuendo</t>
    </r>
  </si>
  <si>
    <t xml:space="preserve">potenzialmente alla stesura di documenti di ricerca e all'ulteriore sviluppo di programmi di insegnamento.</t>
  </si>
  <si>
    <t xml:space="preserve">La ringraziamo per aver preso in considerazione la partecipazione al nostro studio.</t>
  </si>
  <si>
    <t xml:space="preserve">Le sue idee sono preziose per far progredire la nostra comprensione dell'educazione STEM.</t>
  </si>
  <si>
    <t xml:space="preserve">Cordiali saluti,</t>
  </si>
  <si>
    <t xml:space="preserve">Dr. Luciana Ciringione. Ph.D.</t>
  </si>
  <si>
    <t xml:space="preserve">Assegnista di ricerca dell'Università di Trento</t>
  </si>
  <si>
    <t xml:space="preserve">CONSENSO INFORMATO alla RICERCA </t>
  </si>
  <si>
    <r>
      <rPr>
        <sz val="11"/>
        <color rgb="FF000000"/>
        <rFont val="Arial"/>
        <family val="2"/>
      </rPr>
      <t xml:space="preserve">Progetto: “</t>
    </r>
    <r>
      <rPr>
        <b val="true"/>
        <sz val="12"/>
        <color rgb="FF000000"/>
        <rFont val="Arial"/>
        <family val="2"/>
      </rPr>
      <t xml:space="preserve">Usare le Forma Mentis Networks per mappare le attitudini nei confronti delle discipline STEM</t>
    </r>
    <r>
      <rPr>
        <sz val="11"/>
        <color rgb="FF000000"/>
        <rFont val="Arial"/>
        <family val="2"/>
      </rPr>
      <t xml:space="preserve">” </t>
    </r>
  </si>
  <si>
    <t xml:space="preserve">Con la presente dichiaro</t>
  </si>
  <si>
    <t xml:space="preserve">• di aver letto il foglio informativo sullo studio dal titolo: "Usare le Forma Mentis Networks per mappare le attitudini nei confronti delle discipline STEM";</t>
  </si>
  <si>
    <t xml:space="preserve">• che gli obiettivi, i metodi e i rischi dello studio mi sono stati spiegati chiaramente e dettagliatamente dalla dr. Ciringione</t>
  </si>
  <si>
    <t xml:space="preserve">• di aver avuto l'opportunità di esprimere le mie considerazioni e chiedere ulteriori chiarimenti, e che ho avuto il tempo di prendere una decisione ponderata e non richiesta;</t>
  </si>
  <si>
    <t xml:space="preserve">• di aver compreso che i dati raccolti qui non hanno alcuna rilevanza clinica, ma saranno raccolti ed analizzati puramente a scopo di ricerca;</t>
  </si>
  <si>
    <t xml:space="preserve">• di sapere che posso ritirarmi dallo studio in qualsiasi momento senza dover fornire alcuna spiegazione;</t>
  </si>
  <si>
    <t xml:space="preserve">• che il mio consenso a partecipare allo studio sopra menzionato è una decisione libera che non è influenzata da promesse di vantaggi finanziari o di altro tipo o da eventuali obblighi verso il ricercatore responsabile dello studio.</t>
  </si>
  <si>
    <t xml:space="preserve">Pertanto, sono informato/a sulle attività pianificate e so come posso partecipare allo studio.</t>
  </si>
  <si>
    <t xml:space="preserve">Poiché questo è il caso:</t>
  </si>
  <si>
    <t xml:space="preserve">x</t>
  </si>
  <si>
    <t xml:space="preserve">DO IL MIO CONSENSO A PARTECIPARE ALLO STUDIO</t>
  </si>
  <si>
    <t xml:space="preserve">RIFIUTO DI DARE IL MIO CONSENSO A PARTECIPARE ALLO STUDIO</t>
  </si>
  <si>
    <t xml:space="preserve">DATA</t>
  </si>
  <si>
    <t xml:space="preserve">FIRMA</t>
  </si>
  <si>
    <t xml:space="preserve">(INSERIRE UNA X)</t>
  </si>
  <si>
    <t xml:space="preserve">Risponda per cortesia alle seguenti domande. 
In caso di cella di risposta di colore grigio, la selezioni e poi scelga la risposta per lei adatta dal menù a discesa.</t>
  </si>
  <si>
    <t xml:space="preserve">Dati demografici</t>
  </si>
  <si>
    <t xml:space="preserve">Età</t>
  </si>
  <si>
    <t xml:space="preserve">Inserire un numero intero (es. 24)</t>
  </si>
  <si>
    <t xml:space="preserve">In quale genere si identifica?</t>
  </si>
  <si>
    <t xml:space="preserve">Donna</t>
  </si>
  <si>
    <t xml:space="preserve">Sesso Biologico</t>
  </si>
  <si>
    <t xml:space="preserve">Femminile</t>
  </si>
  <si>
    <t xml:space="preserve">Anno di enrollment/inizio studi universitari</t>
  </si>
  <si>
    <t xml:space="preserve">Inserire solo l'anno (es. 2021)</t>
  </si>
  <si>
    <t xml:space="preserve">Ha già conseguito una laurea?</t>
  </si>
  <si>
    <t xml:space="preserve">No</t>
  </si>
  <si>
    <t xml:space="preserve">Livello di istruzione più alto di almeno uno dei suoi due genitori</t>
  </si>
  <si>
    <t xml:space="preserve">Laurea Magistrale o vecchio ordinamento completa</t>
  </si>
  <si>
    <t xml:space="preserve">Come quantificherebbe il suo livello accademico in:</t>
  </si>
  <si>
    <t xml:space="preserve">Selezioni la risposta dalla freccetta accanto ciascuna cella di risposta grigia</t>
  </si>
  <si>
    <t xml:space="preserve">Materie scientifiche, come chimica, biologia e scienze della vita</t>
  </si>
  <si>
    <t xml:space="preserve">2 - Abilità e competenze limitate</t>
  </si>
  <si>
    <t xml:space="preserve">Scienze umanistiche e sociali</t>
  </si>
  <si>
    <t xml:space="preserve">4 - Abilità e competenze superiori alla media</t>
  </si>
  <si>
    <t xml:space="preserve">Matematica e fisica</t>
  </si>
  <si>
    <t xml:space="preserve">1 - Abilità scarse o inesistenti</t>
  </si>
  <si>
    <t xml:space="preserve">Coding, programmazione e simulazioni al computer</t>
  </si>
  <si>
    <t xml:space="preserve">Descriva in che misura ciascuna di queste affermazioni la descrive</t>
  </si>
  <si>
    <t xml:space="preserve">Self-regulated learning</t>
  </si>
  <si>
    <t xml:space="preserve">1. Preferisco problemi complessi a problemi semplici</t>
  </si>
  <si>
    <t xml:space="preserve">1 - Non mi descrive per nulla</t>
  </si>
  <si>
    <t xml:space="preserve">2. Preferisco essere responsabile della gestione di situazioni che richiedono sforzo di pensiero</t>
  </si>
  <si>
    <t xml:space="preserve">3. "Pensare" non è la mia idea di divertimento</t>
  </si>
  <si>
    <t xml:space="preserve">4. Preferirei fare qualcosa che richiede scarsa attività cognitiva piuttosto che qualcosa che sfida la mia capacità di pensiero</t>
  </si>
  <si>
    <t xml:space="preserve">5. Io cerco di anticipare o evitare situazioni in cui probabilmente dovrò pensare a fondo riguardo a qualcosa</t>
  </si>
  <si>
    <t xml:space="preserve">6. Provo soddisfazione nel riflettere molto e a lungo</t>
  </si>
  <si>
    <t xml:space="preserve">7. Io penso solo se sono costretto a farlo</t>
  </si>
  <si>
    <t xml:space="preserve">8. Preferisco pensare a piccoli progetti quotidiani, piuttosto che a progetti a lungo termine</t>
  </si>
  <si>
    <t xml:space="preserve">9. Preferisco compiti che richiedono piccoli sforzi cognitivi dopo essere stati appresi</t>
  </si>
  <si>
    <t xml:space="preserve">10. L'idea di contare sul pensiero per trovare la mia strada mi intriga</t>
  </si>
  <si>
    <t xml:space="preserve">11. Mi piace un compito che prevede l'arrivo a nuove soluzioni per risolvere problemi</t>
  </si>
  <si>
    <t xml:space="preserve">12. Imparare nuovi modi di pensare non mi eccita molto</t>
  </si>
  <si>
    <t xml:space="preserve">13. Preferisco riempire la mia vita con puzzles da risolvere</t>
  </si>
  <si>
    <t xml:space="preserve">14. La nozione di pensiero astrattamente mi affascina</t>
  </si>
  <si>
    <t xml:space="preserve">15. Preferirei un compito intellettuale, difficile e importante rispetto ad uno piuttosto importante ma che non richiede pensiero</t>
  </si>
  <si>
    <t xml:space="preserve">16. Provo sollievo piuttosto che soddisfazione dopo aver completato un compito che ha richiesto una gran quantità di sforzo mentale</t>
  </si>
  <si>
    <t xml:space="preserve">17. E' sufficiente per me ottenere un risultato dal lavoro fatto; non mi curo del come o perchè esso funziona</t>
  </si>
  <si>
    <t xml:space="preserve">18. Io normalmente finisco per riflettere riguardo a un tema anche se esso non mi riguarda personalmente</t>
  </si>
  <si>
    <t xml:space="preserve">5 - Mi descrive molto bene</t>
  </si>
  <si>
    <t xml:space="preserve">Mi vedo come una persona che ...</t>
  </si>
  <si>
    <t xml:space="preserve">Motivational Learning</t>
  </si>
  <si>
    <t xml:space="preserve">questo corso... cioè??</t>
  </si>
  <si>
    <t xml:space="preserve">1) ...è riservata</t>
  </si>
  <si>
    <t xml:space="preserve">2) ...generalmente si fida</t>
  </si>
  <si>
    <t xml:space="preserve">3) ...tende a essere pigra</t>
  </si>
  <si>
    <t xml:space="preserve">4) ...è rilassata, sopporta bene lo stress</t>
  </si>
  <si>
    <t xml:space="preserve">1 - Per niente d'accordo</t>
  </si>
  <si>
    <t xml:space="preserve">5) ...ha pochi interessi artistici</t>
  </si>
  <si>
    <t xml:space="preserve">6) ...è spigliata, socievole</t>
  </si>
  <si>
    <t xml:space="preserve">7) ...tende a trovare i difetti negli altri</t>
  </si>
  <si>
    <t xml:space="preserve">8) ...è coscienziosa nel lavoro</t>
  </si>
  <si>
    <t xml:space="preserve">9) ...si agita facilmente</t>
  </si>
  <si>
    <t xml:space="preserve">10) ...ha una fervida immaginazione</t>
  </si>
  <si>
    <t xml:space="preserve">5 - Completamente d'accordo</t>
  </si>
  <si>
    <t xml:space="preserve">Consideriamo ora la seguente serie di situazioni. Quanto si sentirebbe ansiosa/o in questi scenari?</t>
  </si>
  <si>
    <t xml:space="preserve">Math anxiety UK</t>
  </si>
  <si>
    <t xml:space="preserve">Avere qualcuno che mi guarda moltiplicare 12 x 23 su carta.</t>
  </si>
  <si>
    <t xml:space="preserve">4 - Molto ansioso/a</t>
  </si>
  <si>
    <t xml:space="preserve">Calcolare la somma degli spiccioli di un resto.</t>
  </si>
  <si>
    <t xml:space="preserve">3 - Moderatamente ansiosa/o</t>
  </si>
  <si>
    <t xml:space="preserve">Se mi viene chiesto di scrivere una risposta alla lavagna all'inizio di una lezione di matematica.</t>
  </si>
  <si>
    <t xml:space="preserve">Se mi viene chiesto di sommare il numero di persone in una stanza.</t>
  </si>
  <si>
    <t xml:space="preserve">2 - Leggermente ansioso/a</t>
  </si>
  <si>
    <t xml:space="preserve">Calcolare quanti giorni mancano al compleanno di una persona.</t>
  </si>
  <si>
    <t xml:space="preserve">1 - Per niente ansiosa/o</t>
  </si>
  <si>
    <t xml:space="preserve">Sostenere un esame di matematica.</t>
  </si>
  <si>
    <t xml:space="preserve">5 - Estremamente ansiosa/o</t>
  </si>
  <si>
    <t xml:space="preserve">Se mi viene chiesto davanti a molte altre persone di calcolare EUR 9,36 diviso per 4.</t>
  </si>
  <si>
    <t xml:space="preserve">Ricevere un numero di telefono e doverlo ricordare.</t>
  </si>
  <si>
    <t xml:space="preserve">Leggere la parola "algebra".</t>
  </si>
  <si>
    <t xml:space="preserve">Calcolare una serie di moltiplicazioni su carta.</t>
  </si>
  <si>
    <t xml:space="preserve">Calcolare quanto tempo mi rimane prima di partire per il lavoro o il luogo di studio.</t>
  </si>
  <si>
    <t xml:space="preserve">Ascoltare qualcuno che parla di matematica.</t>
  </si>
  <si>
    <t xml:space="preserve">Calcolare quanto resto dovrebbe avermi dato un cassiere in un negozio dopo aver acquistato diversi articoli.</t>
  </si>
  <si>
    <t xml:space="preserve">Decidere quanto ogni persona dovrebbe darmi dopo aver acquistato un oggetto di cui condividete il costo.</t>
  </si>
  <si>
    <t xml:space="preserve">Leggere un testo di matematica.</t>
  </si>
  <si>
    <t xml:space="preserve">Guardare qualcuno risolvere un problema di algebra.</t>
  </si>
  <si>
    <t xml:space="preserve">Frequentare una lezione di matematica.</t>
  </si>
  <si>
    <t xml:space="preserve">Dover affrontare un test di matematica a sorpresa in una classe.</t>
  </si>
  <si>
    <t xml:space="preserve">Dover memorizzare una tabellina.</t>
  </si>
  <si>
    <t xml:space="preserve">Guardare un/una insegnante scrivere equazioni alla lavagna.</t>
  </si>
  <si>
    <t xml:space="preserve">Se mi viene chiesto di calcolare i 3/5 di una percentuale.</t>
  </si>
  <si>
    <t xml:space="preserve">Calcolare quanto sia il conto di uno scontrino.</t>
  </si>
  <si>
    <t xml:space="preserve">Se mi viene chiesta una domanda di matematica da un/una insegnante di fronte alla classe.</t>
  </si>
  <si>
    <t xml:space="preserve">Per favore, legga ogni frase e poi indichi con quale frequenza la situazione descritta si è verificata negli ultimi sette giorni</t>
  </si>
  <si>
    <t xml:space="preserve">Ho provato molta tensione e ho avuto difficoltà a recuperare uno stato di calma</t>
  </si>
  <si>
    <t xml:space="preserve">1 - Non mi è mai accaduto</t>
  </si>
  <si>
    <t xml:space="preserve">Ho avuto la tendenza a reagire in maniera eccessiva alle situazioni</t>
  </si>
  <si>
    <t xml:space="preserve">2 - Mi è capitato qualche volta</t>
  </si>
  <si>
    <t xml:space="preserve">Ho sentito che stavo impiegando molta energia nervosa</t>
  </si>
  <si>
    <t xml:space="preserve">Mi sono sentito stressato</t>
  </si>
  <si>
    <t xml:space="preserve">Ho avuto difficoltà a rilassarmi</t>
  </si>
  <si>
    <t xml:space="preserve">Non riuscivo a tollerare per nulla eventi o situazioni che mi impedivano di portare avanti ciò che stavo facendo</t>
  </si>
  <si>
    <t xml:space="preserve">Mi sono sentito piuttosto irritabile</t>
  </si>
  <si>
    <t xml:space="preserve">cue word</t>
  </si>
  <si>
    <t xml:space="preserve">association_1</t>
  </si>
  <si>
    <t xml:space="preserve">association_2</t>
  </si>
  <si>
    <t xml:space="preserve">association_3</t>
  </si>
  <si>
    <t xml:space="preserve">Consideriamo ora questo gioco di associazione:</t>
  </si>
  <si>
    <t xml:space="preserve">ESEMPIO DI COMPILAZIONE - ASSOCIAZIONI</t>
  </si>
  <si>
    <r>
      <rPr>
        <b val="true"/>
        <sz val="11"/>
        <color rgb="FF000000"/>
        <rFont val="Calibri"/>
        <family val="0"/>
      </rPr>
      <t xml:space="preserve">Legga la parola in grassetto e scriva</t>
    </r>
    <r>
      <rPr>
        <b val="true"/>
        <u val="single"/>
        <sz val="11"/>
        <color rgb="FF000000"/>
        <rFont val="Calibri"/>
        <family val="0"/>
      </rPr>
      <t xml:space="preserve"> negli spazi grigi</t>
    </r>
    <r>
      <rPr>
        <b val="true"/>
        <sz val="11"/>
        <color rgb="FF000000"/>
        <rFont val="Calibri"/>
        <family val="0"/>
      </rPr>
      <t xml:space="preserve"> le prime 3 parole che le vengono in mente dopo averla letta</t>
    </r>
  </si>
  <si>
    <t xml:space="preserve">Per favore, provi a utilizzare una sola parola come associazione</t>
  </si>
  <si>
    <t xml:space="preserve">Non ci sono risposte giuste o sbagliate, cerchi solo di farlo il più velocemente possibile.</t>
  </si>
  <si>
    <t xml:space="preserve">Se non ha associazioni, lasci gli spazi vuoti.</t>
  </si>
  <si>
    <t xml:space="preserve">Pronto/a?</t>
  </si>
  <si>
    <t xml:space="preserve">Quali parole le vengono in mente quando legge:</t>
  </si>
  <si>
    <t xml:space="preserve">parola_cue</t>
  </si>
  <si>
    <t xml:space="preserve">associazione_1</t>
  </si>
  <si>
    <t xml:space="preserve">associazione_2</t>
  </si>
  <si>
    <t xml:space="preserve">associazione_3</t>
  </si>
  <si>
    <t xml:space="preserve">voto</t>
  </si>
  <si>
    <t xml:space="preserve">successo</t>
  </si>
  <si>
    <t xml:space="preserve">giudizio</t>
  </si>
  <si>
    <t xml:space="preserve">ansia</t>
  </si>
  <si>
    <t xml:space="preserve">compito</t>
  </si>
  <si>
    <t xml:space="preserve">scadenze</t>
  </si>
  <si>
    <t xml:space="preserve">impegno</t>
  </si>
  <si>
    <t xml:space="preserve">responsabilità</t>
  </si>
  <si>
    <t xml:space="preserve">noia </t>
  </si>
  <si>
    <t xml:space="preserve">tempo</t>
  </si>
  <si>
    <t xml:space="preserve">dolore</t>
  </si>
  <si>
    <t xml:space="preserve">gabbia</t>
  </si>
  <si>
    <t xml:space="preserve">stress</t>
  </si>
  <si>
    <t xml:space="preserve">scuola</t>
  </si>
  <si>
    <t xml:space="preserve">trauma</t>
  </si>
  <si>
    <t xml:space="preserve">biologia</t>
  </si>
  <si>
    <t xml:space="preserve">chimica</t>
  </si>
  <si>
    <t xml:space="preserve">cellule</t>
  </si>
  <si>
    <t xml:space="preserve">vita</t>
  </si>
  <si>
    <t xml:space="preserve">comportamento</t>
  </si>
  <si>
    <t xml:space="preserve">immaturo</t>
  </si>
  <si>
    <t xml:space="preserve">personale</t>
  </si>
  <si>
    <t xml:space="preserve">scoperta</t>
  </si>
  <si>
    <t xml:space="preserve">conoscenza</t>
  </si>
  <si>
    <t xml:space="preserve">traguardo</t>
  </si>
  <si>
    <t xml:space="preserve">fatica</t>
  </si>
  <si>
    <t xml:space="preserve">università</t>
  </si>
  <si>
    <t xml:space="preserve">novità</t>
  </si>
  <si>
    <t xml:space="preserve">indipendenza</t>
  </si>
  <si>
    <t xml:space="preserve">studio</t>
  </si>
  <si>
    <t xml:space="preserve">neuroscienze</t>
  </si>
  <si>
    <t xml:space="preserve">neuroni</t>
  </si>
  <si>
    <t xml:space="preserve">cervello</t>
  </si>
  <si>
    <t xml:space="preserve">statistiche</t>
  </si>
  <si>
    <t xml:space="preserve">grafico</t>
  </si>
  <si>
    <t xml:space="preserve">numeri</t>
  </si>
  <si>
    <t xml:space="preserve">percentuali</t>
  </si>
  <si>
    <t xml:space="preserve">matematica</t>
  </si>
  <si>
    <t xml:space="preserve">cognizione</t>
  </si>
  <si>
    <t xml:space="preserve">mente</t>
  </si>
  <si>
    <t xml:space="preserve">percezione</t>
  </si>
  <si>
    <t xml:space="preserve">soggettiva</t>
  </si>
  <si>
    <t xml:space="preserve">emozione</t>
  </si>
  <si>
    <t xml:space="preserve">espressione</t>
  </si>
  <si>
    <t xml:space="preserve">contagiosa</t>
  </si>
  <si>
    <t xml:space="preserve">liberatoria</t>
  </si>
  <si>
    <t xml:space="preserve">sfida</t>
  </si>
  <si>
    <t xml:space="preserve">lavoro</t>
  </si>
  <si>
    <t xml:space="preserve">difficoltà</t>
  </si>
  <si>
    <t xml:space="preserve">creatività</t>
  </si>
  <si>
    <t xml:space="preserve">pensiero</t>
  </si>
  <si>
    <t xml:space="preserve">costruire</t>
  </si>
  <si>
    <t xml:space="preserve">scienza</t>
  </si>
  <si>
    <t xml:space="preserve">verde</t>
  </si>
  <si>
    <t xml:space="preserve">scoperte</t>
  </si>
  <si>
    <t xml:space="preserve">statistica</t>
  </si>
  <si>
    <t xml:space="preserve">dati</t>
  </si>
  <si>
    <t xml:space="preserve">relazione</t>
  </si>
  <si>
    <t xml:space="preserve">amicizia</t>
  </si>
  <si>
    <t xml:space="preserve">unilaterale</t>
  </si>
  <si>
    <t xml:space="preserve">stipendio</t>
  </si>
  <si>
    <t xml:space="preserve">obiettivo</t>
  </si>
  <si>
    <t xml:space="preserve">tecnologia</t>
  </si>
  <si>
    <t xml:space="preserve">semplificativa</t>
  </si>
  <si>
    <t xml:space="preserve">innovazioni</t>
  </si>
  <si>
    <t xml:space="preserve">equazione</t>
  </si>
  <si>
    <t xml:space="preserve">numerica</t>
  </si>
  <si>
    <t xml:space="preserve">noiosa</t>
  </si>
  <si>
    <t xml:space="preserve">fisica</t>
  </si>
  <si>
    <t xml:space="preserve">vettori</t>
  </si>
  <si>
    <t xml:space="preserve">formule</t>
  </si>
  <si>
    <t xml:space="preserve">forze</t>
  </si>
  <si>
    <t xml:space="preserve">psicologia</t>
  </si>
  <si>
    <t xml:space="preserve">generale</t>
  </si>
  <si>
    <t xml:space="preserve">personalità</t>
  </si>
  <si>
    <t xml:space="preserve">bipolare</t>
  </si>
  <si>
    <t xml:space="preserve">nevrotica</t>
  </si>
  <si>
    <t xml:space="preserve">sicura</t>
  </si>
  <si>
    <t xml:space="preserve">terapia</t>
  </si>
  <si>
    <t xml:space="preserve">curativa</t>
  </si>
  <si>
    <t xml:space="preserve">palliativa</t>
  </si>
  <si>
    <t xml:space="preserve">medica</t>
  </si>
  <si>
    <t xml:space="preserve">esercitazione</t>
  </si>
  <si>
    <t xml:space="preserve">mentale</t>
  </si>
  <si>
    <t xml:space="preserve">problemi</t>
  </si>
  <si>
    <t xml:space="preserve">operazioni</t>
  </si>
  <si>
    <t xml:space="preserve">futuro</t>
  </si>
  <si>
    <t xml:space="preserve">incerto</t>
  </si>
  <si>
    <t xml:space="preserve">sconosciuto</t>
  </si>
  <si>
    <t xml:space="preserve">lontano</t>
  </si>
  <si>
    <t xml:space="preserve">frustrazione</t>
  </si>
  <si>
    <t xml:space="preserve">pesantezza</t>
  </si>
  <si>
    <t xml:space="preserve">ricorrente</t>
  </si>
  <si>
    <t xml:space="preserve">difficile</t>
  </si>
  <si>
    <t xml:space="preserve">onnipresente</t>
  </si>
  <si>
    <t xml:space="preserve">esame</t>
  </si>
  <si>
    <t xml:space="preserve">media</t>
  </si>
  <si>
    <t xml:space="preserve">benessere</t>
  </si>
  <si>
    <t xml:space="preserve">fisico</t>
  </si>
  <si>
    <t xml:space="preserve">libertà</t>
  </si>
  <si>
    <t xml:space="preserve">modello</t>
  </si>
  <si>
    <t xml:space="preserve">precisione</t>
  </si>
  <si>
    <t xml:space="preserve">standardizzazione</t>
  </si>
  <si>
    <t xml:space="preserve">imposto</t>
  </si>
  <si>
    <t xml:space="preserve">professore</t>
  </si>
  <si>
    <t xml:space="preserve">diploma</t>
  </si>
  <si>
    <t xml:space="preserve">serio</t>
  </si>
  <si>
    <t xml:space="preserve">aspettative</t>
  </si>
  <si>
    <t xml:space="preserve">laurea</t>
  </si>
  <si>
    <t xml:space="preserve">soddisfazione</t>
  </si>
  <si>
    <t xml:space="preserve">conoscenza </t>
  </si>
  <si>
    <t xml:space="preserve">crescita</t>
  </si>
  <si>
    <t xml:space="preserve">curiosità</t>
  </si>
  <si>
    <t xml:space="preserve">propositività</t>
  </si>
  <si>
    <t xml:space="preserve">forza</t>
  </si>
  <si>
    <t xml:space="preserve">migliorabile</t>
  </si>
  <si>
    <t xml:space="preserve">lunga</t>
  </si>
  <si>
    <t xml:space="preserve">stressante</t>
  </si>
  <si>
    <t xml:space="preserve">insegnante</t>
  </si>
  <si>
    <t xml:space="preserve">severità</t>
  </si>
  <si>
    <t xml:space="preserve">test</t>
  </si>
  <si>
    <t xml:space="preserve">Consideriamo ora la valenza emotiva ispirata dai concetti.</t>
  </si>
  <si>
    <t xml:space="preserve">ESEMPIO DI COMPILAZIONE - VALENZA</t>
  </si>
  <si>
    <t xml:space="preserve">Esprima quanto positivamente o negativamente percepisce ogni concetto, isolatamente, in una scala da 1 a 5</t>
  </si>
  <si>
    <r>
      <rPr>
        <b val="true"/>
        <sz val="12"/>
        <color rgb="FF000000"/>
        <rFont val="Calibri"/>
        <family val="0"/>
      </rPr>
      <t xml:space="preserve">dove </t>
    </r>
    <r>
      <rPr>
        <b val="true"/>
        <u val="single"/>
        <sz val="12"/>
        <color rgb="FF000000"/>
        <rFont val="Calibri"/>
        <family val="0"/>
      </rPr>
      <t xml:space="preserve">1 sta per "Molto negativo", 3 sta per "Neutrale" e 5 sta per "Molto Positivo"</t>
    </r>
    <r>
      <rPr>
        <b val="true"/>
        <sz val="12"/>
        <color rgb="FF000000"/>
        <rFont val="Calibri"/>
        <family val="0"/>
      </rPr>
      <t xml:space="preserve">.</t>
    </r>
  </si>
  <si>
    <r>
      <rPr>
        <b val="true"/>
        <sz val="11"/>
        <color rgb="FF000000"/>
        <rFont val="Calibri"/>
        <family val="0"/>
      </rPr>
      <t xml:space="preserve">Scriva il numero </t>
    </r>
    <r>
      <rPr>
        <b val="true"/>
        <u val="single"/>
        <sz val="12"/>
        <color rgb="FF000000"/>
        <rFont val="Calibri"/>
        <family val="0"/>
      </rPr>
      <t xml:space="preserve">negli spazi bianchi</t>
    </r>
    <r>
      <rPr>
        <b val="true"/>
        <sz val="11"/>
        <color rgb="FF000000"/>
        <rFont val="Calibri"/>
        <family val="0"/>
      </rPr>
      <t xml:space="preserve"> successivi alla parola/associazione.</t>
    </r>
  </si>
  <si>
    <t xml:space="preserve">Ricordi di valutare i concetti in base alla sua personale percezione.</t>
  </si>
  <si>
    <t xml:space="preserve">ATTENZIONE! NON MODIFICHI LE PAROLE "ASSOCIAZIONE" IN QUESTO FOGLIO!</t>
  </si>
  <si>
    <t xml:space="preserve">valenza_cue</t>
  </si>
  <si>
    <t xml:space="preserve">valenza_1</t>
  </si>
  <si>
    <t xml:space="preserve">valenza_2</t>
  </si>
  <si>
    <t xml:space="preserve">valenza_3</t>
  </si>
  <si>
    <t xml:space="preserve">Scriva adesso un breve testo di circa 250 parole relativamente a come si sente quando si trova ad affrontare le discipline STEM.</t>
  </si>
  <si>
    <t xml:space="preserve">"Quando affronto le discipline STEM…"</t>
  </si>
  <si>
    <t xml:space="preserve">Provo uno stato d’ansia in quanto non sono materie per me semplici e richiedono molto impegno senza però suscitare in me interesse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</si>
</sst>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.MM.SS"/>
  </numFmts>
  <fonts count="31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0"/>
    </font>
    <font>
      <sz val="18"/>
      <color rgb="FF000000"/>
      <name val="Calibri"/>
      <family val="0"/>
    </font>
    <font>
      <sz val="12"/>
      <color rgb="FF000000"/>
      <name val="Calibri"/>
      <family val="0"/>
    </font>
    <font>
      <sz val="10"/>
      <color rgb="FF333333"/>
      <name val="Calibri"/>
      <family val="0"/>
    </font>
    <font>
      <i val="true"/>
      <sz val="10"/>
      <color rgb="FF808080"/>
      <name val="Calibri"/>
      <family val="0"/>
    </font>
    <font>
      <u val="single"/>
      <sz val="10"/>
      <color rgb="FF0000EE"/>
      <name val="Calibri"/>
      <family val="0"/>
    </font>
    <font>
      <sz val="10"/>
      <color rgb="FF006600"/>
      <name val="Calibri"/>
      <family val="0"/>
    </font>
    <font>
      <sz val="10"/>
      <color rgb="FF996600"/>
      <name val="Calibri"/>
      <family val="0"/>
    </font>
    <font>
      <sz val="10"/>
      <color rgb="FFCC0000"/>
      <name val="Calibri"/>
      <family val="0"/>
    </font>
    <font>
      <b val="true"/>
      <sz val="10"/>
      <color rgb="FFFFFFFF"/>
      <name val="Calibri"/>
      <family val="0"/>
    </font>
    <font>
      <b val="true"/>
      <sz val="10"/>
      <color rgb="FF000000"/>
      <name val="Calibri"/>
      <family val="0"/>
    </font>
    <font>
      <sz val="10"/>
      <color rgb="FFFFFFFF"/>
      <name val="Calibri"/>
      <family val="0"/>
    </font>
    <font>
      <b val="true"/>
      <sz val="11"/>
      <color rgb="FF000000"/>
      <name val="Calibri"/>
      <family val="2"/>
    </font>
    <font>
      <b val="true"/>
      <i val="true"/>
      <sz val="11"/>
      <color rgb="FF000000"/>
      <name val="Calibri"/>
      <family val="2"/>
    </font>
    <font>
      <sz val="11"/>
      <color rgb="FF000000"/>
      <name val="Calibri"/>
      <family val="2"/>
    </font>
    <font>
      <b val="true"/>
      <i val="true"/>
      <sz val="11"/>
      <color rgb="FF000000"/>
      <name val="Calibri"/>
      <family val="0"/>
    </font>
    <font>
      <b val="true"/>
      <sz val="14"/>
      <color rgb="FF000000"/>
      <name val="Arial"/>
      <family val="2"/>
    </font>
    <font>
      <sz val="11"/>
      <color rgb="FF000000"/>
      <name val="Arial"/>
      <family val="2"/>
    </font>
    <font>
      <b val="true"/>
      <sz val="12"/>
      <color rgb="FF000000"/>
      <name val="Arial"/>
      <family val="2"/>
    </font>
    <font>
      <u val="single"/>
      <sz val="11"/>
      <color rgb="FF000000"/>
      <name val="Arial"/>
      <family val="2"/>
    </font>
    <font>
      <i val="true"/>
      <sz val="11"/>
      <color rgb="FF000000"/>
      <name val="Calibri"/>
      <family val="2"/>
    </font>
    <font>
      <strike val="true"/>
      <sz val="11"/>
      <color rgb="FF000000"/>
      <name val="Calibri"/>
      <family val="2"/>
    </font>
    <font>
      <b val="true"/>
      <sz val="11"/>
      <color rgb="FF000000"/>
      <name val="Calibri"/>
      <family val="0"/>
    </font>
    <font>
      <b val="true"/>
      <u val="single"/>
      <sz val="11"/>
      <color rgb="FF000000"/>
      <name val="Calibri"/>
      <family val="0"/>
    </font>
    <font>
      <b val="true"/>
      <sz val="12"/>
      <color rgb="FF000000"/>
      <name val="Calibri"/>
      <family val="0"/>
    </font>
    <font>
      <b val="true"/>
      <u val="single"/>
      <sz val="12"/>
      <color rgb="FF000000"/>
      <name val="Calibri"/>
      <family val="0"/>
    </font>
    <font>
      <b val="true"/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F2F2F2"/>
      </patternFill>
    </fill>
    <fill>
      <patternFill patternType="solid">
        <fgColor rgb="FFFFCCCC"/>
        <bgColor rgb="FFF4CCCC"/>
      </patternFill>
    </fill>
    <fill>
      <patternFill patternType="solid">
        <fgColor rgb="FFCC0000"/>
        <bgColor rgb="FFFF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7F7F7F"/>
      </patternFill>
    </fill>
    <fill>
      <patternFill patternType="solid">
        <fgColor rgb="FFDDDDDD"/>
        <bgColor rgb="FFD9D9D9"/>
      </patternFill>
    </fill>
    <fill>
      <patternFill patternType="solid">
        <fgColor rgb="FFCCCCCC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4CCCC"/>
        <bgColor rgb="FFFFCCCC"/>
      </patternFill>
    </fill>
    <fill>
      <patternFill patternType="solid">
        <fgColor rgb="FF7F7F7F"/>
        <bgColor rgb="FF808080"/>
      </patternFill>
    </fill>
    <fill>
      <patternFill patternType="solid">
        <fgColor rgb="FFD9D9D9"/>
        <bgColor rgb="FFDDDDDD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9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9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9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9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9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4CC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200880</xdr:colOff>
      <xdr:row>3</xdr:row>
      <xdr:rowOff>95400</xdr:rowOff>
    </xdr:from>
    <xdr:to>
      <xdr:col>18</xdr:col>
      <xdr:colOff>282240</xdr:colOff>
      <xdr:row>7</xdr:row>
      <xdr:rowOff>104760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7467480" y="457200"/>
          <a:ext cx="5619240" cy="7333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133920</xdr:colOff>
      <xdr:row>2</xdr:row>
      <xdr:rowOff>66600</xdr:rowOff>
    </xdr:from>
    <xdr:to>
      <xdr:col>14</xdr:col>
      <xdr:colOff>768600</xdr:colOff>
      <xdr:row>7</xdr:row>
      <xdr:rowOff>123480</xdr:rowOff>
    </xdr:to>
    <xdr:pic>
      <xdr:nvPicPr>
        <xdr:cNvPr id="1" name="image2.png" descr=""/>
        <xdr:cNvPicPr/>
      </xdr:nvPicPr>
      <xdr:blipFill>
        <a:blip r:embed="rId1"/>
        <a:stretch/>
      </xdr:blipFill>
      <xdr:spPr>
        <a:xfrm>
          <a:off x="8670600" y="447480"/>
          <a:ext cx="5733720" cy="10094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4.5" zeroHeight="false" outlineLevelRow="0" outlineLevelCol="0"/>
  <cols>
    <col collapsed="false" customWidth="true" hidden="false" outlineLevel="0" max="1" min="1" style="0" width="96.54"/>
    <col collapsed="false" customWidth="true" hidden="false" outlineLevel="0" max="1025" min="2" style="0" width="8.33"/>
  </cols>
  <sheetData>
    <row r="1" customFormat="false" ht="14.5" hidden="false" customHeight="false" outlineLevel="0" collapsed="false">
      <c r="A1" s="1" t="s">
        <v>0</v>
      </c>
    </row>
    <row r="3" customFormat="false" ht="14.5" hidden="false" customHeight="false" outlineLevel="0" collapsed="false">
      <c r="A3" s="2" t="s">
        <v>1</v>
      </c>
    </row>
    <row r="4" customFormat="false" ht="14.5" hidden="false" customHeight="false" outlineLevel="0" collapsed="false">
      <c r="A4" s="3" t="s">
        <v>2</v>
      </c>
    </row>
    <row r="6" customFormat="false" ht="14.5" hidden="false" customHeight="false" outlineLevel="0" collapsed="false">
      <c r="A6" s="0" t="s">
        <v>3</v>
      </c>
    </row>
    <row r="7" customFormat="false" ht="14.5" hidden="false" customHeight="false" outlineLevel="0" collapsed="false">
      <c r="A7" s="0" t="s">
        <v>4</v>
      </c>
    </row>
    <row r="8" customFormat="false" ht="14.5" hidden="false" customHeight="false" outlineLevel="0" collapsed="false">
      <c r="A8" s="0" t="s">
        <v>5</v>
      </c>
    </row>
    <row r="10" customFormat="false" ht="14.5" hidden="false" customHeight="false" outlineLevel="0" collapsed="false">
      <c r="A10" s="4" t="s">
        <v>6</v>
      </c>
    </row>
    <row r="11" customFormat="false" ht="14.5" hidden="false" customHeight="false" outlineLevel="0" collapsed="false">
      <c r="A11" s="0" t="s">
        <v>7</v>
      </c>
    </row>
    <row r="13" customFormat="false" ht="14.5" hidden="false" customHeight="false" outlineLevel="0" collapsed="false">
      <c r="A13" s="4" t="s">
        <v>8</v>
      </c>
    </row>
    <row r="15" customFormat="false" ht="14.5" hidden="false" customHeight="false" outlineLevel="0" collapsed="false">
      <c r="A15" s="4" t="s">
        <v>9</v>
      </c>
    </row>
    <row r="16" customFormat="false" ht="14.5" hidden="false" customHeight="false" outlineLevel="0" collapsed="false">
      <c r="A16" s="0" t="s">
        <v>10</v>
      </c>
    </row>
    <row r="18" customFormat="false" ht="14.5" hidden="false" customHeight="false" outlineLevel="0" collapsed="false">
      <c r="A18" s="4" t="s">
        <v>11</v>
      </c>
    </row>
    <row r="19" customFormat="false" ht="14.5" hidden="false" customHeight="false" outlineLevel="0" collapsed="false">
      <c r="A19" s="0" t="s">
        <v>12</v>
      </c>
    </row>
    <row r="20" customFormat="false" ht="14.5" hidden="false" customHeight="false" outlineLevel="0" collapsed="false">
      <c r="A20" s="0" t="s">
        <v>13</v>
      </c>
    </row>
    <row r="21" customFormat="false" ht="14.5" hidden="false" customHeight="false" outlineLevel="0" collapsed="false">
      <c r="A21" s="0" t="s">
        <v>14</v>
      </c>
    </row>
    <row r="23" customFormat="false" ht="14.5" hidden="false" customHeight="false" outlineLevel="0" collapsed="false">
      <c r="A23" s="4" t="s">
        <v>15</v>
      </c>
    </row>
    <row r="25" customFormat="false" ht="14.5" hidden="false" customHeight="false" outlineLevel="0" collapsed="false">
      <c r="A25" s="4" t="s">
        <v>16</v>
      </c>
    </row>
    <row r="27" customFormat="false" ht="14.5" hidden="false" customHeight="false" outlineLevel="0" collapsed="false">
      <c r="A27" s="4" t="s">
        <v>17</v>
      </c>
    </row>
    <row r="28" customFormat="false" ht="14.5" hidden="false" customHeight="false" outlineLevel="0" collapsed="false">
      <c r="A28" s="0" t="s">
        <v>18</v>
      </c>
    </row>
    <row r="30" customFormat="false" ht="14.5" hidden="false" customHeight="false" outlineLevel="0" collapsed="false">
      <c r="A30" s="4" t="s">
        <v>19</v>
      </c>
    </row>
    <row r="31" customFormat="false" ht="14.5" hidden="false" customHeight="false" outlineLevel="0" collapsed="false">
      <c r="A31" s="0" t="s">
        <v>20</v>
      </c>
    </row>
    <row r="33" customFormat="false" ht="14.5" hidden="false" customHeight="false" outlineLevel="0" collapsed="false">
      <c r="A33" s="4" t="s">
        <v>21</v>
      </c>
    </row>
    <row r="34" customFormat="false" ht="14.5" hidden="false" customHeight="false" outlineLevel="0" collapsed="false">
      <c r="A34" s="0" t="s">
        <v>22</v>
      </c>
    </row>
    <row r="36" customFormat="false" ht="14.5" hidden="false" customHeight="false" outlineLevel="0" collapsed="false">
      <c r="A36" s="4" t="s">
        <v>23</v>
      </c>
    </row>
    <row r="37" customFormat="false" ht="14.5" hidden="false" customHeight="false" outlineLevel="0" collapsed="false">
      <c r="A37" s="0" t="s">
        <v>24</v>
      </c>
    </row>
    <row r="39" customFormat="false" ht="14.5" hidden="false" customHeight="false" outlineLevel="0" collapsed="false">
      <c r="A39" s="0" t="s">
        <v>25</v>
      </c>
    </row>
    <row r="40" customFormat="false" ht="14.5" hidden="false" customHeight="false" outlineLevel="0" collapsed="false">
      <c r="A40" s="0" t="s">
        <v>26</v>
      </c>
    </row>
    <row r="42" customFormat="false" ht="14.5" hidden="false" customHeight="false" outlineLevel="0" collapsed="false">
      <c r="A42" s="0" t="s">
        <v>27</v>
      </c>
    </row>
    <row r="43" customFormat="false" ht="14.5" hidden="false" customHeight="false" outlineLevel="0" collapsed="false">
      <c r="A43" s="5" t="s">
        <v>28</v>
      </c>
    </row>
    <row r="44" customFormat="false" ht="14.5" hidden="false" customHeight="false" outlineLevel="0" collapsed="false">
      <c r="A44" s="6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111.46"/>
    <col collapsed="false" customWidth="true" hidden="false" outlineLevel="0" max="27" min="3" style="0" width="8.72"/>
    <col collapsed="false" customWidth="true" hidden="false" outlineLevel="0" max="1025" min="28" style="0" width="14.45"/>
  </cols>
  <sheetData>
    <row r="1" customFormat="false" ht="14.25" hidden="false" customHeight="true" outlineLevel="0" collapsed="false">
      <c r="A1" s="7"/>
      <c r="B1" s="8" t="s">
        <v>30</v>
      </c>
      <c r="C1" s="8"/>
      <c r="D1" s="8"/>
      <c r="E1" s="8"/>
      <c r="F1" s="8"/>
    </row>
    <row r="2" customFormat="false" ht="14.25" hidden="false" customHeight="true" outlineLevel="0" collapsed="false">
      <c r="A2" s="9"/>
      <c r="B2" s="10"/>
      <c r="C2" s="10"/>
      <c r="D2" s="10"/>
      <c r="E2" s="10"/>
      <c r="F2" s="10"/>
    </row>
    <row r="3" customFormat="false" ht="14.25" hidden="false" customHeight="true" outlineLevel="0" collapsed="false">
      <c r="A3" s="9"/>
      <c r="B3" s="11" t="s">
        <v>31</v>
      </c>
      <c r="C3" s="11"/>
      <c r="D3" s="11"/>
      <c r="E3" s="11"/>
      <c r="F3" s="11"/>
    </row>
    <row r="4" customFormat="false" ht="14.5" hidden="false" customHeight="false" outlineLevel="0" collapsed="false">
      <c r="A4" s="9"/>
      <c r="B4" s="12"/>
      <c r="C4" s="12"/>
      <c r="D4" s="12"/>
      <c r="E4" s="12"/>
      <c r="F4" s="12"/>
    </row>
    <row r="5" customFormat="false" ht="14.25" hidden="false" customHeight="true" outlineLevel="0" collapsed="false">
      <c r="A5" s="13" t="s">
        <v>32</v>
      </c>
      <c r="B5" s="13"/>
      <c r="C5" s="13"/>
      <c r="D5" s="13"/>
      <c r="E5" s="13"/>
      <c r="F5" s="13"/>
    </row>
    <row r="6" customFormat="false" ht="30" hidden="false" customHeight="true" outlineLevel="0" collapsed="false">
      <c r="A6" s="14" t="s">
        <v>33</v>
      </c>
      <c r="B6" s="14"/>
      <c r="C6" s="14"/>
      <c r="D6" s="14"/>
      <c r="E6" s="14"/>
      <c r="F6" s="14"/>
    </row>
    <row r="7" customFormat="false" ht="26" hidden="false" customHeight="true" outlineLevel="0" collapsed="false">
      <c r="A7" s="14" t="s">
        <v>34</v>
      </c>
      <c r="B7" s="14"/>
      <c r="C7" s="14"/>
      <c r="D7" s="14"/>
      <c r="E7" s="14"/>
      <c r="F7" s="14"/>
    </row>
    <row r="8" customFormat="false" ht="30.5" hidden="false" customHeight="true" outlineLevel="0" collapsed="false">
      <c r="A8" s="14" t="s">
        <v>35</v>
      </c>
      <c r="B8" s="14"/>
      <c r="C8" s="14"/>
      <c r="D8" s="14"/>
      <c r="E8" s="14"/>
      <c r="F8" s="14"/>
    </row>
    <row r="9" customFormat="false" ht="17.5" hidden="false" customHeight="true" outlineLevel="0" collapsed="false">
      <c r="A9" s="14" t="s">
        <v>36</v>
      </c>
      <c r="B9" s="14"/>
      <c r="C9" s="14"/>
      <c r="D9" s="14"/>
      <c r="E9" s="14"/>
      <c r="F9" s="14"/>
    </row>
    <row r="10" customFormat="false" ht="24.75" hidden="false" customHeight="true" outlineLevel="0" collapsed="false">
      <c r="A10" s="14" t="s">
        <v>37</v>
      </c>
      <c r="B10" s="14"/>
      <c r="C10" s="14"/>
      <c r="D10" s="14"/>
      <c r="E10" s="14"/>
      <c r="F10" s="14"/>
    </row>
    <row r="11" customFormat="false" ht="39" hidden="false" customHeight="true" outlineLevel="0" collapsed="false">
      <c r="A11" s="14" t="s">
        <v>38</v>
      </c>
      <c r="B11" s="14"/>
      <c r="C11" s="14"/>
      <c r="D11" s="14"/>
      <c r="E11" s="14"/>
      <c r="F11" s="14"/>
    </row>
    <row r="12" customFormat="false" ht="24" hidden="false" customHeight="true" outlineLevel="0" collapsed="false">
      <c r="A12" s="14" t="s">
        <v>39</v>
      </c>
      <c r="B12" s="14"/>
      <c r="C12" s="14"/>
      <c r="D12" s="14"/>
      <c r="E12" s="14"/>
      <c r="F12" s="14"/>
    </row>
    <row r="13" customFormat="false" ht="14.5" hidden="false" customHeight="false" outlineLevel="0" collapsed="false">
      <c r="A13" s="15"/>
      <c r="B13" s="15"/>
      <c r="C13" s="15"/>
      <c r="D13" s="15"/>
      <c r="E13" s="15"/>
      <c r="F13" s="15"/>
    </row>
    <row r="14" customFormat="false" ht="24" hidden="false" customHeight="true" outlineLevel="0" collapsed="false">
      <c r="A14" s="14" t="s">
        <v>40</v>
      </c>
      <c r="B14" s="14"/>
      <c r="C14" s="14"/>
      <c r="D14" s="14"/>
      <c r="E14" s="14"/>
      <c r="F14" s="14"/>
    </row>
    <row r="15" customFormat="false" ht="24" hidden="false" customHeight="true" outlineLevel="0" collapsed="false">
      <c r="A15" s="9" t="s">
        <v>41</v>
      </c>
      <c r="B15" s="16" t="s">
        <v>42</v>
      </c>
      <c r="C15" s="16"/>
      <c r="D15" s="16"/>
      <c r="E15" s="16"/>
      <c r="F15" s="16"/>
    </row>
    <row r="16" customFormat="false" ht="24" hidden="false" customHeight="true" outlineLevel="0" collapsed="false">
      <c r="A16" s="9" t="n">
        <f aca="false">FALSE()</f>
        <v>0</v>
      </c>
      <c r="B16" s="16" t="s">
        <v>43</v>
      </c>
      <c r="C16" s="16"/>
      <c r="D16" s="16"/>
      <c r="E16" s="16"/>
      <c r="F16" s="16"/>
    </row>
    <row r="17" customFormat="false" ht="14.25" hidden="false" customHeight="true" outlineLevel="0" collapsed="false">
      <c r="A17" s="9"/>
      <c r="B17" s="10" t="s">
        <v>42</v>
      </c>
      <c r="C17" s="10"/>
      <c r="D17" s="10"/>
      <c r="E17" s="10"/>
      <c r="F17" s="10"/>
    </row>
    <row r="18" customFormat="false" ht="14.25" hidden="false" customHeight="true" outlineLevel="0" collapsed="false">
      <c r="A18" s="9"/>
      <c r="B18" s="17"/>
      <c r="C18" s="18" t="s">
        <v>44</v>
      </c>
      <c r="D18" s="19" t="n">
        <v>45554</v>
      </c>
      <c r="E18" s="10"/>
      <c r="F18" s="10"/>
    </row>
    <row r="19" customFormat="false" ht="14.25" hidden="false" customHeight="true" outlineLevel="0" collapsed="false">
      <c r="A19" s="20"/>
      <c r="B19" s="21"/>
      <c r="C19" s="22" t="s">
        <v>45</v>
      </c>
      <c r="D19" s="23" t="s">
        <v>41</v>
      </c>
      <c r="E19" s="24" t="s">
        <v>46</v>
      </c>
      <c r="F19" s="24"/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</sheetData>
  <mergeCells count="19">
    <mergeCell ref="B1:F1"/>
    <mergeCell ref="B2:F2"/>
    <mergeCell ref="B3:F3"/>
    <mergeCell ref="B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B15:F15"/>
    <mergeCell ref="B16:F16"/>
    <mergeCell ref="B17:F17"/>
    <mergeCell ref="E18:F18"/>
    <mergeCell ref="E19:F1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66.82"/>
    <col collapsed="false" customWidth="true" hidden="false" outlineLevel="0" max="2" min="2" style="0" width="45.27"/>
    <col collapsed="false" customWidth="true" hidden="false" outlineLevel="0" max="1025" min="3" style="0" width="14.45"/>
  </cols>
  <sheetData>
    <row r="2" customFormat="false" ht="15" hidden="false" customHeight="true" outlineLevel="0" collapsed="false">
      <c r="A2" s="25" t="s">
        <v>47</v>
      </c>
      <c r="B2" s="25"/>
    </row>
    <row r="3" customFormat="false" ht="15" hidden="false" customHeight="true" outlineLevel="0" collapsed="false">
      <c r="A3" s="3"/>
    </row>
    <row r="4" customFormat="false" ht="14.5" hidden="false" customHeight="false" outlineLevel="0" collapsed="false">
      <c r="A4" s="26"/>
      <c r="B4" s="26"/>
    </row>
    <row r="5" customFormat="false" ht="14.5" hidden="false" customHeight="false" outlineLevel="0" collapsed="false">
      <c r="A5" s="27" t="s">
        <v>48</v>
      </c>
      <c r="B5" s="27"/>
    </row>
    <row r="6" customFormat="false" ht="14.5" hidden="false" customHeight="false" outlineLevel="0" collapsed="false">
      <c r="A6" s="27"/>
      <c r="B6" s="27"/>
    </row>
    <row r="7" customFormat="false" ht="14.5" hidden="false" customHeight="false" outlineLevel="0" collapsed="false">
      <c r="A7" s="28" t="s">
        <v>49</v>
      </c>
      <c r="B7" s="29" t="n">
        <v>18</v>
      </c>
      <c r="C7" s="30" t="s">
        <v>50</v>
      </c>
    </row>
    <row r="8" customFormat="false" ht="14.5" hidden="false" customHeight="false" outlineLevel="0" collapsed="false">
      <c r="A8" s="31"/>
      <c r="B8" s="31"/>
      <c r="C8" s="30"/>
    </row>
    <row r="9" customFormat="false" ht="14.5" hidden="false" customHeight="false" outlineLevel="0" collapsed="false">
      <c r="A9" s="32" t="s">
        <v>51</v>
      </c>
      <c r="B9" s="33" t="s">
        <v>52</v>
      </c>
    </row>
    <row r="10" customFormat="false" ht="15" hidden="false" customHeight="true" outlineLevel="0" collapsed="false">
      <c r="A10" s="31"/>
      <c r="B10" s="31"/>
      <c r="C10" s="30"/>
    </row>
    <row r="11" customFormat="false" ht="15" hidden="false" customHeight="true" outlineLevel="0" collapsed="false">
      <c r="A11" s="32" t="s">
        <v>53</v>
      </c>
      <c r="B11" s="33" t="s">
        <v>54</v>
      </c>
      <c r="C11" s="3"/>
    </row>
    <row r="12" customFormat="false" ht="15" hidden="false" customHeight="true" outlineLevel="0" collapsed="false">
      <c r="A12" s="31"/>
      <c r="B12" s="31"/>
      <c r="C12" s="30"/>
    </row>
    <row r="13" customFormat="false" ht="15" hidden="false" customHeight="true" outlineLevel="0" collapsed="false">
      <c r="A13" s="32" t="s">
        <v>55</v>
      </c>
      <c r="B13" s="29" t="n">
        <v>2024</v>
      </c>
      <c r="C13" s="30" t="s">
        <v>56</v>
      </c>
    </row>
    <row r="14" customFormat="false" ht="15" hidden="false" customHeight="true" outlineLevel="0" collapsed="false">
      <c r="A14" s="31"/>
      <c r="B14" s="31"/>
      <c r="C14" s="30"/>
    </row>
    <row r="15" customFormat="false" ht="15" hidden="false" customHeight="true" outlineLevel="0" collapsed="false">
      <c r="A15" s="32" t="s">
        <v>57</v>
      </c>
      <c r="B15" s="33" t="s">
        <v>58</v>
      </c>
    </row>
    <row r="16" customFormat="false" ht="15" hidden="false" customHeight="true" outlineLevel="0" collapsed="false">
      <c r="A16" s="31"/>
      <c r="B16" s="31"/>
      <c r="C16" s="30"/>
    </row>
    <row r="17" customFormat="false" ht="15" hidden="false" customHeight="true" outlineLevel="0" collapsed="false">
      <c r="A17" s="34" t="s">
        <v>59</v>
      </c>
      <c r="B17" s="33" t="s">
        <v>60</v>
      </c>
    </row>
  </sheetData>
  <mergeCells count="9">
    <mergeCell ref="A2:B2"/>
    <mergeCell ref="A4:B4"/>
    <mergeCell ref="A5:B5"/>
    <mergeCell ref="A6:B6"/>
    <mergeCell ref="A8:B8"/>
    <mergeCell ref="A10:B10"/>
    <mergeCell ref="A12:B12"/>
    <mergeCell ref="A14:B14"/>
    <mergeCell ref="A16:B16"/>
  </mergeCells>
  <dataValidations count="4">
    <dataValidation allowBlank="true" operator="equal" showDropDown="false" showErrorMessage="true" showInputMessage="false" sqref="B9" type="list">
      <formula1>"Donna,Uomo,Non Binario/Altro genere,Preferisco descrivermi da me,Preferisco non dirlo"</formula1>
      <formula2>0</formula2>
    </dataValidation>
    <dataValidation allowBlank="true" operator="equal" showDropDown="false" showErrorMessage="true" showInputMessage="false" sqref="B11" type="list">
      <formula1>"Maschile,Femminile,Preferisco non dirlo,Non so"</formula1>
      <formula2>0</formula2>
    </dataValidation>
    <dataValidation allowBlank="true" operator="equal" showDropDown="false" showErrorMessage="true" showInputMessage="false" sqref="B15" type="list">
      <formula1>"Sì,No"</formula1>
      <formula2>0</formula2>
    </dataValidation>
    <dataValidation allowBlank="true" operator="equal" showDropDown="false" showErrorMessage="true" showInputMessage="false" sqref="B17" type="list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14.28"/>
    <col collapsed="false" customWidth="true" hidden="false" outlineLevel="0" max="2" min="2" style="0" width="40.09"/>
    <col collapsed="false" customWidth="true" hidden="false" outlineLevel="0" max="26" min="3" style="0" width="8.72"/>
    <col collapsed="false" customWidth="true" hidden="false" outlineLevel="0" max="1025" min="27" style="0" width="14.45"/>
  </cols>
  <sheetData>
    <row r="1" customFormat="false" ht="15" hidden="false" customHeight="true" outlineLevel="0" collapsed="false">
      <c r="A1" s="3"/>
    </row>
    <row r="3" customFormat="false" ht="15" hidden="false" customHeight="true" outlineLevel="0" collapsed="false">
      <c r="A3" s="26"/>
      <c r="B3" s="26"/>
    </row>
    <row r="4" customFormat="false" ht="14.25" hidden="false" customHeight="true" outlineLevel="0" collapsed="false">
      <c r="A4" s="27" t="s">
        <v>61</v>
      </c>
      <c r="B4" s="27"/>
      <c r="C4" s="3"/>
    </row>
    <row r="5" customFormat="false" ht="14.25" hidden="false" customHeight="true" outlineLevel="0" collapsed="false">
      <c r="A5" s="27" t="s">
        <v>62</v>
      </c>
      <c r="B5" s="27"/>
      <c r="C5" s="3"/>
    </row>
    <row r="6" customFormat="false" ht="14.25" hidden="false" customHeight="true" outlineLevel="0" collapsed="false">
      <c r="A6" s="27"/>
      <c r="B6" s="27"/>
    </row>
    <row r="7" customFormat="false" ht="14.25" hidden="false" customHeight="true" outlineLevel="0" collapsed="false">
      <c r="A7" s="35" t="s">
        <v>63</v>
      </c>
      <c r="B7" s="33" t="s">
        <v>64</v>
      </c>
    </row>
    <row r="8" customFormat="false" ht="14.25" hidden="false" customHeight="true" outlineLevel="0" collapsed="false">
      <c r="A8" s="31"/>
      <c r="B8" s="31"/>
      <c r="C8" s="3"/>
    </row>
    <row r="9" customFormat="false" ht="14.25" hidden="false" customHeight="true" outlineLevel="0" collapsed="false">
      <c r="A9" s="35" t="s">
        <v>65</v>
      </c>
      <c r="B9" s="33" t="s">
        <v>66</v>
      </c>
    </row>
    <row r="10" customFormat="false" ht="14.25" hidden="false" customHeight="true" outlineLevel="0" collapsed="false">
      <c r="A10" s="31"/>
      <c r="B10" s="31"/>
      <c r="C10" s="3"/>
    </row>
    <row r="11" customFormat="false" ht="14.25" hidden="false" customHeight="true" outlineLevel="0" collapsed="false">
      <c r="A11" s="35" t="s">
        <v>67</v>
      </c>
      <c r="B11" s="33" t="s">
        <v>68</v>
      </c>
    </row>
    <row r="12" customFormat="false" ht="14.25" hidden="false" customHeight="true" outlineLevel="0" collapsed="false">
      <c r="A12" s="31"/>
      <c r="B12" s="31"/>
      <c r="C12" s="3"/>
    </row>
    <row r="13" customFormat="false" ht="14.25" hidden="false" customHeight="true" outlineLevel="0" collapsed="false">
      <c r="A13" s="35" t="s">
        <v>69</v>
      </c>
      <c r="B13" s="33" t="s">
        <v>68</v>
      </c>
    </row>
    <row r="14" customFormat="false" ht="14.25" hidden="false" customHeight="true" outlineLevel="0" collapsed="false">
      <c r="A14" s="36"/>
    </row>
    <row r="15" customFormat="false" ht="14.25" hidden="false" customHeight="true" outlineLevel="0" collapsed="false">
      <c r="A15" s="36"/>
    </row>
    <row r="16" customFormat="false" ht="14.25" hidden="false" customHeight="true" outlineLevel="0" collapsed="false">
      <c r="A16" s="36"/>
    </row>
    <row r="17" customFormat="false" ht="14.25" hidden="false" customHeight="true" outlineLevel="0" collapsed="false">
      <c r="A17" s="26"/>
      <c r="B17" s="26"/>
      <c r="D17" s="3"/>
    </row>
    <row r="18" customFormat="false" ht="14.25" hidden="false" customHeight="true" outlineLevel="0" collapsed="false">
      <c r="A18" s="27" t="s">
        <v>70</v>
      </c>
      <c r="B18" s="27"/>
    </row>
    <row r="19" customFormat="false" ht="14.25" hidden="false" customHeight="true" outlineLevel="0" collapsed="false">
      <c r="A19" s="27" t="s">
        <v>62</v>
      </c>
      <c r="B19" s="27"/>
    </row>
    <row r="20" customFormat="false" ht="14.25" hidden="true" customHeight="true" outlineLevel="0" collapsed="false">
      <c r="A20" s="32" t="s">
        <v>71</v>
      </c>
      <c r="B20" s="37"/>
    </row>
    <row r="21" customFormat="false" ht="14.25" hidden="false" customHeight="true" outlineLevel="0" collapsed="false">
      <c r="A21" s="27"/>
      <c r="B21" s="27"/>
    </row>
    <row r="22" customFormat="false" ht="14.25" hidden="false" customHeight="true" outlineLevel="0" collapsed="false">
      <c r="A22" s="35" t="s">
        <v>72</v>
      </c>
      <c r="B22" s="33" t="s">
        <v>73</v>
      </c>
    </row>
    <row r="23" customFormat="false" ht="14.25" hidden="false" customHeight="true" outlineLevel="0" collapsed="false">
      <c r="A23" s="31"/>
      <c r="B23" s="31"/>
      <c r="C23" s="3"/>
    </row>
    <row r="24" customFormat="false" ht="14.25" hidden="false" customHeight="true" outlineLevel="0" collapsed="false">
      <c r="A24" s="35" t="s">
        <v>74</v>
      </c>
      <c r="B24" s="33" t="n">
        <v>3</v>
      </c>
    </row>
    <row r="25" customFormat="false" ht="14.25" hidden="false" customHeight="true" outlineLevel="0" collapsed="false">
      <c r="A25" s="31"/>
      <c r="B25" s="31"/>
      <c r="C25" s="3"/>
    </row>
    <row r="26" customFormat="false" ht="14.25" hidden="false" customHeight="true" outlineLevel="0" collapsed="false">
      <c r="A26" s="35" t="s">
        <v>75</v>
      </c>
      <c r="B26" s="33" t="n">
        <v>2</v>
      </c>
    </row>
    <row r="27" customFormat="false" ht="14.25" hidden="false" customHeight="true" outlineLevel="0" collapsed="false">
      <c r="A27" s="31"/>
      <c r="B27" s="31"/>
      <c r="C27" s="3"/>
    </row>
    <row r="28" customFormat="false" ht="14.25" hidden="false" customHeight="true" outlineLevel="0" collapsed="false">
      <c r="A28" s="35" t="s">
        <v>76</v>
      </c>
      <c r="B28" s="33" t="n">
        <v>2</v>
      </c>
      <c r="C28" s="3"/>
    </row>
    <row r="29" customFormat="false" ht="14.25" hidden="false" customHeight="true" outlineLevel="0" collapsed="false">
      <c r="A29" s="31"/>
      <c r="B29" s="31"/>
      <c r="C29" s="3"/>
    </row>
    <row r="30" customFormat="false" ht="14.25" hidden="false" customHeight="true" outlineLevel="0" collapsed="false">
      <c r="A30" s="35" t="s">
        <v>77</v>
      </c>
      <c r="B30" s="33" t="s">
        <v>73</v>
      </c>
    </row>
    <row r="31" customFormat="false" ht="14.25" hidden="false" customHeight="true" outlineLevel="0" collapsed="false">
      <c r="A31" s="31"/>
      <c r="B31" s="31"/>
      <c r="C31" s="3"/>
    </row>
    <row r="32" customFormat="false" ht="14.25" hidden="false" customHeight="true" outlineLevel="0" collapsed="false">
      <c r="A32" s="35" t="s">
        <v>78</v>
      </c>
      <c r="B32" s="33" t="n">
        <v>3</v>
      </c>
    </row>
    <row r="33" customFormat="false" ht="14.25" hidden="false" customHeight="true" outlineLevel="0" collapsed="false">
      <c r="A33" s="31"/>
      <c r="B33" s="31"/>
      <c r="C33" s="3"/>
    </row>
    <row r="34" customFormat="false" ht="14.25" hidden="false" customHeight="true" outlineLevel="0" collapsed="false">
      <c r="A34" s="35" t="s">
        <v>79</v>
      </c>
      <c r="B34" s="33" t="s">
        <v>73</v>
      </c>
    </row>
    <row r="35" customFormat="false" ht="14.25" hidden="false" customHeight="true" outlineLevel="0" collapsed="false">
      <c r="A35" s="31"/>
      <c r="B35" s="31"/>
      <c r="C35" s="3"/>
    </row>
    <row r="36" customFormat="false" ht="14.25" hidden="false" customHeight="true" outlineLevel="0" collapsed="false">
      <c r="A36" s="35" t="s">
        <v>80</v>
      </c>
      <c r="B36" s="33" t="n">
        <v>3</v>
      </c>
    </row>
    <row r="37" customFormat="false" ht="14.25" hidden="false" customHeight="true" outlineLevel="0" collapsed="false">
      <c r="A37" s="31"/>
      <c r="B37" s="31"/>
      <c r="C37" s="3"/>
    </row>
    <row r="38" customFormat="false" ht="14.25" hidden="false" customHeight="true" outlineLevel="0" collapsed="false">
      <c r="A38" s="35" t="s">
        <v>81</v>
      </c>
      <c r="B38" s="33" t="n">
        <v>4</v>
      </c>
    </row>
    <row r="39" customFormat="false" ht="14.25" hidden="false" customHeight="true" outlineLevel="0" collapsed="false">
      <c r="A39" s="31"/>
      <c r="B39" s="31"/>
      <c r="C39" s="3"/>
    </row>
    <row r="40" customFormat="false" ht="14.25" hidden="false" customHeight="true" outlineLevel="0" collapsed="false">
      <c r="A40" s="35" t="s">
        <v>82</v>
      </c>
      <c r="B40" s="33" t="n">
        <v>4</v>
      </c>
      <c r="C40" s="3"/>
    </row>
    <row r="41" customFormat="false" ht="14.25" hidden="false" customHeight="true" outlineLevel="0" collapsed="false">
      <c r="A41" s="31"/>
      <c r="B41" s="31"/>
      <c r="C41" s="3"/>
    </row>
    <row r="42" customFormat="false" ht="14.25" hidden="false" customHeight="true" outlineLevel="0" collapsed="false">
      <c r="A42" s="35" t="s">
        <v>83</v>
      </c>
      <c r="B42" s="33" t="n">
        <v>4</v>
      </c>
    </row>
    <row r="43" customFormat="false" ht="14.25" hidden="false" customHeight="true" outlineLevel="0" collapsed="false">
      <c r="A43" s="31"/>
      <c r="B43" s="31"/>
      <c r="C43" s="3"/>
    </row>
    <row r="44" customFormat="false" ht="14.25" hidden="false" customHeight="true" outlineLevel="0" collapsed="false">
      <c r="A44" s="35" t="s">
        <v>84</v>
      </c>
      <c r="B44" s="33" t="s">
        <v>73</v>
      </c>
    </row>
    <row r="45" customFormat="false" ht="14.25" hidden="false" customHeight="true" outlineLevel="0" collapsed="false">
      <c r="A45" s="31"/>
      <c r="B45" s="31"/>
      <c r="C45" s="3"/>
    </row>
    <row r="46" customFormat="false" ht="14.25" hidden="false" customHeight="true" outlineLevel="0" collapsed="false">
      <c r="A46" s="35" t="s">
        <v>85</v>
      </c>
      <c r="B46" s="33" t="s">
        <v>73</v>
      </c>
    </row>
    <row r="47" customFormat="false" ht="14.25" hidden="false" customHeight="true" outlineLevel="0" collapsed="false">
      <c r="A47" s="31"/>
      <c r="B47" s="31"/>
      <c r="C47" s="3"/>
    </row>
    <row r="48" customFormat="false" ht="14.25" hidden="false" customHeight="true" outlineLevel="0" collapsed="false">
      <c r="A48" s="35" t="s">
        <v>86</v>
      </c>
      <c r="B48" s="33" t="n">
        <v>4</v>
      </c>
    </row>
    <row r="49" customFormat="false" ht="14.25" hidden="false" customHeight="true" outlineLevel="0" collapsed="false">
      <c r="A49" s="31"/>
      <c r="B49" s="31"/>
      <c r="C49" s="3"/>
    </row>
    <row r="50" customFormat="false" ht="14.25" hidden="false" customHeight="true" outlineLevel="0" collapsed="false">
      <c r="A50" s="35" t="s">
        <v>87</v>
      </c>
      <c r="B50" s="33" t="n">
        <v>3</v>
      </c>
      <c r="C50" s="3"/>
    </row>
    <row r="51" customFormat="false" ht="14.25" hidden="false" customHeight="true" outlineLevel="0" collapsed="false">
      <c r="A51" s="31"/>
      <c r="B51" s="31"/>
      <c r="C51" s="3"/>
    </row>
    <row r="52" customFormat="false" ht="14.25" hidden="false" customHeight="true" outlineLevel="0" collapsed="false">
      <c r="A52" s="35" t="s">
        <v>88</v>
      </c>
      <c r="B52" s="33" t="s">
        <v>73</v>
      </c>
    </row>
    <row r="53" customFormat="false" ht="14.25" hidden="false" customHeight="true" outlineLevel="0" collapsed="false">
      <c r="A53" s="31"/>
      <c r="B53" s="31"/>
      <c r="C53" s="3"/>
    </row>
    <row r="54" customFormat="false" ht="14.25" hidden="false" customHeight="true" outlineLevel="0" collapsed="false">
      <c r="A54" s="35" t="s">
        <v>89</v>
      </c>
      <c r="B54" s="33" t="n">
        <v>2</v>
      </c>
      <c r="C54" s="3"/>
    </row>
    <row r="55" customFormat="false" ht="14.25" hidden="false" customHeight="true" outlineLevel="0" collapsed="false">
      <c r="A55" s="31"/>
      <c r="B55" s="31"/>
      <c r="C55" s="3"/>
    </row>
    <row r="56" customFormat="false" ht="14.25" hidden="false" customHeight="true" outlineLevel="0" collapsed="false">
      <c r="A56" s="35" t="s">
        <v>90</v>
      </c>
      <c r="B56" s="33" t="s">
        <v>91</v>
      </c>
    </row>
    <row r="57" customFormat="false" ht="14.25" hidden="false" customHeight="true" outlineLevel="0" collapsed="false">
      <c r="A57" s="31"/>
      <c r="B57" s="31"/>
      <c r="C57" s="3"/>
    </row>
    <row r="61" customFormat="false" ht="14.25" hidden="false" customHeight="true" outlineLevel="0" collapsed="false">
      <c r="A61" s="26"/>
      <c r="B61" s="26"/>
    </row>
    <row r="62" customFormat="false" ht="14.25" hidden="false" customHeight="true" outlineLevel="0" collapsed="false">
      <c r="A62" s="27" t="s">
        <v>92</v>
      </c>
      <c r="B62" s="27"/>
    </row>
    <row r="63" customFormat="false" ht="14.25" hidden="true" customHeight="true" outlineLevel="0" collapsed="false">
      <c r="A63" s="32" t="s">
        <v>93</v>
      </c>
      <c r="B63" s="37"/>
      <c r="E63" s="38" t="s">
        <v>94</v>
      </c>
    </row>
    <row r="64" customFormat="false" ht="14.25" hidden="false" customHeight="true" outlineLevel="0" collapsed="false">
      <c r="A64" s="27" t="s">
        <v>62</v>
      </c>
      <c r="B64" s="27"/>
    </row>
    <row r="65" customFormat="false" ht="14.25" hidden="false" customHeight="true" outlineLevel="0" collapsed="false">
      <c r="A65" s="39"/>
      <c r="B65" s="39"/>
    </row>
    <row r="66" customFormat="false" ht="14.25" hidden="false" customHeight="true" outlineLevel="0" collapsed="false">
      <c r="A66" s="40" t="s">
        <v>95</v>
      </c>
      <c r="B66" s="41" t="n">
        <v>4</v>
      </c>
    </row>
    <row r="67" customFormat="false" ht="14.25" hidden="false" customHeight="true" outlineLevel="0" collapsed="false">
      <c r="A67" s="31"/>
      <c r="B67" s="31"/>
      <c r="C67" s="3"/>
    </row>
    <row r="68" customFormat="false" ht="14.25" hidden="false" customHeight="true" outlineLevel="0" collapsed="false">
      <c r="A68" s="35" t="s">
        <v>96</v>
      </c>
      <c r="B68" s="33" t="n">
        <v>2</v>
      </c>
    </row>
    <row r="69" customFormat="false" ht="14.25" hidden="false" customHeight="true" outlineLevel="0" collapsed="false">
      <c r="A69" s="31"/>
      <c r="B69" s="31"/>
      <c r="C69" s="3"/>
    </row>
    <row r="70" customFormat="false" ht="14.25" hidden="false" customHeight="true" outlineLevel="0" collapsed="false">
      <c r="A70" s="35" t="s">
        <v>97</v>
      </c>
      <c r="B70" s="33" t="n">
        <v>3</v>
      </c>
    </row>
    <row r="71" customFormat="false" ht="14.25" hidden="false" customHeight="true" outlineLevel="0" collapsed="false">
      <c r="A71" s="31"/>
      <c r="B71" s="31"/>
      <c r="C71" s="3"/>
    </row>
    <row r="72" customFormat="false" ht="14.25" hidden="false" customHeight="true" outlineLevel="0" collapsed="false">
      <c r="A72" s="35" t="s">
        <v>98</v>
      </c>
      <c r="B72" s="33" t="s">
        <v>99</v>
      </c>
    </row>
    <row r="73" customFormat="false" ht="14.25" hidden="false" customHeight="true" outlineLevel="0" collapsed="false">
      <c r="A73" s="31"/>
      <c r="B73" s="31"/>
      <c r="C73" s="3"/>
    </row>
    <row r="74" customFormat="false" ht="14.25" hidden="false" customHeight="true" outlineLevel="0" collapsed="false">
      <c r="A74" s="35" t="s">
        <v>100</v>
      </c>
      <c r="B74" s="33" t="s">
        <v>99</v>
      </c>
    </row>
    <row r="75" customFormat="false" ht="14.25" hidden="false" customHeight="true" outlineLevel="0" collapsed="false">
      <c r="A75" s="31"/>
      <c r="B75" s="31"/>
      <c r="C75" s="3"/>
    </row>
    <row r="76" customFormat="false" ht="14.25" hidden="false" customHeight="true" outlineLevel="0" collapsed="false">
      <c r="A76" s="35" t="s">
        <v>101</v>
      </c>
      <c r="B76" s="33" t="n">
        <v>3</v>
      </c>
    </row>
    <row r="77" customFormat="false" ht="14.25" hidden="false" customHeight="true" outlineLevel="0" collapsed="false">
      <c r="A77" s="31"/>
      <c r="B77" s="31"/>
      <c r="C77" s="3"/>
    </row>
    <row r="78" customFormat="false" ht="14.25" hidden="false" customHeight="true" outlineLevel="0" collapsed="false">
      <c r="A78" s="35" t="s">
        <v>102</v>
      </c>
      <c r="B78" s="33" t="n">
        <v>3</v>
      </c>
    </row>
    <row r="79" customFormat="false" ht="14.25" hidden="false" customHeight="true" outlineLevel="0" collapsed="false">
      <c r="A79" s="31"/>
      <c r="B79" s="31"/>
      <c r="C79" s="3"/>
    </row>
    <row r="80" customFormat="false" ht="14.25" hidden="false" customHeight="true" outlineLevel="0" collapsed="false">
      <c r="A80" s="35" t="s">
        <v>103</v>
      </c>
      <c r="B80" s="33" t="n">
        <v>4</v>
      </c>
    </row>
    <row r="81" customFormat="false" ht="14.25" hidden="false" customHeight="true" outlineLevel="0" collapsed="false">
      <c r="A81" s="31"/>
      <c r="B81" s="31"/>
      <c r="C81" s="3"/>
    </row>
    <row r="82" customFormat="false" ht="14.25" hidden="false" customHeight="true" outlineLevel="0" collapsed="false">
      <c r="A82" s="35" t="s">
        <v>104</v>
      </c>
      <c r="B82" s="33" t="n">
        <v>4</v>
      </c>
    </row>
    <row r="83" customFormat="false" ht="14.25" hidden="false" customHeight="true" outlineLevel="0" collapsed="false">
      <c r="A83" s="31"/>
      <c r="B83" s="31"/>
      <c r="C83" s="3"/>
    </row>
    <row r="84" customFormat="false" ht="14.25" hidden="false" customHeight="true" outlineLevel="0" collapsed="false">
      <c r="A84" s="35" t="s">
        <v>105</v>
      </c>
      <c r="B84" s="33" t="s">
        <v>106</v>
      </c>
    </row>
    <row r="85" customFormat="false" ht="14.25" hidden="false" customHeight="true" outlineLevel="0" collapsed="false">
      <c r="A85" s="31"/>
      <c r="B85" s="31"/>
      <c r="C85" s="3"/>
    </row>
    <row r="88" customFormat="false" ht="13.5" hidden="false" customHeight="true" outlineLevel="0" collapsed="false"/>
    <row r="89" customFormat="false" ht="13.5" hidden="false" customHeight="true" outlineLevel="0" collapsed="false">
      <c r="A89" s="26"/>
      <c r="B89" s="26"/>
    </row>
    <row r="90" customFormat="false" ht="14.25" hidden="false" customHeight="true" outlineLevel="0" collapsed="false">
      <c r="A90" s="27" t="s">
        <v>107</v>
      </c>
      <c r="B90" s="27"/>
    </row>
    <row r="91" customFormat="false" ht="14.25" hidden="true" customHeight="true" outlineLevel="0" collapsed="false">
      <c r="A91" s="32" t="s">
        <v>108</v>
      </c>
      <c r="B91" s="37"/>
    </row>
    <row r="92" customFormat="false" ht="14.25" hidden="false" customHeight="true" outlineLevel="0" collapsed="false">
      <c r="A92" s="39"/>
      <c r="B92" s="39"/>
    </row>
    <row r="93" customFormat="false" ht="14.25" hidden="false" customHeight="true" outlineLevel="0" collapsed="false">
      <c r="A93" s="42" t="s">
        <v>109</v>
      </c>
      <c r="B93" s="41" t="s">
        <v>110</v>
      </c>
    </row>
    <row r="94" customFormat="false" ht="14.25" hidden="false" customHeight="true" outlineLevel="0" collapsed="false">
      <c r="A94" s="31"/>
      <c r="B94" s="31"/>
      <c r="C94" s="3"/>
    </row>
    <row r="95" customFormat="false" ht="14.25" hidden="false" customHeight="true" outlineLevel="0" collapsed="false">
      <c r="A95" s="35" t="s">
        <v>111</v>
      </c>
      <c r="B95" s="33" t="s">
        <v>112</v>
      </c>
    </row>
    <row r="96" customFormat="false" ht="14.25" hidden="false" customHeight="true" outlineLevel="0" collapsed="false">
      <c r="A96" s="31"/>
      <c r="B96" s="31"/>
      <c r="C96" s="3"/>
    </row>
    <row r="97" customFormat="false" ht="14.25" hidden="false" customHeight="true" outlineLevel="0" collapsed="false">
      <c r="A97" s="35" t="s">
        <v>113</v>
      </c>
      <c r="B97" s="33" t="s">
        <v>110</v>
      </c>
    </row>
    <row r="98" customFormat="false" ht="14.25" hidden="false" customHeight="true" outlineLevel="0" collapsed="false">
      <c r="A98" s="31"/>
      <c r="B98" s="31"/>
      <c r="C98" s="3"/>
    </row>
    <row r="99" customFormat="false" ht="14.25" hidden="false" customHeight="true" outlineLevel="0" collapsed="false">
      <c r="A99" s="35" t="s">
        <v>114</v>
      </c>
      <c r="B99" s="33" t="s">
        <v>115</v>
      </c>
    </row>
    <row r="100" customFormat="false" ht="14.25" hidden="false" customHeight="true" outlineLevel="0" collapsed="false">
      <c r="A100" s="31"/>
      <c r="B100" s="31"/>
      <c r="C100" s="3"/>
    </row>
    <row r="101" customFormat="false" ht="14.25" hidden="false" customHeight="true" outlineLevel="0" collapsed="false">
      <c r="A101" s="35" t="s">
        <v>116</v>
      </c>
      <c r="B101" s="33" t="s">
        <v>117</v>
      </c>
    </row>
    <row r="102" customFormat="false" ht="14.25" hidden="false" customHeight="true" outlineLevel="0" collapsed="false">
      <c r="A102" s="31"/>
      <c r="B102" s="31"/>
      <c r="C102" s="3"/>
    </row>
    <row r="103" customFormat="false" ht="14.25" hidden="false" customHeight="true" outlineLevel="0" collapsed="false">
      <c r="A103" s="35" t="s">
        <v>118</v>
      </c>
      <c r="B103" s="33" t="s">
        <v>119</v>
      </c>
    </row>
    <row r="104" customFormat="false" ht="14.25" hidden="false" customHeight="true" outlineLevel="0" collapsed="false">
      <c r="A104" s="31"/>
      <c r="B104" s="31"/>
      <c r="C104" s="3"/>
    </row>
    <row r="105" customFormat="false" ht="14.25" hidden="false" customHeight="true" outlineLevel="0" collapsed="false">
      <c r="A105" s="35" t="s">
        <v>120</v>
      </c>
      <c r="B105" s="33" t="s">
        <v>115</v>
      </c>
    </row>
    <row r="106" customFormat="false" ht="14.25" hidden="false" customHeight="true" outlineLevel="0" collapsed="false">
      <c r="A106" s="31"/>
      <c r="B106" s="31"/>
      <c r="C106" s="3"/>
    </row>
    <row r="107" customFormat="false" ht="14.25" hidden="false" customHeight="true" outlineLevel="0" collapsed="false">
      <c r="A107" s="35" t="s">
        <v>121</v>
      </c>
      <c r="B107" s="33" t="s">
        <v>117</v>
      </c>
    </row>
    <row r="108" customFormat="false" ht="14.25" hidden="false" customHeight="true" outlineLevel="0" collapsed="false">
      <c r="A108" s="31"/>
      <c r="B108" s="31"/>
      <c r="C108" s="3"/>
    </row>
    <row r="109" customFormat="false" ht="14.25" hidden="false" customHeight="true" outlineLevel="0" collapsed="false">
      <c r="A109" s="35" t="s">
        <v>122</v>
      </c>
      <c r="B109" s="33" t="s">
        <v>117</v>
      </c>
    </row>
    <row r="110" customFormat="false" ht="14.25" hidden="false" customHeight="true" outlineLevel="0" collapsed="false">
      <c r="A110" s="31"/>
      <c r="B110" s="31"/>
      <c r="C110" s="3"/>
    </row>
    <row r="111" customFormat="false" ht="14.25" hidden="false" customHeight="true" outlineLevel="0" collapsed="false">
      <c r="A111" s="35" t="s">
        <v>123</v>
      </c>
      <c r="B111" s="33" t="s">
        <v>115</v>
      </c>
    </row>
    <row r="112" customFormat="false" ht="14.25" hidden="false" customHeight="true" outlineLevel="0" collapsed="false">
      <c r="A112" s="31"/>
      <c r="B112" s="31"/>
      <c r="C112" s="3"/>
    </row>
    <row r="113" customFormat="false" ht="14.25" hidden="false" customHeight="true" outlineLevel="0" collapsed="false">
      <c r="A113" s="35" t="s">
        <v>124</v>
      </c>
      <c r="B113" s="33" t="s">
        <v>117</v>
      </c>
    </row>
    <row r="114" customFormat="false" ht="14.25" hidden="false" customHeight="true" outlineLevel="0" collapsed="false">
      <c r="A114" s="31"/>
      <c r="B114" s="31"/>
      <c r="C114" s="3"/>
    </row>
    <row r="115" customFormat="false" ht="14.25" hidden="false" customHeight="true" outlineLevel="0" collapsed="false">
      <c r="A115" s="35" t="s">
        <v>125</v>
      </c>
      <c r="B115" s="33" t="s">
        <v>115</v>
      </c>
    </row>
    <row r="116" customFormat="false" ht="14.25" hidden="false" customHeight="true" outlineLevel="0" collapsed="false">
      <c r="A116" s="31"/>
      <c r="B116" s="31"/>
      <c r="C116" s="3"/>
    </row>
    <row r="117" customFormat="false" ht="14.25" hidden="false" customHeight="true" outlineLevel="0" collapsed="false">
      <c r="A117" s="35" t="s">
        <v>126</v>
      </c>
      <c r="B117" s="33" t="s">
        <v>115</v>
      </c>
    </row>
    <row r="118" customFormat="false" ht="14.25" hidden="false" customHeight="true" outlineLevel="0" collapsed="false">
      <c r="A118" s="31"/>
      <c r="B118" s="31"/>
      <c r="C118" s="3"/>
    </row>
    <row r="119" customFormat="false" ht="14.25" hidden="false" customHeight="true" outlineLevel="0" collapsed="false">
      <c r="A119" s="35" t="s">
        <v>127</v>
      </c>
      <c r="B119" s="33" t="s">
        <v>117</v>
      </c>
    </row>
    <row r="120" customFormat="false" ht="14.25" hidden="false" customHeight="true" outlineLevel="0" collapsed="false">
      <c r="A120" s="31"/>
      <c r="B120" s="31"/>
      <c r="C120" s="3"/>
    </row>
    <row r="121" customFormat="false" ht="14.25" hidden="false" customHeight="true" outlineLevel="0" collapsed="false">
      <c r="A121" s="35" t="s">
        <v>128</v>
      </c>
      <c r="B121" s="33" t="s">
        <v>117</v>
      </c>
    </row>
    <row r="122" customFormat="false" ht="14.25" hidden="false" customHeight="true" outlineLevel="0" collapsed="false">
      <c r="A122" s="31"/>
      <c r="B122" s="31"/>
      <c r="C122" s="3"/>
    </row>
    <row r="123" customFormat="false" ht="14.25" hidden="false" customHeight="true" outlineLevel="0" collapsed="false">
      <c r="A123" s="35" t="s">
        <v>129</v>
      </c>
      <c r="B123" s="33" t="s">
        <v>117</v>
      </c>
    </row>
    <row r="124" customFormat="false" ht="14.25" hidden="false" customHeight="true" outlineLevel="0" collapsed="false">
      <c r="A124" s="31"/>
      <c r="B124" s="31"/>
      <c r="C124" s="3"/>
    </row>
    <row r="125" customFormat="false" ht="14.25" hidden="false" customHeight="true" outlineLevel="0" collapsed="false">
      <c r="A125" s="35" t="s">
        <v>130</v>
      </c>
      <c r="B125" s="33" t="s">
        <v>117</v>
      </c>
    </row>
    <row r="126" customFormat="false" ht="14.25" hidden="false" customHeight="true" outlineLevel="0" collapsed="false">
      <c r="A126" s="31"/>
      <c r="B126" s="31"/>
      <c r="C126" s="3"/>
    </row>
    <row r="127" customFormat="false" ht="14.25" hidden="false" customHeight="true" outlineLevel="0" collapsed="false">
      <c r="A127" s="35" t="s">
        <v>131</v>
      </c>
      <c r="B127" s="33" t="s">
        <v>119</v>
      </c>
    </row>
    <row r="128" customFormat="false" ht="14.25" hidden="false" customHeight="true" outlineLevel="0" collapsed="false">
      <c r="A128" s="31"/>
      <c r="B128" s="31"/>
      <c r="C128" s="3"/>
    </row>
    <row r="129" customFormat="false" ht="14.25" hidden="false" customHeight="true" outlineLevel="0" collapsed="false">
      <c r="A129" s="35" t="s">
        <v>132</v>
      </c>
      <c r="B129" s="33" t="s">
        <v>117</v>
      </c>
    </row>
    <row r="130" customFormat="false" ht="14.25" hidden="false" customHeight="true" outlineLevel="0" collapsed="false">
      <c r="A130" s="31"/>
      <c r="B130" s="31"/>
      <c r="C130" s="3"/>
    </row>
    <row r="131" customFormat="false" ht="14.25" hidden="false" customHeight="true" outlineLevel="0" collapsed="false">
      <c r="A131" s="35" t="s">
        <v>133</v>
      </c>
      <c r="B131" s="33" t="s">
        <v>117</v>
      </c>
    </row>
    <row r="132" customFormat="false" ht="14.25" hidden="false" customHeight="true" outlineLevel="0" collapsed="false">
      <c r="A132" s="31"/>
      <c r="B132" s="31"/>
      <c r="C132" s="3"/>
    </row>
    <row r="133" customFormat="false" ht="14.25" hidden="false" customHeight="true" outlineLevel="0" collapsed="false">
      <c r="A133" s="35" t="s">
        <v>134</v>
      </c>
      <c r="B133" s="33" t="s">
        <v>112</v>
      </c>
    </row>
    <row r="134" customFormat="false" ht="14.25" hidden="false" customHeight="true" outlineLevel="0" collapsed="false">
      <c r="A134" s="31"/>
      <c r="B134" s="31"/>
      <c r="C134" s="3"/>
    </row>
    <row r="135" customFormat="false" ht="14.25" hidden="false" customHeight="true" outlineLevel="0" collapsed="false">
      <c r="A135" s="35" t="s">
        <v>135</v>
      </c>
      <c r="B135" s="33" t="s">
        <v>117</v>
      </c>
    </row>
    <row r="136" customFormat="false" ht="14.25" hidden="false" customHeight="true" outlineLevel="0" collapsed="false">
      <c r="A136" s="31"/>
      <c r="B136" s="31"/>
      <c r="C136" s="3"/>
    </row>
    <row r="137" customFormat="false" ht="14.25" hidden="false" customHeight="true" outlineLevel="0" collapsed="false">
      <c r="A137" s="35" t="s">
        <v>136</v>
      </c>
      <c r="B137" s="33" t="s">
        <v>112</v>
      </c>
    </row>
    <row r="141" s="43" customFormat="true" ht="14.25" hidden="false" customHeight="true" outlineLevel="0" collapsed="false">
      <c r="A141" s="26"/>
      <c r="B141" s="26"/>
    </row>
    <row r="142" customFormat="false" ht="14.25" hidden="false" customHeight="true" outlineLevel="0" collapsed="false">
      <c r="A142" s="44" t="s">
        <v>137</v>
      </c>
      <c r="B142" s="44"/>
    </row>
    <row r="143" customFormat="false" ht="14.25" hidden="false" customHeight="true" outlineLevel="0" collapsed="false">
      <c r="A143" s="27" t="s">
        <v>62</v>
      </c>
      <c r="B143" s="27"/>
    </row>
    <row r="144" customFormat="false" ht="14.25" hidden="false" customHeight="true" outlineLevel="0" collapsed="false">
      <c r="A144" s="39"/>
      <c r="B144" s="39"/>
    </row>
    <row r="145" customFormat="false" ht="14.25" hidden="false" customHeight="true" outlineLevel="0" collapsed="false">
      <c r="A145" s="42" t="s">
        <v>138</v>
      </c>
      <c r="B145" s="41" t="s">
        <v>139</v>
      </c>
    </row>
    <row r="146" customFormat="false" ht="14.25" hidden="false" customHeight="true" outlineLevel="0" collapsed="false">
      <c r="A146" s="31"/>
      <c r="B146" s="31"/>
    </row>
    <row r="147" customFormat="false" ht="14.25" hidden="false" customHeight="true" outlineLevel="0" collapsed="false">
      <c r="A147" s="35" t="s">
        <v>140</v>
      </c>
      <c r="B147" s="33" t="s">
        <v>141</v>
      </c>
    </row>
    <row r="148" customFormat="false" ht="14.25" hidden="false" customHeight="true" outlineLevel="0" collapsed="false">
      <c r="A148" s="31"/>
      <c r="B148" s="31"/>
    </row>
    <row r="149" customFormat="false" ht="14.25" hidden="false" customHeight="true" outlineLevel="0" collapsed="false">
      <c r="A149" s="35" t="s">
        <v>142</v>
      </c>
      <c r="B149" s="33" t="s">
        <v>139</v>
      </c>
    </row>
    <row r="150" customFormat="false" ht="14.25" hidden="false" customHeight="true" outlineLevel="0" collapsed="false">
      <c r="A150" s="31"/>
      <c r="B150" s="31"/>
    </row>
    <row r="151" customFormat="false" ht="14.25" hidden="false" customHeight="true" outlineLevel="0" collapsed="false">
      <c r="A151" s="35" t="s">
        <v>143</v>
      </c>
      <c r="B151" s="33" t="s">
        <v>139</v>
      </c>
    </row>
    <row r="152" customFormat="false" ht="14.25" hidden="false" customHeight="true" outlineLevel="0" collapsed="false">
      <c r="A152" s="31"/>
      <c r="B152" s="31"/>
    </row>
    <row r="153" customFormat="false" ht="14.25" hidden="false" customHeight="true" outlineLevel="0" collapsed="false">
      <c r="A153" s="35" t="s">
        <v>144</v>
      </c>
      <c r="B153" s="33" t="s">
        <v>139</v>
      </c>
    </row>
    <row r="154" customFormat="false" ht="14.25" hidden="false" customHeight="true" outlineLevel="0" collapsed="false">
      <c r="A154" s="31"/>
      <c r="B154" s="31"/>
    </row>
    <row r="155" customFormat="false" ht="14.25" hidden="false" customHeight="true" outlineLevel="0" collapsed="false">
      <c r="A155" s="35" t="s">
        <v>145</v>
      </c>
      <c r="B155" s="33" t="s">
        <v>141</v>
      </c>
    </row>
    <row r="156" customFormat="false" ht="14.25" hidden="false" customHeight="true" outlineLevel="0" collapsed="false">
      <c r="A156" s="31"/>
      <c r="B156" s="31"/>
    </row>
    <row r="157" customFormat="false" ht="14.25" hidden="false" customHeight="true" outlineLevel="0" collapsed="false">
      <c r="A157" s="35" t="s">
        <v>146</v>
      </c>
      <c r="B157" s="33" t="s">
        <v>141</v>
      </c>
    </row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  <row r="1020" customFormat="false" ht="14.25" hidden="false" customHeight="true" outlineLevel="0" collapsed="false"/>
    <row r="1021" customFormat="false" ht="14.25" hidden="false" customHeight="true" outlineLevel="0" collapsed="false"/>
    <row r="1022" customFormat="false" ht="14.25" hidden="false" customHeight="true" outlineLevel="0" collapsed="false"/>
    <row r="1023" customFormat="false" ht="14.25" hidden="false" customHeight="true" outlineLevel="0" collapsed="false"/>
    <row r="1024" customFormat="false" ht="14.25" hidden="false" customHeight="true" outlineLevel="0" collapsed="false"/>
    <row r="1025" customFormat="false" ht="14.25" hidden="false" customHeight="true" outlineLevel="0" collapsed="false"/>
    <row r="1026" customFormat="false" ht="14.25" hidden="false" customHeight="true" outlineLevel="0" collapsed="false"/>
    <row r="1027" customFormat="false" ht="14.25" hidden="false" customHeight="true" outlineLevel="0" collapsed="false"/>
    <row r="1028" customFormat="false" ht="14.25" hidden="false" customHeight="true" outlineLevel="0" collapsed="false"/>
    <row r="1029" customFormat="false" ht="14.25" hidden="false" customHeight="true" outlineLevel="0" collapsed="false"/>
    <row r="1030" customFormat="false" ht="14.25" hidden="false" customHeight="true" outlineLevel="0" collapsed="false"/>
    <row r="1031" customFormat="false" ht="14.25" hidden="false" customHeight="true" outlineLevel="0" collapsed="false"/>
    <row r="1032" customFormat="false" ht="14.25" hidden="false" customHeight="true" outlineLevel="0" collapsed="false"/>
    <row r="1033" customFormat="false" ht="14.25" hidden="false" customHeight="true" outlineLevel="0" collapsed="false"/>
    <row r="1034" customFormat="false" ht="14.25" hidden="false" customHeight="true" outlineLevel="0" collapsed="false"/>
    <row r="1035" customFormat="false" ht="14.25" hidden="false" customHeight="true" outlineLevel="0" collapsed="false"/>
    <row r="1036" customFormat="false" ht="14.25" hidden="false" customHeight="true" outlineLevel="0" collapsed="false"/>
    <row r="1037" customFormat="false" ht="14.25" hidden="false" customHeight="true" outlineLevel="0" collapsed="false"/>
    <row r="1038" customFormat="false" ht="14.25" hidden="false" customHeight="true" outlineLevel="0" collapsed="false"/>
    <row r="1039" customFormat="false" ht="14.25" hidden="false" customHeight="true" outlineLevel="0" collapsed="false"/>
    <row r="1040" customFormat="false" ht="14.25" hidden="false" customHeight="true" outlineLevel="0" collapsed="false"/>
    <row r="1041" customFormat="false" ht="14.25" hidden="false" customHeight="true" outlineLevel="0" collapsed="false"/>
    <row r="1042" customFormat="false" ht="14.25" hidden="false" customHeight="true" outlineLevel="0" collapsed="false"/>
    <row r="1043" customFormat="false" ht="14.25" hidden="false" customHeight="true" outlineLevel="0" collapsed="false"/>
    <row r="1044" customFormat="false" ht="14.25" hidden="false" customHeight="true" outlineLevel="0" collapsed="false"/>
    <row r="1045" customFormat="false" ht="14.25" hidden="false" customHeight="true" outlineLevel="0" collapsed="false"/>
    <row r="1046" customFormat="false" ht="14.25" hidden="false" customHeight="true" outlineLevel="0" collapsed="false"/>
    <row r="1047" customFormat="false" ht="14.25" hidden="false" customHeight="true" outlineLevel="0" collapsed="false"/>
    <row r="1048" customFormat="false" ht="14.25" hidden="false" customHeight="true" outlineLevel="0" collapsed="false"/>
    <row r="1049" customFormat="false" ht="14.25" hidden="false" customHeight="true" outlineLevel="0" collapsed="false"/>
    <row r="1050" customFormat="false" ht="14.25" hidden="false" customHeight="true" outlineLevel="0" collapsed="false"/>
    <row r="1051" customFormat="false" ht="14.25" hidden="false" customHeight="true" outlineLevel="0" collapsed="false"/>
    <row r="1052" customFormat="false" ht="14.25" hidden="false" customHeight="true" outlineLevel="0" collapsed="false"/>
    <row r="1053" customFormat="false" ht="14.25" hidden="false" customHeight="true" outlineLevel="0" collapsed="false"/>
    <row r="1054" customFormat="false" ht="14.25" hidden="false" customHeight="true" outlineLevel="0" collapsed="false"/>
    <row r="1055" customFormat="false" ht="14.25" hidden="false" customHeight="true" outlineLevel="0" collapsed="false"/>
    <row r="1056" customFormat="false" ht="14.25" hidden="false" customHeight="true" outlineLevel="0" collapsed="false"/>
  </sheetData>
  <mergeCells count="78"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28:B128"/>
    <mergeCell ref="A130:B130"/>
    <mergeCell ref="A132:B132"/>
    <mergeCell ref="A134:B134"/>
    <mergeCell ref="A136:B136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allowBlank="true" operator="equal" showDropDown="false" showErrorMessage="true" showInputMessage="false" sqref="B7 B9 B11 B13" type="list">
      <formula1>"1 - Abilità scarse o inesistenti,2 - Abilità e competenze limitate,3 - Abilità e competenze moderate,4 - Abilità e competenze superiori alla media,5 - Abilità e competenze ad un livello esperto"</formula1>
      <formula2>0</formula2>
    </dataValidation>
    <dataValidation allowBlank="true" operator="equal" showDropDown="false" showErrorMessage="true" showInputMessage="false" sqref="B22 B24 B26 B28 B30 B32 B34 B36 B38 B40 B42 B44 B46 B48 B50 B52 B54 B56" type="list">
      <formula1>"1 - Non mi descrive per nulla,2,3,4,5 - Mi descrive molto bene"</formula1>
      <formula2>0</formula2>
    </dataValidation>
    <dataValidation allowBlank="true" operator="equal" showDropDown="false" showErrorMessage="true" showInputMessage="false" sqref="B66 B68 B70 B72 B74 B76 B78 B80 B82 B84" type="list">
      <formula1>"1 - Per niente d'accordo,2,3,4,5 - Completamente d'accordo"</formula1>
      <formula2>0</formula2>
    </dataValidation>
    <dataValidation allowBlank="true" operator="equal" showDropDown="false" showErrorMessage="true" showInputMessage="false" sqref="B93 B95 B97 B99 B101 B103 B105 B107 B109 B111 B113 B115 B117 B119 B121 B123 B125 B127 B129 B131 B133 B135 B137" type="list">
      <formula1>"1 - Per niente ansiosa/o,2 - Leggermente ansioso/a,3 - Moderatamente ansiosa/o,4 - Molto ansioso/a,5 - Estremamente ansiosa/o"</formula1>
      <formula2>0</formula2>
    </dataValidation>
    <dataValidation allowBlank="true" operator="equal" showDropDown="false" showErrorMessage="true" showInputMessage="false" sqref="B145 B147 B149 B151 B153 B155 B157" type="list">
      <formula1>"1 - Non mi è mai accaduto,2 - Mi è capitato qualche volta,3 - Mi è capitato con una certa frequenza,4 - Mi è capitato quasi sempre"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.27"/>
    <col collapsed="false" customWidth="true" hidden="false" outlineLevel="0" max="3" min="3" style="0" width="14.28"/>
    <col collapsed="false" customWidth="true" hidden="false" outlineLevel="0" max="4" min="4" style="0" width="9.27"/>
    <col collapsed="false" customWidth="true" hidden="false" outlineLevel="0" max="5" min="5" style="0" width="15"/>
    <col collapsed="false" customWidth="true" hidden="false" outlineLevel="0" max="6" min="6" style="0" width="7.09"/>
    <col collapsed="false" customWidth="true" hidden="false" outlineLevel="0" max="7" min="7" style="0" width="14.28"/>
    <col collapsed="false" customWidth="true" hidden="false" outlineLevel="0" max="8" min="8" style="0" width="10.09"/>
    <col collapsed="false" customWidth="true" hidden="false" outlineLevel="0" max="26" min="9" style="0" width="8.72"/>
    <col collapsed="false" customWidth="true" hidden="false" outlineLevel="0" max="1025" min="27" style="0" width="14.45"/>
  </cols>
  <sheetData>
    <row r="1" customFormat="false" ht="14.25" hidden="true" customHeight="true" outlineLevel="0" collapsed="false">
      <c r="A1" s="45" t="s">
        <v>147</v>
      </c>
      <c r="B1" s="46"/>
      <c r="C1" s="47" t="s">
        <v>148</v>
      </c>
      <c r="D1" s="46"/>
      <c r="E1" s="47" t="s">
        <v>149</v>
      </c>
      <c r="F1" s="46"/>
      <c r="G1" s="48" t="s">
        <v>150</v>
      </c>
      <c r="H1" s="49"/>
    </row>
    <row r="2" customFormat="false" ht="14.25" hidden="false" customHeight="true" outlineLevel="0" collapsed="false">
      <c r="A2" s="50" t="s">
        <v>151</v>
      </c>
      <c r="B2" s="51"/>
      <c r="C2" s="51"/>
      <c r="D2" s="51"/>
      <c r="E2" s="51"/>
      <c r="F2" s="51"/>
      <c r="G2" s="51"/>
      <c r="H2" s="52"/>
    </row>
    <row r="3" customFormat="false" ht="14.25" hidden="false" customHeight="true" outlineLevel="0" collapsed="false">
      <c r="A3" s="45"/>
      <c r="B3" s="53"/>
      <c r="C3" s="53"/>
      <c r="D3" s="53"/>
      <c r="E3" s="53"/>
      <c r="F3" s="53"/>
      <c r="G3" s="53"/>
      <c r="H3" s="54"/>
      <c r="J3" s="55" t="s">
        <v>152</v>
      </c>
      <c r="K3" s="55"/>
      <c r="L3" s="55"/>
      <c r="M3" s="55"/>
      <c r="N3" s="55"/>
      <c r="O3" s="55"/>
      <c r="P3" s="55"/>
      <c r="Q3" s="55"/>
      <c r="R3" s="55"/>
      <c r="S3" s="55"/>
    </row>
    <row r="4" customFormat="false" ht="14.25" hidden="false" customHeight="true" outlineLevel="0" collapsed="false">
      <c r="A4" s="56" t="s">
        <v>153</v>
      </c>
      <c r="B4" s="56"/>
      <c r="C4" s="56"/>
      <c r="D4" s="56"/>
      <c r="E4" s="56"/>
      <c r="F4" s="56"/>
      <c r="G4" s="56"/>
      <c r="H4" s="56"/>
      <c r="J4" s="57"/>
      <c r="M4" s="58"/>
      <c r="S4" s="37"/>
    </row>
    <row r="5" customFormat="false" ht="14.25" hidden="false" customHeight="true" outlineLevel="0" collapsed="false">
      <c r="A5" s="59" t="s">
        <v>154</v>
      </c>
      <c r="B5" s="59"/>
      <c r="C5" s="59"/>
      <c r="D5" s="59"/>
      <c r="E5" s="59"/>
      <c r="F5" s="59"/>
      <c r="G5" s="59"/>
      <c r="H5" s="59"/>
      <c r="J5" s="57"/>
      <c r="K5" s="58"/>
      <c r="L5" s="58"/>
      <c r="S5" s="37"/>
    </row>
    <row r="6" customFormat="false" ht="14.25" hidden="false" customHeight="true" outlineLevel="0" collapsed="false">
      <c r="A6" s="59" t="s">
        <v>155</v>
      </c>
      <c r="B6" s="59"/>
      <c r="C6" s="59"/>
      <c r="D6" s="59"/>
      <c r="E6" s="59"/>
      <c r="F6" s="59"/>
      <c r="G6" s="59"/>
      <c r="H6" s="59"/>
      <c r="J6" s="57"/>
      <c r="S6" s="37"/>
    </row>
    <row r="7" customFormat="false" ht="14.25" hidden="false" customHeight="true" outlineLevel="0" collapsed="false">
      <c r="A7" s="59" t="s">
        <v>156</v>
      </c>
      <c r="B7" s="59"/>
      <c r="C7" s="59"/>
      <c r="D7" s="59"/>
      <c r="E7" s="59"/>
      <c r="F7" s="59"/>
      <c r="G7" s="59"/>
      <c r="H7" s="59"/>
      <c r="J7" s="57"/>
      <c r="S7" s="37"/>
    </row>
    <row r="8" customFormat="false" ht="14.25" hidden="false" customHeight="true" outlineLevel="0" collapsed="false">
      <c r="A8" s="59" t="s">
        <v>157</v>
      </c>
      <c r="B8" s="59"/>
      <c r="C8" s="59"/>
      <c r="D8" s="59"/>
      <c r="E8" s="59"/>
      <c r="F8" s="59"/>
      <c r="G8" s="59"/>
      <c r="H8" s="59"/>
      <c r="J8" s="60"/>
      <c r="K8" s="21"/>
      <c r="L8" s="21"/>
      <c r="M8" s="21"/>
      <c r="N8" s="21"/>
      <c r="O8" s="21"/>
      <c r="P8" s="21"/>
      <c r="Q8" s="21"/>
      <c r="R8" s="21"/>
      <c r="S8" s="61"/>
    </row>
    <row r="9" customFormat="false" ht="14.25" hidden="false" customHeight="true" outlineLevel="0" collapsed="false">
      <c r="A9" s="62"/>
      <c r="B9" s="62"/>
      <c r="C9" s="62"/>
      <c r="D9" s="62"/>
      <c r="E9" s="62"/>
      <c r="F9" s="62"/>
      <c r="G9" s="62"/>
      <c r="H9" s="62"/>
    </row>
    <row r="10" customFormat="false" ht="14.25" hidden="false" customHeight="true" outlineLevel="0" collapsed="false">
      <c r="A10" s="62" t="s">
        <v>158</v>
      </c>
      <c r="B10" s="62"/>
      <c r="C10" s="62"/>
      <c r="D10" s="62"/>
      <c r="E10" s="62"/>
      <c r="F10" s="62"/>
      <c r="G10" s="62"/>
      <c r="H10" s="62"/>
    </row>
    <row r="11" customFormat="false" ht="14.25" hidden="false" customHeight="true" outlineLevel="0" collapsed="false">
      <c r="A11" s="63" t="s">
        <v>159</v>
      </c>
      <c r="B11" s="63"/>
      <c r="C11" s="63" t="s">
        <v>160</v>
      </c>
      <c r="D11" s="63"/>
      <c r="E11" s="63" t="s">
        <v>161</v>
      </c>
      <c r="F11" s="63"/>
      <c r="G11" s="63" t="s">
        <v>162</v>
      </c>
      <c r="H11" s="63"/>
    </row>
    <row r="12" customFormat="false" ht="14.25" hidden="false" customHeight="true" outlineLevel="0" collapsed="false">
      <c r="A12" s="64"/>
      <c r="B12" s="64"/>
      <c r="C12" s="64"/>
      <c r="D12" s="64"/>
      <c r="E12" s="64"/>
      <c r="F12" s="64"/>
      <c r="G12" s="64"/>
      <c r="H12" s="64"/>
    </row>
    <row r="13" customFormat="false" ht="13.5" hidden="false" customHeight="true" outlineLevel="0" collapsed="false">
      <c r="A13" s="65" t="s">
        <v>163</v>
      </c>
      <c r="C13" s="65" t="s">
        <v>164</v>
      </c>
      <c r="E13" s="65" t="s">
        <v>165</v>
      </c>
      <c r="G13" s="65" t="s">
        <v>166</v>
      </c>
      <c r="H13" s="37"/>
    </row>
    <row r="14" customFormat="false" ht="14.25" hidden="false" customHeight="true" outlineLevel="0" collapsed="false">
      <c r="A14" s="64"/>
      <c r="B14" s="64"/>
      <c r="C14" s="64"/>
      <c r="D14" s="64"/>
      <c r="E14" s="64"/>
      <c r="F14" s="64"/>
      <c r="G14" s="64"/>
      <c r="H14" s="64"/>
    </row>
    <row r="15" customFormat="false" ht="13.5" hidden="false" customHeight="true" outlineLevel="0" collapsed="false">
      <c r="A15" s="66" t="s">
        <v>167</v>
      </c>
      <c r="C15" s="66" t="s">
        <v>168</v>
      </c>
      <c r="E15" s="66" t="s">
        <v>169</v>
      </c>
      <c r="G15" s="66" t="s">
        <v>170</v>
      </c>
      <c r="H15" s="37"/>
    </row>
    <row r="16" customFormat="false" ht="14.25" hidden="false" customHeight="true" outlineLevel="0" collapsed="false">
      <c r="A16" s="64"/>
      <c r="B16" s="64"/>
      <c r="C16" s="64"/>
      <c r="D16" s="64"/>
      <c r="E16" s="64"/>
      <c r="F16" s="64"/>
      <c r="G16" s="64"/>
      <c r="H16" s="64"/>
    </row>
    <row r="17" customFormat="false" ht="14.25" hidden="false" customHeight="true" outlineLevel="0" collapsed="false">
      <c r="A17" s="66" t="s">
        <v>171</v>
      </c>
      <c r="C17" s="66" t="s">
        <v>172</v>
      </c>
      <c r="E17" s="66" t="s">
        <v>173</v>
      </c>
      <c r="G17" s="66" t="s">
        <v>174</v>
      </c>
      <c r="H17" s="37"/>
    </row>
    <row r="18" customFormat="false" ht="14.25" hidden="false" customHeight="true" outlineLevel="0" collapsed="false">
      <c r="A18" s="64"/>
      <c r="B18" s="64"/>
      <c r="C18" s="64"/>
      <c r="D18" s="64"/>
      <c r="E18" s="64"/>
      <c r="F18" s="64"/>
      <c r="G18" s="64"/>
      <c r="H18" s="64"/>
    </row>
    <row r="19" customFormat="false" ht="14.25" hidden="false" customHeight="true" outlineLevel="0" collapsed="false">
      <c r="A19" s="66" t="s">
        <v>175</v>
      </c>
      <c r="C19" s="66" t="s">
        <v>176</v>
      </c>
      <c r="E19" s="66" t="s">
        <v>166</v>
      </c>
      <c r="G19" s="66" t="s">
        <v>177</v>
      </c>
      <c r="H19" s="37"/>
    </row>
    <row r="20" customFormat="false" ht="14.25" hidden="false" customHeight="true" outlineLevel="0" collapsed="false">
      <c r="A20" s="64"/>
      <c r="B20" s="64"/>
      <c r="C20" s="64"/>
      <c r="D20" s="64"/>
      <c r="E20" s="64"/>
      <c r="F20" s="64"/>
      <c r="G20" s="64"/>
      <c r="H20" s="64"/>
    </row>
    <row r="21" customFormat="false" ht="13.5" hidden="false" customHeight="true" outlineLevel="0" collapsed="false">
      <c r="A21" s="66" t="s">
        <v>178</v>
      </c>
      <c r="C21" s="66" t="s">
        <v>179</v>
      </c>
      <c r="E21" s="66" t="s">
        <v>180</v>
      </c>
      <c r="G21" s="66" t="s">
        <v>181</v>
      </c>
      <c r="H21" s="37"/>
    </row>
    <row r="22" customFormat="false" ht="14.25" hidden="false" customHeight="true" outlineLevel="0" collapsed="false">
      <c r="A22" s="64"/>
      <c r="B22" s="64"/>
      <c r="C22" s="64"/>
      <c r="D22" s="64"/>
      <c r="E22" s="64"/>
      <c r="F22" s="64"/>
      <c r="G22" s="64"/>
      <c r="H22" s="64"/>
    </row>
    <row r="23" customFormat="false" ht="14.25" hidden="false" customHeight="true" outlineLevel="0" collapsed="false">
      <c r="A23" s="66" t="s">
        <v>182</v>
      </c>
      <c r="C23" s="66" t="s">
        <v>170</v>
      </c>
      <c r="E23" s="66" t="s">
        <v>183</v>
      </c>
      <c r="G23" s="66" t="s">
        <v>184</v>
      </c>
      <c r="H23" s="37"/>
    </row>
    <row r="24" customFormat="false" ht="14.25" hidden="false" customHeight="true" outlineLevel="0" collapsed="false">
      <c r="A24" s="64"/>
      <c r="B24" s="64"/>
      <c r="C24" s="64"/>
      <c r="D24" s="64"/>
      <c r="E24" s="64"/>
      <c r="F24" s="64"/>
      <c r="G24" s="64"/>
      <c r="H24" s="64"/>
    </row>
    <row r="25" customFormat="false" ht="14.25" hidden="false" customHeight="true" outlineLevel="0" collapsed="false">
      <c r="A25" s="66" t="s">
        <v>185</v>
      </c>
      <c r="C25" s="66" t="s">
        <v>186</v>
      </c>
      <c r="E25" s="66" t="s">
        <v>187</v>
      </c>
      <c r="G25" s="66" t="s">
        <v>188</v>
      </c>
      <c r="H25" s="37"/>
    </row>
    <row r="26" customFormat="false" ht="14.25" hidden="false" customHeight="true" outlineLevel="0" collapsed="false">
      <c r="A26" s="64"/>
      <c r="B26" s="64"/>
      <c r="C26" s="64"/>
      <c r="D26" s="64"/>
      <c r="E26" s="64"/>
      <c r="F26" s="64"/>
      <c r="G26" s="64"/>
      <c r="H26" s="64"/>
    </row>
    <row r="27" customFormat="false" ht="14.25" hidden="false" customHeight="true" outlineLevel="0" collapsed="false">
      <c r="A27" s="66" t="s">
        <v>189</v>
      </c>
      <c r="C27" s="66" t="s">
        <v>190</v>
      </c>
      <c r="E27" s="66" t="s">
        <v>191</v>
      </c>
      <c r="G27" s="66" t="s">
        <v>192</v>
      </c>
      <c r="H27" s="37"/>
    </row>
    <row r="28" customFormat="false" ht="14.25" hidden="false" customHeight="true" outlineLevel="0" collapsed="false">
      <c r="A28" s="64"/>
      <c r="B28" s="64"/>
      <c r="C28" s="64"/>
      <c r="D28" s="64"/>
      <c r="E28" s="64"/>
      <c r="F28" s="64"/>
      <c r="G28" s="64"/>
      <c r="H28" s="64"/>
    </row>
    <row r="29" customFormat="false" ht="14.25" hidden="false" customHeight="true" outlineLevel="0" collapsed="false">
      <c r="A29" s="66" t="s">
        <v>193</v>
      </c>
      <c r="C29" s="66" t="s">
        <v>194</v>
      </c>
      <c r="E29" s="66" t="s">
        <v>195</v>
      </c>
      <c r="G29" s="66" t="s">
        <v>196</v>
      </c>
      <c r="H29" s="37"/>
    </row>
    <row r="30" customFormat="false" ht="14.25" hidden="false" customHeight="true" outlineLevel="0" collapsed="false">
      <c r="A30" s="64"/>
      <c r="B30" s="64"/>
      <c r="C30" s="64"/>
      <c r="D30" s="64"/>
      <c r="E30" s="64"/>
      <c r="F30" s="64"/>
      <c r="G30" s="64"/>
      <c r="H30" s="64"/>
    </row>
    <row r="31" customFormat="false" ht="14.25" hidden="false" customHeight="true" outlineLevel="0" collapsed="false">
      <c r="A31" s="66" t="s">
        <v>197</v>
      </c>
      <c r="C31" s="66" t="s">
        <v>198</v>
      </c>
      <c r="E31" s="66" t="s">
        <v>199</v>
      </c>
      <c r="G31" s="66" t="s">
        <v>200</v>
      </c>
      <c r="H31" s="37"/>
    </row>
    <row r="32" customFormat="false" ht="14.25" hidden="false" customHeight="true" outlineLevel="0" collapsed="false">
      <c r="A32" s="64"/>
      <c r="B32" s="64"/>
      <c r="C32" s="64"/>
      <c r="D32" s="64"/>
      <c r="E32" s="64"/>
      <c r="F32" s="64"/>
      <c r="G32" s="64"/>
      <c r="H32" s="64"/>
    </row>
    <row r="33" customFormat="false" ht="14.25" hidden="false" customHeight="true" outlineLevel="0" collapsed="false">
      <c r="A33" s="66" t="s">
        <v>201</v>
      </c>
      <c r="C33" s="66" t="s">
        <v>202</v>
      </c>
      <c r="E33" s="66" t="s">
        <v>203</v>
      </c>
      <c r="G33" s="66" t="s">
        <v>204</v>
      </c>
      <c r="H33" s="37"/>
    </row>
    <row r="34" customFormat="false" ht="14.25" hidden="false" customHeight="true" outlineLevel="0" collapsed="false">
      <c r="A34" s="64"/>
      <c r="B34" s="64"/>
      <c r="C34" s="64"/>
      <c r="D34" s="64"/>
      <c r="E34" s="64"/>
      <c r="F34" s="64"/>
      <c r="G34" s="64"/>
      <c r="H34" s="64"/>
    </row>
    <row r="35" customFormat="false" ht="14.25" hidden="false" customHeight="true" outlineLevel="0" collapsed="false">
      <c r="A35" s="66" t="s">
        <v>205</v>
      </c>
      <c r="C35" s="66" t="s">
        <v>206</v>
      </c>
      <c r="E35" s="66" t="s">
        <v>207</v>
      </c>
      <c r="G35" s="66" t="s">
        <v>208</v>
      </c>
      <c r="H35" s="37"/>
    </row>
    <row r="36" customFormat="false" ht="14.25" hidden="false" customHeight="true" outlineLevel="0" collapsed="false">
      <c r="A36" s="64"/>
      <c r="B36" s="64"/>
      <c r="C36" s="64"/>
      <c r="D36" s="64"/>
      <c r="E36" s="64"/>
      <c r="F36" s="64"/>
      <c r="G36" s="64"/>
      <c r="H36" s="64"/>
    </row>
    <row r="37" customFormat="false" ht="14.25" hidden="false" customHeight="true" outlineLevel="0" collapsed="false">
      <c r="A37" s="66" t="s">
        <v>209</v>
      </c>
      <c r="C37" s="66" t="s">
        <v>210</v>
      </c>
      <c r="E37" s="66" t="s">
        <v>211</v>
      </c>
      <c r="G37" s="66" t="s">
        <v>187</v>
      </c>
      <c r="H37" s="37"/>
    </row>
    <row r="38" customFormat="false" ht="14.25" hidden="false" customHeight="true" outlineLevel="0" collapsed="false">
      <c r="A38" s="64"/>
      <c r="B38" s="64"/>
      <c r="C38" s="64"/>
      <c r="D38" s="64"/>
      <c r="E38" s="64"/>
      <c r="F38" s="64"/>
      <c r="G38" s="64"/>
      <c r="H38" s="64"/>
    </row>
    <row r="39" customFormat="false" ht="14.25" hidden="false" customHeight="true" outlineLevel="0" collapsed="false">
      <c r="A39" s="66" t="s">
        <v>212</v>
      </c>
      <c r="C39" s="66" t="s">
        <v>213</v>
      </c>
      <c r="E39" s="66" t="s">
        <v>214</v>
      </c>
      <c r="G39" s="66" t="s">
        <v>186</v>
      </c>
      <c r="H39" s="37"/>
    </row>
    <row r="40" customFormat="false" ht="14.25" hidden="false" customHeight="true" outlineLevel="0" collapsed="false">
      <c r="A40" s="64"/>
      <c r="B40" s="64"/>
      <c r="C40" s="64"/>
      <c r="D40" s="64"/>
      <c r="E40" s="64"/>
      <c r="F40" s="64"/>
      <c r="G40" s="64"/>
      <c r="H40" s="64"/>
    </row>
    <row r="41" customFormat="false" ht="14.25" hidden="false" customHeight="true" outlineLevel="0" collapsed="false">
      <c r="A41" s="66" t="s">
        <v>215</v>
      </c>
      <c r="C41" s="66" t="s">
        <v>180</v>
      </c>
      <c r="E41" s="66" t="s">
        <v>216</v>
      </c>
      <c r="G41" s="66" t="s">
        <v>217</v>
      </c>
      <c r="H41" s="37"/>
    </row>
    <row r="42" customFormat="false" ht="14.25" hidden="false" customHeight="true" outlineLevel="0" collapsed="false">
      <c r="A42" s="64"/>
      <c r="B42" s="64"/>
      <c r="C42" s="64"/>
      <c r="D42" s="64"/>
      <c r="E42" s="64"/>
      <c r="F42" s="64"/>
      <c r="G42" s="64"/>
      <c r="H42" s="64"/>
    </row>
    <row r="43" customFormat="false" ht="14.25" hidden="false" customHeight="true" outlineLevel="0" collapsed="false">
      <c r="A43" s="66" t="s">
        <v>218</v>
      </c>
      <c r="C43" s="66" t="s">
        <v>200</v>
      </c>
      <c r="E43" s="66" t="s">
        <v>198</v>
      </c>
      <c r="G43" s="66" t="s">
        <v>219</v>
      </c>
      <c r="H43" s="37"/>
    </row>
    <row r="44" customFormat="false" ht="14.25" hidden="false" customHeight="true" outlineLevel="0" collapsed="false">
      <c r="A44" s="64"/>
      <c r="B44" s="64"/>
      <c r="C44" s="64"/>
      <c r="D44" s="64"/>
      <c r="E44" s="64"/>
      <c r="F44" s="64"/>
      <c r="G44" s="64"/>
      <c r="H44" s="64"/>
    </row>
    <row r="45" customFormat="false" ht="14.25" hidden="false" customHeight="true" outlineLevel="0" collapsed="false">
      <c r="A45" s="66" t="s">
        <v>220</v>
      </c>
      <c r="C45" s="66" t="s">
        <v>184</v>
      </c>
      <c r="E45" s="66" t="s">
        <v>221</v>
      </c>
      <c r="G45" s="66" t="s">
        <v>222</v>
      </c>
      <c r="H45" s="37"/>
    </row>
    <row r="46" customFormat="false" ht="14.25" hidden="false" customHeight="true" outlineLevel="0" collapsed="false">
      <c r="A46" s="64"/>
      <c r="B46" s="64"/>
      <c r="C46" s="64"/>
      <c r="D46" s="64"/>
      <c r="E46" s="64"/>
      <c r="F46" s="64"/>
      <c r="G46" s="64"/>
      <c r="H46" s="64"/>
    </row>
    <row r="47" customFormat="false" ht="14.25" hidden="false" customHeight="true" outlineLevel="0" collapsed="false">
      <c r="A47" s="66" t="s">
        <v>210</v>
      </c>
      <c r="C47" s="66" t="s">
        <v>223</v>
      </c>
      <c r="E47" s="66" t="s">
        <v>188</v>
      </c>
      <c r="G47" s="66" t="s">
        <v>224</v>
      </c>
      <c r="H47" s="37"/>
    </row>
    <row r="48" customFormat="false" ht="14.25" hidden="false" customHeight="true" outlineLevel="0" collapsed="false">
      <c r="A48" s="64"/>
      <c r="B48" s="64"/>
      <c r="C48" s="64"/>
      <c r="D48" s="64"/>
      <c r="E48" s="64"/>
      <c r="F48" s="64"/>
      <c r="G48" s="64"/>
      <c r="H48" s="64"/>
    </row>
    <row r="49" customFormat="false" ht="14.25" hidden="false" customHeight="true" outlineLevel="0" collapsed="false">
      <c r="A49" s="66" t="s">
        <v>225</v>
      </c>
      <c r="C49" s="66" t="s">
        <v>190</v>
      </c>
      <c r="E49" s="66" t="s">
        <v>226</v>
      </c>
      <c r="G49" s="66" t="s">
        <v>227</v>
      </c>
      <c r="H49" s="37"/>
    </row>
    <row r="50" customFormat="false" ht="14.25" hidden="false" customHeight="true" outlineLevel="0" collapsed="false">
      <c r="A50" s="64"/>
      <c r="B50" s="64"/>
      <c r="C50" s="64"/>
      <c r="D50" s="64"/>
      <c r="E50" s="64"/>
      <c r="F50" s="64"/>
      <c r="G50" s="64"/>
      <c r="H50" s="64"/>
    </row>
    <row r="51" customFormat="false" ht="14.25" hidden="false" customHeight="true" outlineLevel="0" collapsed="false">
      <c r="A51" s="66" t="s">
        <v>228</v>
      </c>
      <c r="C51" s="66" t="s">
        <v>200</v>
      </c>
      <c r="E51" s="66" t="s">
        <v>229</v>
      </c>
      <c r="G51" s="66" t="s">
        <v>230</v>
      </c>
      <c r="H51" s="37"/>
    </row>
    <row r="52" customFormat="false" ht="14.25" hidden="false" customHeight="true" outlineLevel="0" collapsed="false">
      <c r="A52" s="64"/>
      <c r="B52" s="64"/>
      <c r="C52" s="64"/>
      <c r="D52" s="64"/>
      <c r="E52" s="64"/>
      <c r="F52" s="64"/>
      <c r="G52" s="64"/>
      <c r="H52" s="64"/>
    </row>
    <row r="53" customFormat="false" ht="14.25" hidden="false" customHeight="true" outlineLevel="0" collapsed="false">
      <c r="A53" s="66" t="s">
        <v>231</v>
      </c>
      <c r="C53" s="66" t="s">
        <v>232</v>
      </c>
      <c r="E53" s="66" t="s">
        <v>233</v>
      </c>
      <c r="G53" s="66" t="s">
        <v>234</v>
      </c>
      <c r="H53" s="37"/>
    </row>
    <row r="54" customFormat="false" ht="14.25" hidden="false" customHeight="true" outlineLevel="0" collapsed="false">
      <c r="A54" s="64"/>
      <c r="B54" s="64"/>
      <c r="C54" s="64"/>
      <c r="D54" s="64"/>
      <c r="E54" s="64"/>
      <c r="F54" s="64"/>
      <c r="G54" s="64"/>
      <c r="H54" s="64"/>
    </row>
    <row r="55" customFormat="false" ht="14.25" hidden="false" customHeight="true" outlineLevel="0" collapsed="false">
      <c r="A55" s="66" t="s">
        <v>235</v>
      </c>
      <c r="C55" s="66" t="s">
        <v>202</v>
      </c>
      <c r="E55" s="66" t="s">
        <v>201</v>
      </c>
      <c r="G55" s="66" t="s">
        <v>236</v>
      </c>
      <c r="H55" s="37"/>
    </row>
    <row r="56" customFormat="false" ht="14.25" hidden="false" customHeight="true" outlineLevel="0" collapsed="false">
      <c r="A56" s="64"/>
      <c r="B56" s="64"/>
      <c r="C56" s="64"/>
      <c r="D56" s="64"/>
      <c r="E56" s="64"/>
      <c r="F56" s="64"/>
      <c r="G56" s="64"/>
      <c r="H56" s="64"/>
    </row>
    <row r="57" customFormat="false" ht="14.25" hidden="false" customHeight="true" outlineLevel="0" collapsed="false">
      <c r="A57" s="66" t="s">
        <v>237</v>
      </c>
      <c r="C57" s="66" t="s">
        <v>238</v>
      </c>
      <c r="E57" s="66" t="s">
        <v>239</v>
      </c>
      <c r="G57" s="66" t="s">
        <v>240</v>
      </c>
      <c r="H57" s="37"/>
    </row>
    <row r="58" customFormat="false" ht="14.25" hidden="false" customHeight="true" outlineLevel="0" collapsed="false">
      <c r="A58" s="64"/>
      <c r="B58" s="64"/>
      <c r="C58" s="64"/>
      <c r="D58" s="64"/>
      <c r="E58" s="64"/>
      <c r="F58" s="64"/>
      <c r="G58" s="64"/>
      <c r="H58" s="64"/>
    </row>
    <row r="59" customFormat="false" ht="14.25" hidden="false" customHeight="true" outlineLevel="0" collapsed="false">
      <c r="A59" s="66" t="s">
        <v>241</v>
      </c>
      <c r="C59" s="66" t="s">
        <v>242</v>
      </c>
      <c r="E59" s="66" t="s">
        <v>243</v>
      </c>
      <c r="G59" s="66" t="s">
        <v>244</v>
      </c>
      <c r="H59" s="37"/>
    </row>
    <row r="60" customFormat="false" ht="14.25" hidden="false" customHeight="true" outlineLevel="0" collapsed="false">
      <c r="A60" s="64"/>
      <c r="B60" s="64"/>
      <c r="C60" s="64"/>
      <c r="D60" s="64"/>
      <c r="E60" s="64"/>
      <c r="F60" s="64"/>
      <c r="G60" s="64"/>
      <c r="H60" s="64"/>
    </row>
    <row r="61" customFormat="false" ht="14.25" hidden="false" customHeight="true" outlineLevel="0" collapsed="false">
      <c r="A61" s="66" t="s">
        <v>245</v>
      </c>
      <c r="C61" s="66" t="s">
        <v>231</v>
      </c>
      <c r="E61" s="66" t="s">
        <v>246</v>
      </c>
      <c r="G61" s="66" t="s">
        <v>188</v>
      </c>
      <c r="H61" s="37"/>
    </row>
    <row r="62" customFormat="false" ht="14.25" hidden="false" customHeight="true" outlineLevel="0" collapsed="false">
      <c r="A62" s="64"/>
      <c r="B62" s="64"/>
      <c r="C62" s="64"/>
      <c r="D62" s="64"/>
      <c r="E62" s="64"/>
      <c r="F62" s="64"/>
      <c r="G62" s="64"/>
      <c r="H62" s="64"/>
    </row>
    <row r="63" customFormat="false" ht="14.25" hidden="false" customHeight="true" outlineLevel="0" collapsed="false">
      <c r="A63" s="66" t="s">
        <v>202</v>
      </c>
      <c r="C63" s="66" t="s">
        <v>195</v>
      </c>
      <c r="E63" s="66" t="s">
        <v>194</v>
      </c>
      <c r="G63" s="66" t="s">
        <v>213</v>
      </c>
      <c r="H63" s="37"/>
    </row>
    <row r="64" customFormat="false" ht="14.25" hidden="false" customHeight="true" outlineLevel="0" collapsed="false">
      <c r="A64" s="64"/>
      <c r="B64" s="64"/>
      <c r="C64" s="64"/>
      <c r="D64" s="64"/>
      <c r="E64" s="64"/>
      <c r="F64" s="64"/>
      <c r="G64" s="64"/>
      <c r="H64" s="64"/>
    </row>
    <row r="65" customFormat="false" ht="14.25" hidden="false" customHeight="true" outlineLevel="0" collapsed="false">
      <c r="A65" s="66" t="s">
        <v>198</v>
      </c>
      <c r="C65" s="66" t="s">
        <v>200</v>
      </c>
      <c r="E65" s="66" t="s">
        <v>247</v>
      </c>
      <c r="G65" s="66" t="s">
        <v>248</v>
      </c>
      <c r="H65" s="37"/>
    </row>
    <row r="66" customFormat="false" ht="14.25" hidden="false" customHeight="true" outlineLevel="0" collapsed="false">
      <c r="A66" s="64"/>
      <c r="B66" s="64"/>
      <c r="C66" s="64"/>
      <c r="D66" s="64"/>
      <c r="E66" s="64"/>
      <c r="F66" s="64"/>
      <c r="G66" s="64"/>
      <c r="H66" s="64"/>
    </row>
    <row r="67" customFormat="false" ht="14.25" hidden="false" customHeight="true" outlineLevel="0" collapsed="false">
      <c r="A67" s="66" t="s">
        <v>249</v>
      </c>
      <c r="C67" s="66" t="s">
        <v>250</v>
      </c>
      <c r="E67" s="66" t="s">
        <v>251</v>
      </c>
      <c r="G67" s="66" t="s">
        <v>252</v>
      </c>
      <c r="H67" s="37"/>
    </row>
    <row r="68" customFormat="false" ht="14.25" hidden="false" customHeight="true" outlineLevel="0" collapsed="false">
      <c r="A68" s="64"/>
      <c r="B68" s="64"/>
      <c r="C68" s="64"/>
      <c r="D68" s="64"/>
      <c r="E68" s="64"/>
      <c r="F68" s="64"/>
      <c r="G68" s="64"/>
      <c r="H68" s="64"/>
    </row>
    <row r="69" customFormat="false" ht="14.25" hidden="false" customHeight="true" outlineLevel="0" collapsed="false">
      <c r="A69" s="66" t="s">
        <v>253</v>
      </c>
      <c r="C69" s="66" t="s">
        <v>254</v>
      </c>
      <c r="E69" s="66" t="s">
        <v>255</v>
      </c>
      <c r="G69" s="66" t="s">
        <v>166</v>
      </c>
      <c r="H69" s="37"/>
    </row>
    <row r="70" customFormat="false" ht="14.25" hidden="false" customHeight="true" outlineLevel="0" collapsed="false">
      <c r="A70" s="64"/>
      <c r="B70" s="64"/>
      <c r="C70" s="64"/>
      <c r="D70" s="64"/>
      <c r="E70" s="64"/>
      <c r="F70" s="64"/>
      <c r="G70" s="64"/>
      <c r="H70" s="64"/>
    </row>
    <row r="71" customFormat="false" ht="14.25" hidden="false" customHeight="true" outlineLevel="0" collapsed="false">
      <c r="A71" s="66" t="s">
        <v>200</v>
      </c>
      <c r="C71" s="66" t="s">
        <v>256</v>
      </c>
      <c r="E71" s="66" t="s">
        <v>230</v>
      </c>
      <c r="G71" s="66" t="s">
        <v>257</v>
      </c>
      <c r="H71" s="37"/>
    </row>
    <row r="72" customFormat="false" ht="14.25" hidden="false" customHeight="true" outlineLevel="0" collapsed="false">
      <c r="A72" s="64"/>
      <c r="B72" s="64"/>
      <c r="C72" s="64"/>
      <c r="D72" s="64"/>
      <c r="E72" s="64"/>
      <c r="F72" s="64"/>
      <c r="G72" s="64"/>
      <c r="H72" s="64"/>
    </row>
    <row r="73" customFormat="false" ht="14.25" hidden="false" customHeight="true" outlineLevel="0" collapsed="false">
      <c r="A73" s="66" t="s">
        <v>258</v>
      </c>
      <c r="C73" s="66" t="s">
        <v>163</v>
      </c>
      <c r="E73" s="66" t="s">
        <v>259</v>
      </c>
      <c r="G73" s="66" t="s">
        <v>166</v>
      </c>
      <c r="H73" s="37"/>
    </row>
    <row r="74" customFormat="false" ht="14.25" hidden="false" customHeight="true" outlineLevel="0" collapsed="false">
      <c r="A74" s="64"/>
      <c r="B74" s="64"/>
      <c r="C74" s="64"/>
      <c r="D74" s="64"/>
      <c r="E74" s="64"/>
      <c r="F74" s="64"/>
      <c r="G74" s="64"/>
      <c r="H74" s="64"/>
    </row>
    <row r="75" customFormat="false" ht="14.25" hidden="false" customHeight="true" outlineLevel="0" collapsed="false">
      <c r="A75" s="66" t="s">
        <v>260</v>
      </c>
      <c r="C75" s="66" t="s">
        <v>261</v>
      </c>
      <c r="E75" s="66" t="s">
        <v>246</v>
      </c>
      <c r="G75" s="66" t="s">
        <v>262</v>
      </c>
      <c r="H75" s="37"/>
    </row>
    <row r="76" customFormat="false" ht="14.25" hidden="false" customHeight="true" outlineLevel="0" collapsed="false">
      <c r="A76" s="64"/>
      <c r="B76" s="64"/>
      <c r="C76" s="64"/>
      <c r="D76" s="64"/>
      <c r="E76" s="64"/>
      <c r="F76" s="64"/>
      <c r="G76" s="64"/>
      <c r="H76" s="64"/>
    </row>
    <row r="77" customFormat="false" ht="14.25" hidden="false" customHeight="true" outlineLevel="0" collapsed="false">
      <c r="A77" s="66" t="s">
        <v>263</v>
      </c>
      <c r="C77" s="66" t="s">
        <v>264</v>
      </c>
      <c r="E77" s="66" t="s">
        <v>265</v>
      </c>
      <c r="G77" s="66" t="s">
        <v>266</v>
      </c>
      <c r="H77" s="37"/>
    </row>
    <row r="78" customFormat="false" ht="14.25" hidden="false" customHeight="true" outlineLevel="0" collapsed="false">
      <c r="A78" s="64"/>
      <c r="B78" s="64"/>
      <c r="C78" s="64"/>
      <c r="D78" s="64"/>
      <c r="E78" s="64"/>
      <c r="F78" s="64"/>
      <c r="G78" s="64"/>
      <c r="H78" s="64"/>
    </row>
    <row r="79" customFormat="false" ht="14.25" hidden="false" customHeight="true" outlineLevel="0" collapsed="false">
      <c r="A79" s="66" t="s">
        <v>267</v>
      </c>
      <c r="C79" s="66" t="s">
        <v>184</v>
      </c>
      <c r="E79" s="66" t="s">
        <v>268</v>
      </c>
      <c r="G79" s="66" t="s">
        <v>269</v>
      </c>
      <c r="H79" s="37"/>
    </row>
    <row r="80" customFormat="false" ht="14.25" hidden="false" customHeight="true" outlineLevel="0" collapsed="false">
      <c r="A80" s="64"/>
      <c r="B80" s="64"/>
      <c r="C80" s="64"/>
      <c r="D80" s="64"/>
      <c r="E80" s="64"/>
      <c r="F80" s="64"/>
      <c r="G80" s="64"/>
      <c r="H80" s="64"/>
    </row>
    <row r="81" customFormat="false" ht="14.25" hidden="false" customHeight="true" outlineLevel="0" collapsed="false">
      <c r="A81" s="66" t="s">
        <v>166</v>
      </c>
      <c r="C81" s="66" t="s">
        <v>270</v>
      </c>
      <c r="E81" s="66" t="s">
        <v>211</v>
      </c>
      <c r="G81" s="66" t="s">
        <v>247</v>
      </c>
      <c r="H81" s="37"/>
    </row>
    <row r="82" customFormat="false" ht="14.25" hidden="false" customHeight="true" outlineLevel="0" collapsed="false">
      <c r="A82" s="64"/>
      <c r="B82" s="64"/>
      <c r="C82" s="64"/>
      <c r="D82" s="64"/>
      <c r="E82" s="64"/>
      <c r="F82" s="64"/>
      <c r="G82" s="64"/>
      <c r="H82" s="64"/>
    </row>
    <row r="83" customFormat="false" ht="14.25" hidden="false" customHeight="true" outlineLevel="0" collapsed="false">
      <c r="A83" s="66" t="s">
        <v>271</v>
      </c>
      <c r="C83" s="66" t="s">
        <v>186</v>
      </c>
      <c r="E83" s="66" t="s">
        <v>272</v>
      </c>
      <c r="G83" s="66" t="s">
        <v>210</v>
      </c>
      <c r="H83" s="37"/>
    </row>
    <row r="84" customFormat="false" ht="14.25" hidden="false" customHeight="true" outlineLevel="0" collapsed="false">
      <c r="A84" s="64"/>
      <c r="B84" s="64"/>
      <c r="C84" s="64"/>
      <c r="D84" s="64"/>
      <c r="E84" s="64"/>
      <c r="F84" s="64"/>
      <c r="G84" s="64"/>
      <c r="H84" s="64"/>
    </row>
    <row r="85" customFormat="false" ht="14.25" hidden="false" customHeight="true" outlineLevel="0" collapsed="false">
      <c r="A85" s="66" t="s">
        <v>273</v>
      </c>
      <c r="C85" s="66" t="s">
        <v>213</v>
      </c>
      <c r="E85" s="66" t="s">
        <v>274</v>
      </c>
      <c r="G85" s="66" t="s">
        <v>185</v>
      </c>
      <c r="H85" s="37"/>
    </row>
    <row r="86" customFormat="false" ht="14.25" hidden="false" customHeight="true" outlineLevel="0" collapsed="false">
      <c r="A86" s="64"/>
      <c r="B86" s="64"/>
      <c r="C86" s="64"/>
      <c r="D86" s="64"/>
      <c r="E86" s="64"/>
      <c r="F86" s="64"/>
      <c r="G86" s="64"/>
      <c r="H86" s="64"/>
    </row>
    <row r="87" customFormat="false" ht="14.25" hidden="false" customHeight="true" outlineLevel="0" collapsed="false">
      <c r="A87" s="66" t="s">
        <v>275</v>
      </c>
      <c r="C87" s="66" t="s">
        <v>212</v>
      </c>
      <c r="E87" s="66" t="s">
        <v>276</v>
      </c>
      <c r="G87" s="66" t="s">
        <v>277</v>
      </c>
      <c r="H87" s="37"/>
    </row>
    <row r="88" customFormat="false" ht="14.25" hidden="false" customHeight="true" outlineLevel="0" collapsed="false">
      <c r="A88" s="64"/>
      <c r="B88" s="64"/>
      <c r="C88" s="64"/>
      <c r="D88" s="64"/>
      <c r="E88" s="64"/>
      <c r="F88" s="64"/>
      <c r="G88" s="64"/>
      <c r="H88" s="64"/>
    </row>
    <row r="89" customFormat="false" ht="14.25" hidden="false" customHeight="true" outlineLevel="0" collapsed="false">
      <c r="A89" s="66" t="s">
        <v>176</v>
      </c>
      <c r="C89" s="66" t="s">
        <v>278</v>
      </c>
      <c r="E89" s="66" t="s">
        <v>279</v>
      </c>
      <c r="G89" s="66" t="s">
        <v>280</v>
      </c>
      <c r="H89" s="37"/>
    </row>
    <row r="90" customFormat="false" ht="14.25" hidden="false" customHeight="true" outlineLevel="0" collapsed="false">
      <c r="A90" s="64"/>
      <c r="B90" s="64"/>
      <c r="C90" s="64"/>
      <c r="D90" s="64"/>
      <c r="E90" s="64"/>
      <c r="F90" s="64"/>
      <c r="G90" s="64"/>
      <c r="H90" s="64"/>
    </row>
    <row r="91" customFormat="false" ht="14.25" hidden="false" customHeight="true" outlineLevel="0" collapsed="false">
      <c r="A91" s="41" t="s">
        <v>281</v>
      </c>
      <c r="B91" s="21"/>
      <c r="C91" s="41" t="s">
        <v>263</v>
      </c>
      <c r="D91" s="21"/>
      <c r="E91" s="41" t="s">
        <v>282</v>
      </c>
      <c r="F91" s="21"/>
      <c r="G91" s="41" t="s">
        <v>283</v>
      </c>
      <c r="H91" s="61"/>
    </row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10" customFormat="false" ht="14.25" hidden="false" customHeight="true" outlineLevel="0" collapsed="false"/>
    <row r="1011" customFormat="false" ht="14.25" hidden="false" customHeight="true" outlineLevel="0" collapsed="false"/>
    <row r="1012" customFormat="false" ht="14.25" hidden="false" customHeight="true" outlineLevel="0" collapsed="false"/>
    <row r="1013" customFormat="false" ht="14.25" hidden="false" customHeight="true" outlineLevel="0" collapsed="false"/>
    <row r="1014" customFormat="false" ht="14.25" hidden="false" customHeight="true" outlineLevel="0" collapsed="false"/>
    <row r="1015" customFormat="false" ht="14.25" hidden="false" customHeight="true" outlineLevel="0" collapsed="false"/>
    <row r="1016" customFormat="false" ht="14.25" hidden="false" customHeight="true" outlineLevel="0" collapsed="false"/>
    <row r="1017" customFormat="false" ht="14.25" hidden="false" customHeight="true" outlineLevel="0" collapsed="false"/>
    <row r="1018" customFormat="false" ht="14.25" hidden="false" customHeight="true" outlineLevel="0" collapsed="false"/>
    <row r="1019" customFormat="false" ht="14.25" hidden="false" customHeight="true" outlineLevel="0" collapsed="false"/>
    <row r="1020" customFormat="false" ht="14.25" hidden="false" customHeight="true" outlineLevel="0" collapsed="false"/>
    <row r="1021" customFormat="false" ht="14.25" hidden="false" customHeight="true" outlineLevel="0" collapsed="false"/>
    <row r="1022" customFormat="false" ht="14.25" hidden="false" customHeight="true" outlineLevel="0" collapsed="false"/>
    <row r="1023" customFormat="false" ht="14.25" hidden="false" customHeight="true" outlineLevel="0" collapsed="false"/>
    <row r="1024" customFormat="false" ht="14.25" hidden="false" customHeight="true" outlineLevel="0" collapsed="false"/>
    <row r="1025" customFormat="false" ht="14.25" hidden="false" customHeight="true" outlineLevel="0" collapsed="false"/>
    <row r="1026" customFormat="false" ht="14.25" hidden="false" customHeight="true" outlineLevel="0" collapsed="false"/>
    <row r="1027" customFormat="false" ht="14.25" hidden="false" customHeight="true" outlineLevel="0" collapsed="false"/>
    <row r="1028" customFormat="false" ht="14.25" hidden="false" customHeight="true" outlineLevel="0" collapsed="false"/>
    <row r="1029" customFormat="false" ht="14.25" hidden="false" customHeight="true" outlineLevel="0" collapsed="false"/>
    <row r="1030" customFormat="false" ht="14.25" hidden="false" customHeight="true" outlineLevel="0" collapsed="false"/>
    <row r="1031" customFormat="false" ht="14.25" hidden="false" customHeight="true" outlineLevel="0" collapsed="false"/>
    <row r="1032" customFormat="false" ht="14.25" hidden="false" customHeight="true" outlineLevel="0" collapsed="false"/>
    <row r="1033" customFormat="false" ht="14.25" hidden="false" customHeight="true" outlineLevel="0" collapsed="false"/>
    <row r="1034" customFormat="false" ht="14.25" hidden="false" customHeight="true" outlineLevel="0" collapsed="false"/>
    <row r="1035" customFormat="false" ht="14.25" hidden="false" customHeight="true" outlineLevel="0" collapsed="false"/>
    <row r="1036" customFormat="false" ht="14.25" hidden="false" customHeight="true" outlineLevel="0" collapsed="false"/>
    <row r="1037" customFormat="false" ht="14.25" hidden="false" customHeight="true" outlineLevel="0" collapsed="false"/>
    <row r="1038" customFormat="false" ht="14.25" hidden="false" customHeight="true" outlineLevel="0" collapsed="false"/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11.82"/>
    <col collapsed="false" customWidth="true" hidden="false" outlineLevel="0" max="3" min="3" style="0" width="15.45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4.45"/>
    <col collapsed="false" customWidth="true" hidden="false" outlineLevel="0" max="8" min="8" style="0" width="10"/>
    <col collapsed="false" customWidth="true" hidden="false" outlineLevel="0" max="1025" min="9" style="0" width="14.45"/>
  </cols>
  <sheetData>
    <row r="1" customFormat="false" ht="15" hidden="false" customHeight="true" outlineLevel="0" collapsed="false">
      <c r="A1" s="67"/>
      <c r="B1" s="67"/>
      <c r="C1" s="67"/>
      <c r="D1" s="67"/>
      <c r="E1" s="67"/>
      <c r="F1" s="67"/>
      <c r="G1" s="67"/>
      <c r="H1" s="48"/>
    </row>
    <row r="2" customFormat="false" ht="15" hidden="false" customHeight="true" outlineLevel="0" collapsed="false">
      <c r="A2" s="68" t="s">
        <v>284</v>
      </c>
      <c r="B2" s="68"/>
      <c r="C2" s="68"/>
      <c r="D2" s="68"/>
      <c r="E2" s="68"/>
      <c r="F2" s="68"/>
      <c r="G2" s="68"/>
      <c r="H2" s="69"/>
      <c r="I2" s="3"/>
      <c r="J2" s="55" t="s">
        <v>285</v>
      </c>
      <c r="K2" s="55"/>
      <c r="L2" s="55"/>
      <c r="M2" s="55"/>
      <c r="N2" s="55"/>
      <c r="O2" s="55"/>
    </row>
    <row r="3" customFormat="false" ht="15" hidden="false" customHeight="true" outlineLevel="0" collapsed="false">
      <c r="A3" s="68" t="s">
        <v>286</v>
      </c>
      <c r="B3" s="68"/>
      <c r="C3" s="68"/>
      <c r="D3" s="68"/>
      <c r="E3" s="68"/>
      <c r="F3" s="68"/>
      <c r="G3" s="68"/>
      <c r="H3" s="69"/>
      <c r="J3" s="57"/>
      <c r="O3" s="37"/>
    </row>
    <row r="4" customFormat="false" ht="15" hidden="false" customHeight="true" outlineLevel="0" collapsed="false">
      <c r="A4" s="70" t="s">
        <v>287</v>
      </c>
      <c r="B4" s="70"/>
      <c r="C4" s="70"/>
      <c r="D4" s="70"/>
      <c r="E4" s="70"/>
      <c r="F4" s="70"/>
      <c r="G4" s="70"/>
      <c r="H4" s="69"/>
      <c r="J4" s="57"/>
      <c r="O4" s="37"/>
    </row>
    <row r="5" customFormat="false" ht="15" hidden="false" customHeight="true" outlineLevel="0" collapsed="false">
      <c r="A5" s="71" t="s">
        <v>288</v>
      </c>
      <c r="B5" s="71"/>
      <c r="C5" s="71"/>
      <c r="D5" s="71"/>
      <c r="E5" s="71"/>
      <c r="F5" s="71"/>
      <c r="G5" s="71"/>
      <c r="H5" s="69"/>
      <c r="J5" s="57"/>
      <c r="O5" s="37"/>
    </row>
    <row r="6" customFormat="false" ht="15" hidden="false" customHeight="true" outlineLevel="0" collapsed="false">
      <c r="A6" s="68" t="s">
        <v>289</v>
      </c>
      <c r="B6" s="68"/>
      <c r="C6" s="68"/>
      <c r="D6" s="68"/>
      <c r="E6" s="68"/>
      <c r="F6" s="68"/>
      <c r="G6" s="68"/>
      <c r="H6" s="69"/>
      <c r="J6" s="57"/>
      <c r="O6" s="37"/>
    </row>
    <row r="7" customFormat="false" ht="15" hidden="false" customHeight="true" outlineLevel="0" collapsed="false">
      <c r="A7" s="72" t="s">
        <v>290</v>
      </c>
      <c r="B7" s="72"/>
      <c r="C7" s="72"/>
      <c r="D7" s="72"/>
      <c r="E7" s="72"/>
      <c r="F7" s="72"/>
      <c r="G7" s="72"/>
      <c r="H7" s="69"/>
      <c r="J7" s="57"/>
      <c r="O7" s="37"/>
    </row>
    <row r="8" customFormat="false" ht="15" hidden="false" customHeight="true" outlineLevel="0" collapsed="false">
      <c r="A8" s="73"/>
      <c r="B8" s="74"/>
      <c r="C8" s="74"/>
      <c r="D8" s="74"/>
      <c r="E8" s="74"/>
      <c r="F8" s="74"/>
      <c r="G8" s="74"/>
      <c r="H8" s="75"/>
      <c r="J8" s="57"/>
      <c r="O8" s="37"/>
    </row>
    <row r="9" customFormat="false" ht="14.25" hidden="false" customHeight="true" outlineLevel="0" collapsed="false">
      <c r="A9" s="76" t="s">
        <v>159</v>
      </c>
      <c r="B9" s="76" t="s">
        <v>291</v>
      </c>
      <c r="C9" s="76" t="s">
        <v>160</v>
      </c>
      <c r="D9" s="76" t="s">
        <v>292</v>
      </c>
      <c r="E9" s="76" t="s">
        <v>161</v>
      </c>
      <c r="F9" s="76" t="s">
        <v>293</v>
      </c>
      <c r="G9" s="76" t="s">
        <v>162</v>
      </c>
      <c r="H9" s="76" t="s">
        <v>294</v>
      </c>
      <c r="J9" s="60"/>
      <c r="K9" s="21"/>
      <c r="L9" s="21"/>
      <c r="M9" s="21"/>
      <c r="N9" s="21"/>
      <c r="O9" s="61"/>
    </row>
    <row r="10" customFormat="false" ht="14.25" hidden="false" customHeight="true" outlineLevel="0" collapsed="false">
      <c r="A10" s="77"/>
      <c r="B10" s="78"/>
      <c r="C10" s="78"/>
      <c r="D10" s="78"/>
      <c r="E10" s="78"/>
      <c r="F10" s="78"/>
      <c r="G10" s="78"/>
      <c r="H10" s="79"/>
    </row>
    <row r="11" customFormat="false" ht="15" hidden="false" customHeight="true" outlineLevel="0" collapsed="false">
      <c r="A11" s="66" t="str">
        <f aca="false">Task_1parte_Associazioni!A13</f>
        <v>voto</v>
      </c>
      <c r="B11" s="80" t="n">
        <v>2</v>
      </c>
      <c r="C11" s="81" t="str">
        <f aca="false">Task_1parte_Associazioni!C13</f>
        <v>successo</v>
      </c>
      <c r="D11" s="80" t="n">
        <v>2</v>
      </c>
      <c r="E11" s="81" t="str">
        <f aca="false">Task_1parte_Associazioni!E13</f>
        <v>giudizio</v>
      </c>
      <c r="F11" s="80" t="n">
        <v>2</v>
      </c>
      <c r="G11" s="81" t="str">
        <f aca="false">Task_1parte_Associazioni!G13</f>
        <v>ansia</v>
      </c>
      <c r="H11" s="37" t="n">
        <v>1</v>
      </c>
    </row>
    <row r="12" customFormat="false" ht="14.25" hidden="false" customHeight="true" outlineLevel="0" collapsed="false">
      <c r="A12" s="64"/>
      <c r="B12" s="64"/>
      <c r="C12" s="64"/>
      <c r="D12" s="64"/>
      <c r="E12" s="64"/>
      <c r="F12" s="64"/>
      <c r="G12" s="64"/>
      <c r="H12" s="64"/>
    </row>
    <row r="13" customFormat="false" ht="15" hidden="false" customHeight="true" outlineLevel="0" collapsed="false">
      <c r="A13" s="66" t="str">
        <f aca="false">Task_1parte_Associazioni!A15</f>
        <v>compito</v>
      </c>
      <c r="B13" s="80" t="n">
        <v>2</v>
      </c>
      <c r="C13" s="81" t="str">
        <f aca="false">Task_1parte_Associazioni!C15</f>
        <v>scadenze</v>
      </c>
      <c r="D13" s="80" t="n">
        <v>3</v>
      </c>
      <c r="E13" s="81" t="str">
        <f aca="false">Task_1parte_Associazioni!E15</f>
        <v>impegno</v>
      </c>
      <c r="F13" s="80" t="n">
        <v>1</v>
      </c>
      <c r="G13" s="81" t="str">
        <f aca="false">Task_1parte_Associazioni!G15</f>
        <v>responsabilità</v>
      </c>
      <c r="H13" s="80" t="n">
        <v>5</v>
      </c>
    </row>
    <row r="14" customFormat="false" ht="14.25" hidden="false" customHeight="true" outlineLevel="0" collapsed="false">
      <c r="A14" s="64"/>
      <c r="B14" s="64"/>
      <c r="C14" s="64"/>
      <c r="D14" s="64"/>
      <c r="E14" s="64"/>
      <c r="F14" s="64"/>
      <c r="G14" s="64"/>
      <c r="H14" s="64"/>
    </row>
    <row r="15" customFormat="false" ht="15" hidden="false" customHeight="true" outlineLevel="0" collapsed="false">
      <c r="A15" s="66" t="str">
        <f aca="false">Task_1parte_Associazioni!A17</f>
        <v>noia </v>
      </c>
      <c r="B15" s="80" t="n">
        <v>3</v>
      </c>
      <c r="C15" s="81" t="str">
        <f aca="false">Task_1parte_Associazioni!C17</f>
        <v>tempo</v>
      </c>
      <c r="D15" s="80" t="n">
        <v>1</v>
      </c>
      <c r="E15" s="81" t="str">
        <f aca="false">Task_1parte_Associazioni!E17</f>
        <v>dolore</v>
      </c>
      <c r="F15" s="80" t="n">
        <v>1</v>
      </c>
      <c r="G15" s="81" t="str">
        <f aca="false">Task_1parte_Associazioni!G17</f>
        <v>gabbia</v>
      </c>
      <c r="H15" s="80" t="n">
        <v>1</v>
      </c>
    </row>
    <row r="16" customFormat="false" ht="14.25" hidden="false" customHeight="true" outlineLevel="0" collapsed="false">
      <c r="A16" s="64"/>
      <c r="B16" s="64"/>
      <c r="C16" s="64"/>
      <c r="D16" s="64"/>
      <c r="E16" s="64"/>
      <c r="F16" s="64"/>
      <c r="G16" s="64"/>
      <c r="H16" s="64"/>
    </row>
    <row r="17" customFormat="false" ht="15" hidden="false" customHeight="true" outlineLevel="0" collapsed="false">
      <c r="A17" s="66" t="str">
        <f aca="false">Task_1parte_Associazioni!A19</f>
        <v>stress</v>
      </c>
      <c r="B17" s="80" t="n">
        <v>2</v>
      </c>
      <c r="C17" s="81" t="str">
        <f aca="false">Task_1parte_Associazioni!C19</f>
        <v>scuola</v>
      </c>
      <c r="D17" s="80" t="n">
        <v>1</v>
      </c>
      <c r="E17" s="81" t="str">
        <f aca="false">Task_1parte_Associazioni!E19</f>
        <v>ansia</v>
      </c>
      <c r="F17" s="80" t="n">
        <v>1</v>
      </c>
      <c r="G17" s="81" t="str">
        <f aca="false">Task_1parte_Associazioni!G19</f>
        <v>trauma</v>
      </c>
      <c r="H17" s="80" t="n">
        <v>1</v>
      </c>
    </row>
    <row r="18" customFormat="false" ht="14.25" hidden="false" customHeight="true" outlineLevel="0" collapsed="false">
      <c r="A18" s="64"/>
      <c r="B18" s="64"/>
      <c r="C18" s="64"/>
      <c r="D18" s="64"/>
      <c r="E18" s="64"/>
      <c r="F18" s="64"/>
      <c r="G18" s="64"/>
      <c r="H18" s="64"/>
    </row>
    <row r="19" customFormat="false" ht="15" hidden="false" customHeight="true" outlineLevel="0" collapsed="false">
      <c r="A19" s="66" t="str">
        <f aca="false">Task_1parte_Associazioni!A21</f>
        <v>biologia</v>
      </c>
      <c r="B19" s="80" t="n">
        <v>3</v>
      </c>
      <c r="C19" s="81" t="str">
        <f aca="false">Task_1parte_Associazioni!C21</f>
        <v>chimica</v>
      </c>
      <c r="D19" s="80" t="n">
        <v>3</v>
      </c>
      <c r="E19" s="81" t="str">
        <f aca="false">Task_1parte_Associazioni!E21</f>
        <v>cellule</v>
      </c>
      <c r="F19" s="80" t="n">
        <v>3</v>
      </c>
      <c r="G19" s="81" t="str">
        <f aca="false">Task_1parte_Associazioni!G21</f>
        <v>vita</v>
      </c>
      <c r="H19" s="80" t="n">
        <v>4</v>
      </c>
    </row>
    <row r="20" customFormat="false" ht="14.25" hidden="false" customHeight="true" outlineLevel="0" collapsed="false">
      <c r="A20" s="64"/>
      <c r="B20" s="64"/>
      <c r="C20" s="64"/>
      <c r="D20" s="64"/>
      <c r="E20" s="64"/>
      <c r="F20" s="64"/>
      <c r="G20" s="64"/>
      <c r="H20" s="64"/>
    </row>
    <row r="21" customFormat="false" ht="15" hidden="false" customHeight="true" outlineLevel="0" collapsed="false">
      <c r="A21" s="66" t="str">
        <f aca="false">Task_1parte_Associazioni!A23</f>
        <v>comportamento</v>
      </c>
      <c r="B21" s="80" t="n">
        <v>5</v>
      </c>
      <c r="C21" s="81" t="str">
        <f aca="false">Task_1parte_Associazioni!C23</f>
        <v>responsabilità</v>
      </c>
      <c r="D21" s="80" t="n">
        <v>1</v>
      </c>
      <c r="E21" s="81" t="str">
        <f aca="false">Task_1parte_Associazioni!E23</f>
        <v>immaturo</v>
      </c>
      <c r="F21" s="80" t="n">
        <v>1</v>
      </c>
      <c r="G21" s="81" t="str">
        <f aca="false">Task_1parte_Associazioni!G23</f>
        <v>personale</v>
      </c>
      <c r="H21" s="80" t="n">
        <v>4</v>
      </c>
    </row>
    <row r="22" customFormat="false" ht="14.25" hidden="false" customHeight="true" outlineLevel="0" collapsed="false">
      <c r="A22" s="64"/>
      <c r="B22" s="64"/>
      <c r="C22" s="64"/>
      <c r="D22" s="64"/>
      <c r="E22" s="64"/>
      <c r="F22" s="64"/>
      <c r="G22" s="64"/>
      <c r="H22" s="64"/>
    </row>
    <row r="23" customFormat="false" ht="15" hidden="false" customHeight="true" outlineLevel="0" collapsed="false">
      <c r="A23" s="66" t="str">
        <f aca="false">Task_1parte_Associazioni!A25</f>
        <v>scoperta</v>
      </c>
      <c r="B23" s="80" t="n">
        <v>4</v>
      </c>
      <c r="C23" s="81" t="str">
        <f aca="false">Task_1parte_Associazioni!C25</f>
        <v>conoscenza</v>
      </c>
      <c r="D23" s="80" t="n">
        <v>5</v>
      </c>
      <c r="E23" s="81" t="str">
        <f aca="false">Task_1parte_Associazioni!E25</f>
        <v>traguardo</v>
      </c>
      <c r="F23" s="80" t="n">
        <v>4</v>
      </c>
      <c r="G23" s="81" t="str">
        <f aca="false">Task_1parte_Associazioni!G25</f>
        <v>fatica</v>
      </c>
      <c r="H23" s="80" t="n">
        <v>2</v>
      </c>
    </row>
    <row r="24" customFormat="false" ht="14.25" hidden="false" customHeight="true" outlineLevel="0" collapsed="false">
      <c r="A24" s="64"/>
      <c r="B24" s="64"/>
      <c r="C24" s="64"/>
      <c r="D24" s="64"/>
      <c r="E24" s="64"/>
      <c r="F24" s="64"/>
      <c r="G24" s="64"/>
      <c r="H24" s="64"/>
    </row>
    <row r="25" customFormat="false" ht="15" hidden="false" customHeight="true" outlineLevel="0" collapsed="false">
      <c r="A25" s="66" t="str">
        <f aca="false">Task_1parte_Associazioni!A27</f>
        <v>università</v>
      </c>
      <c r="B25" s="80" t="n">
        <v>4</v>
      </c>
      <c r="C25" s="81" t="str">
        <f aca="false">Task_1parte_Associazioni!C27</f>
        <v>novità</v>
      </c>
      <c r="D25" s="80" t="n">
        <v>4</v>
      </c>
      <c r="E25" s="81" t="str">
        <f aca="false">Task_1parte_Associazioni!E27</f>
        <v>indipendenza</v>
      </c>
      <c r="F25" s="80" t="n">
        <v>4</v>
      </c>
      <c r="G25" s="81" t="str">
        <f aca="false">Task_1parte_Associazioni!G27</f>
        <v>studio</v>
      </c>
      <c r="H25" s="80" t="n">
        <v>3</v>
      </c>
    </row>
    <row r="26" customFormat="false" ht="14.25" hidden="false" customHeight="true" outlineLevel="0" collapsed="false">
      <c r="A26" s="64"/>
      <c r="B26" s="64"/>
      <c r="C26" s="64"/>
      <c r="D26" s="64"/>
      <c r="E26" s="64"/>
      <c r="F26" s="64"/>
      <c r="G26" s="64"/>
      <c r="H26" s="64"/>
    </row>
    <row r="27" customFormat="false" ht="15" hidden="false" customHeight="true" outlineLevel="0" collapsed="false">
      <c r="A27" s="66" t="str">
        <f aca="false">Task_1parte_Associazioni!A29</f>
        <v>neuroscienze</v>
      </c>
      <c r="B27" s="80" t="n">
        <v>3</v>
      </c>
      <c r="C27" s="81" t="str">
        <f aca="false">Task_1parte_Associazioni!C29</f>
        <v>neuroni</v>
      </c>
      <c r="D27" s="80" t="n">
        <v>3</v>
      </c>
      <c r="E27" s="81" t="str">
        <f aca="false">Task_1parte_Associazioni!E29</f>
        <v>cervello</v>
      </c>
      <c r="F27" s="80" t="n">
        <v>3</v>
      </c>
      <c r="G27" s="81" t="str">
        <f aca="false">Task_1parte_Associazioni!G29</f>
        <v>statistiche</v>
      </c>
      <c r="H27" s="80" t="n">
        <v>1</v>
      </c>
    </row>
    <row r="28" customFormat="false" ht="14.25" hidden="false" customHeight="true" outlineLevel="0" collapsed="false">
      <c r="A28" s="64"/>
      <c r="B28" s="64"/>
      <c r="C28" s="64"/>
      <c r="D28" s="64"/>
      <c r="E28" s="64"/>
      <c r="F28" s="64"/>
      <c r="G28" s="64"/>
      <c r="H28" s="64"/>
    </row>
    <row r="29" customFormat="false" ht="15" hidden="false" customHeight="true" outlineLevel="0" collapsed="false">
      <c r="A29" s="66" t="str">
        <f aca="false">Task_1parte_Associazioni!A31</f>
        <v>grafico</v>
      </c>
      <c r="B29" s="80" t="n">
        <v>1</v>
      </c>
      <c r="C29" s="81" t="str">
        <f aca="false">Task_1parte_Associazioni!C31</f>
        <v>numeri</v>
      </c>
      <c r="D29" s="80" t="n">
        <v>1</v>
      </c>
      <c r="E29" s="81" t="str">
        <f aca="false">Task_1parte_Associazioni!E31</f>
        <v>percentuali</v>
      </c>
      <c r="F29" s="80" t="n">
        <v>3</v>
      </c>
      <c r="G29" s="81" t="str">
        <f aca="false">Task_1parte_Associazioni!G31</f>
        <v>matematica</v>
      </c>
      <c r="H29" s="80" t="n">
        <v>1</v>
      </c>
    </row>
    <row r="30" customFormat="false" ht="14.25" hidden="false" customHeight="true" outlineLevel="0" collapsed="false">
      <c r="A30" s="64"/>
      <c r="B30" s="64"/>
      <c r="C30" s="64"/>
      <c r="D30" s="64"/>
      <c r="E30" s="64"/>
      <c r="F30" s="64"/>
      <c r="G30" s="64"/>
      <c r="H30" s="64"/>
    </row>
    <row r="31" customFormat="false" ht="15" hidden="false" customHeight="true" outlineLevel="0" collapsed="false">
      <c r="A31" s="66" t="str">
        <f aca="false">Task_1parte_Associazioni!A33</f>
        <v>cognizione</v>
      </c>
      <c r="B31" s="80" t="n">
        <v>4</v>
      </c>
      <c r="C31" s="81" t="str">
        <f aca="false">Task_1parte_Associazioni!C33</f>
        <v>mente</v>
      </c>
      <c r="D31" s="80" t="n">
        <v>3</v>
      </c>
      <c r="E31" s="81" t="str">
        <f aca="false">Task_1parte_Associazioni!E33</f>
        <v>percezione</v>
      </c>
      <c r="F31" s="80" t="n">
        <v>3</v>
      </c>
      <c r="G31" s="81" t="str">
        <f aca="false">Task_1parte_Associazioni!G33</f>
        <v>soggettiva</v>
      </c>
      <c r="H31" s="80" t="n">
        <v>3</v>
      </c>
    </row>
    <row r="32" customFormat="false" ht="14.25" hidden="false" customHeight="true" outlineLevel="0" collapsed="false">
      <c r="A32" s="64"/>
      <c r="B32" s="64"/>
      <c r="C32" s="64"/>
      <c r="D32" s="64"/>
      <c r="E32" s="64"/>
      <c r="F32" s="64"/>
      <c r="G32" s="64"/>
      <c r="H32" s="64"/>
    </row>
    <row r="33" customFormat="false" ht="15" hidden="false" customHeight="true" outlineLevel="0" collapsed="false">
      <c r="A33" s="66" t="str">
        <f aca="false">Task_1parte_Associazioni!A35</f>
        <v>emozione</v>
      </c>
      <c r="B33" s="80" t="n">
        <v>4</v>
      </c>
      <c r="C33" s="81" t="str">
        <f aca="false">Task_1parte_Associazioni!C35</f>
        <v>espressione</v>
      </c>
      <c r="D33" s="80" t="n">
        <v>3</v>
      </c>
      <c r="E33" s="81" t="str">
        <f aca="false">Task_1parte_Associazioni!E35</f>
        <v>contagiosa</v>
      </c>
      <c r="F33" s="80" t="n">
        <v>3</v>
      </c>
      <c r="G33" s="81" t="str">
        <f aca="false">Task_1parte_Associazioni!G35</f>
        <v>liberatoria</v>
      </c>
      <c r="H33" s="80" t="n">
        <v>3</v>
      </c>
    </row>
    <row r="34" customFormat="false" ht="14.25" hidden="false" customHeight="true" outlineLevel="0" collapsed="false">
      <c r="A34" s="64"/>
      <c r="B34" s="64"/>
      <c r="C34" s="64"/>
      <c r="D34" s="64"/>
      <c r="E34" s="64"/>
      <c r="F34" s="64"/>
      <c r="G34" s="64"/>
      <c r="H34" s="64"/>
    </row>
    <row r="35" customFormat="false" ht="15" hidden="false" customHeight="true" outlineLevel="0" collapsed="false">
      <c r="A35" s="66" t="str">
        <f aca="false">Task_1parte_Associazioni!A37</f>
        <v>sfida</v>
      </c>
      <c r="B35" s="80" t="n">
        <v>2</v>
      </c>
      <c r="C35" s="81" t="str">
        <f aca="false">Task_1parte_Associazioni!C37</f>
        <v>lavoro</v>
      </c>
      <c r="D35" s="80" t="n">
        <v>3</v>
      </c>
      <c r="E35" s="81" t="str">
        <f aca="false">Task_1parte_Associazioni!E37</f>
        <v>difficoltà</v>
      </c>
      <c r="F35" s="80" t="n">
        <v>2</v>
      </c>
      <c r="G35" s="81" t="str">
        <f aca="false">Task_1parte_Associazioni!G37</f>
        <v>traguardo</v>
      </c>
      <c r="H35" s="80" t="n">
        <v>4</v>
      </c>
    </row>
    <row r="36" customFormat="false" ht="14.25" hidden="false" customHeight="true" outlineLevel="0" collapsed="false">
      <c r="A36" s="64"/>
      <c r="B36" s="64"/>
      <c r="C36" s="64"/>
      <c r="D36" s="64"/>
      <c r="E36" s="64"/>
      <c r="F36" s="64"/>
      <c r="G36" s="64"/>
      <c r="H36" s="64"/>
    </row>
    <row r="37" customFormat="false" ht="15" hidden="false" customHeight="true" outlineLevel="0" collapsed="false">
      <c r="A37" s="66" t="str">
        <f aca="false">Task_1parte_Associazioni!A39</f>
        <v>creatività</v>
      </c>
      <c r="B37" s="80" t="n">
        <v>4</v>
      </c>
      <c r="C37" s="81" t="str">
        <f aca="false">Task_1parte_Associazioni!C39</f>
        <v>pensiero</v>
      </c>
      <c r="D37" s="80" t="n">
        <v>3</v>
      </c>
      <c r="E37" s="81" t="str">
        <f aca="false">Task_1parte_Associazioni!E39</f>
        <v>costruire</v>
      </c>
      <c r="F37" s="80" t="n">
        <v>3</v>
      </c>
      <c r="G37" s="81" t="str">
        <f aca="false">Task_1parte_Associazioni!G39</f>
        <v>conoscenza</v>
      </c>
      <c r="H37" s="80" t="n">
        <v>4</v>
      </c>
    </row>
    <row r="38" customFormat="false" ht="14.25" hidden="false" customHeight="true" outlineLevel="0" collapsed="false">
      <c r="A38" s="64"/>
      <c r="B38" s="64"/>
      <c r="C38" s="64"/>
      <c r="D38" s="64"/>
      <c r="E38" s="64"/>
      <c r="F38" s="64"/>
      <c r="G38" s="64"/>
      <c r="H38" s="64"/>
    </row>
    <row r="39" customFormat="false" ht="15" hidden="false" customHeight="true" outlineLevel="0" collapsed="false">
      <c r="A39" s="66" t="str">
        <f aca="false">Task_1parte_Associazioni!A41</f>
        <v>scienza</v>
      </c>
      <c r="B39" s="80" t="n">
        <v>3</v>
      </c>
      <c r="C39" s="81" t="str">
        <f aca="false">Task_1parte_Associazioni!C41</f>
        <v>cellule</v>
      </c>
      <c r="D39" s="80" t="n">
        <v>3</v>
      </c>
      <c r="E39" s="81" t="str">
        <f aca="false">Task_1parte_Associazioni!E41</f>
        <v>verde</v>
      </c>
      <c r="F39" s="80" t="n">
        <v>3</v>
      </c>
      <c r="G39" s="81" t="str">
        <f aca="false">Task_1parte_Associazioni!G41</f>
        <v>scoperte</v>
      </c>
      <c r="H39" s="80" t="n">
        <v>4</v>
      </c>
    </row>
    <row r="40" customFormat="false" ht="14.25" hidden="false" customHeight="true" outlineLevel="0" collapsed="false">
      <c r="A40" s="64"/>
      <c r="B40" s="64"/>
      <c r="C40" s="64"/>
      <c r="D40" s="64"/>
      <c r="E40" s="64"/>
      <c r="F40" s="64"/>
      <c r="G40" s="64"/>
      <c r="H40" s="64"/>
    </row>
    <row r="41" customFormat="false" ht="15" hidden="false" customHeight="true" outlineLevel="0" collapsed="false">
      <c r="A41" s="66" t="str">
        <f aca="false">Task_1parte_Associazioni!A43</f>
        <v>statistica</v>
      </c>
      <c r="B41" s="80" t="n">
        <v>1</v>
      </c>
      <c r="C41" s="81" t="str">
        <f aca="false">Task_1parte_Associazioni!C43</f>
        <v>matematica</v>
      </c>
      <c r="D41" s="80" t="n">
        <v>1</v>
      </c>
      <c r="E41" s="81" t="str">
        <f aca="false">Task_1parte_Associazioni!E43</f>
        <v>numeri</v>
      </c>
      <c r="F41" s="80" t="n">
        <v>1</v>
      </c>
      <c r="G41" s="81" t="str">
        <f aca="false">Task_1parte_Associazioni!G43</f>
        <v>dati</v>
      </c>
      <c r="H41" s="80" t="n">
        <v>1</v>
      </c>
    </row>
    <row r="42" customFormat="false" ht="14.25" hidden="false" customHeight="true" outlineLevel="0" collapsed="false">
      <c r="A42" s="64"/>
      <c r="B42" s="64"/>
      <c r="C42" s="64"/>
      <c r="D42" s="64"/>
      <c r="E42" s="64"/>
      <c r="F42" s="64"/>
      <c r="G42" s="64"/>
      <c r="H42" s="64"/>
    </row>
    <row r="43" customFormat="false" ht="15" hidden="false" customHeight="true" outlineLevel="0" collapsed="false">
      <c r="A43" s="66" t="str">
        <f aca="false">Task_1parte_Associazioni!A45</f>
        <v>relazione</v>
      </c>
      <c r="B43" s="80" t="n">
        <v>2</v>
      </c>
      <c r="C43" s="81" t="str">
        <f aca="false">Task_1parte_Associazioni!C45</f>
        <v>personale</v>
      </c>
      <c r="D43" s="80" t="n">
        <v>4</v>
      </c>
      <c r="E43" s="81" t="str">
        <f aca="false">Task_1parte_Associazioni!E45</f>
        <v>amicizia</v>
      </c>
      <c r="F43" s="80" t="n">
        <v>4</v>
      </c>
      <c r="G43" s="81" t="str">
        <f aca="false">Task_1parte_Associazioni!G45</f>
        <v>unilaterale</v>
      </c>
      <c r="H43" s="80" t="n">
        <v>2</v>
      </c>
    </row>
    <row r="44" customFormat="false" ht="14.25" hidden="false" customHeight="true" outlineLevel="0" collapsed="false">
      <c r="A44" s="64"/>
      <c r="B44" s="64"/>
      <c r="C44" s="64"/>
      <c r="D44" s="64"/>
      <c r="E44" s="64"/>
      <c r="F44" s="64"/>
      <c r="G44" s="64"/>
      <c r="H44" s="64"/>
    </row>
    <row r="45" customFormat="false" ht="15" hidden="false" customHeight="true" outlineLevel="0" collapsed="false">
      <c r="A45" s="66" t="str">
        <f aca="false">Task_1parte_Associazioni!A47</f>
        <v>lavoro</v>
      </c>
      <c r="B45" s="80" t="n">
        <v>4</v>
      </c>
      <c r="C45" s="81" t="str">
        <f aca="false">Task_1parte_Associazioni!C47</f>
        <v>stipendio</v>
      </c>
      <c r="D45" s="80" t="n">
        <v>1</v>
      </c>
      <c r="E45" s="81" t="str">
        <f aca="false">Task_1parte_Associazioni!E47</f>
        <v>fatica</v>
      </c>
      <c r="F45" s="80" t="n">
        <v>1</v>
      </c>
      <c r="G45" s="81" t="str">
        <f aca="false">Task_1parte_Associazioni!G47</f>
        <v>obiettivo</v>
      </c>
      <c r="H45" s="80" t="n">
        <f aca="false">Task_1parte_Associazioni!H47</f>
        <v>0</v>
      </c>
    </row>
    <row r="46" customFormat="false" ht="14.25" hidden="false" customHeight="true" outlineLevel="0" collapsed="false">
      <c r="A46" s="64"/>
      <c r="B46" s="64"/>
      <c r="C46" s="64"/>
      <c r="D46" s="64"/>
      <c r="E46" s="64"/>
      <c r="F46" s="64"/>
      <c r="G46" s="64"/>
      <c r="H46" s="64"/>
    </row>
    <row r="47" customFormat="false" ht="15" hidden="false" customHeight="true" outlineLevel="0" collapsed="false">
      <c r="A47" s="66" t="str">
        <f aca="false">Task_1parte_Associazioni!A49</f>
        <v>tecnologia</v>
      </c>
      <c r="B47" s="80" t="n">
        <v>3</v>
      </c>
      <c r="C47" s="81" t="str">
        <f aca="false">Task_1parte_Associazioni!C49</f>
        <v>novità</v>
      </c>
      <c r="D47" s="80" t="n">
        <v>3</v>
      </c>
      <c r="E47" s="81" t="str">
        <f aca="false">Task_1parte_Associazioni!E49</f>
        <v>semplificativa</v>
      </c>
      <c r="F47" s="80" t="n">
        <v>1</v>
      </c>
      <c r="G47" s="81" t="str">
        <f aca="false">Task_1parte_Associazioni!G49</f>
        <v>innovazioni</v>
      </c>
      <c r="H47" s="80" t="n">
        <v>3</v>
      </c>
    </row>
    <row r="48" customFormat="false" ht="14.25" hidden="false" customHeight="true" outlineLevel="0" collapsed="false">
      <c r="A48" s="64"/>
      <c r="B48" s="64"/>
      <c r="C48" s="64"/>
      <c r="D48" s="64"/>
      <c r="E48" s="64"/>
      <c r="F48" s="64"/>
      <c r="G48" s="64"/>
      <c r="H48" s="64"/>
    </row>
    <row r="49" customFormat="false" ht="15" hidden="false" customHeight="true" outlineLevel="0" collapsed="false">
      <c r="A49" s="66" t="str">
        <f aca="false">Task_1parte_Associazioni!A51</f>
        <v>equazione</v>
      </c>
      <c r="B49" s="80" t="n">
        <v>1</v>
      </c>
      <c r="C49" s="81" t="str">
        <f aca="false">Task_1parte_Associazioni!C51</f>
        <v>matematica</v>
      </c>
      <c r="D49" s="80" t="n">
        <v>1</v>
      </c>
      <c r="E49" s="81" t="str">
        <f aca="false">Task_1parte_Associazioni!E51</f>
        <v>numerica</v>
      </c>
      <c r="F49" s="80" t="n">
        <f aca="false">Task_1parte_Associazioni!F51</f>
        <v>0</v>
      </c>
      <c r="G49" s="81" t="str">
        <f aca="false">Task_1parte_Associazioni!G51</f>
        <v>noiosa</v>
      </c>
      <c r="H49" s="80" t="n">
        <v>1</v>
      </c>
    </row>
    <row r="50" customFormat="false" ht="14.25" hidden="false" customHeight="true" outlineLevel="0" collapsed="false">
      <c r="A50" s="64"/>
      <c r="B50" s="64"/>
      <c r="C50" s="64"/>
      <c r="D50" s="64"/>
      <c r="E50" s="64"/>
      <c r="F50" s="64"/>
      <c r="G50" s="64"/>
      <c r="H50" s="64"/>
    </row>
    <row r="51" customFormat="false" ht="15" hidden="false" customHeight="true" outlineLevel="0" collapsed="false">
      <c r="A51" s="66" t="str">
        <f aca="false">Task_1parte_Associazioni!A53</f>
        <v>fisica</v>
      </c>
      <c r="B51" s="80" t="n">
        <v>1</v>
      </c>
      <c r="C51" s="81" t="str">
        <f aca="false">Task_1parte_Associazioni!C53</f>
        <v>vettori</v>
      </c>
      <c r="D51" s="80" t="n">
        <f aca="false">Task_1parte_Associazioni!D53</f>
        <v>0</v>
      </c>
      <c r="E51" s="81" t="str">
        <f aca="false">Task_1parte_Associazioni!E53</f>
        <v>formule</v>
      </c>
      <c r="F51" s="80" t="n">
        <f aca="false">Task_1parte_Associazioni!F53</f>
        <v>0</v>
      </c>
      <c r="G51" s="81" t="str">
        <f aca="false">Task_1parte_Associazioni!G53</f>
        <v>forze</v>
      </c>
      <c r="H51" s="80" t="n">
        <f aca="false">Task_1parte_Associazioni!H53</f>
        <v>0</v>
      </c>
    </row>
    <row r="52" customFormat="false" ht="14.25" hidden="false" customHeight="true" outlineLevel="0" collapsed="false">
      <c r="A52" s="64"/>
      <c r="B52" s="64"/>
      <c r="C52" s="64"/>
      <c r="D52" s="64"/>
      <c r="E52" s="64"/>
      <c r="F52" s="64"/>
      <c r="G52" s="64"/>
      <c r="H52" s="64"/>
    </row>
    <row r="53" customFormat="false" ht="15" hidden="false" customHeight="true" outlineLevel="0" collapsed="false">
      <c r="A53" s="66" t="str">
        <f aca="false">Task_1parte_Associazioni!A55</f>
        <v>psicologia</v>
      </c>
      <c r="B53" s="80"/>
      <c r="C53" s="81" t="str">
        <f aca="false">Task_1parte_Associazioni!C55</f>
        <v>mente</v>
      </c>
      <c r="D53" s="80" t="n">
        <f aca="false">Task_1parte_Associazioni!D55</f>
        <v>0</v>
      </c>
      <c r="E53" s="81" t="str">
        <f aca="false">Task_1parte_Associazioni!E55</f>
        <v>cognizione</v>
      </c>
      <c r="F53" s="80" t="n">
        <f aca="false">Task_1parte_Associazioni!F55</f>
        <v>0</v>
      </c>
      <c r="G53" s="81" t="str">
        <f aca="false">Task_1parte_Associazioni!G55</f>
        <v>generale</v>
      </c>
      <c r="H53" s="80" t="n">
        <f aca="false">Task_1parte_Associazioni!H55</f>
        <v>0</v>
      </c>
    </row>
    <row r="54" customFormat="false" ht="14.25" hidden="false" customHeight="true" outlineLevel="0" collapsed="false">
      <c r="A54" s="64"/>
      <c r="B54" s="64"/>
      <c r="C54" s="64"/>
      <c r="D54" s="64"/>
      <c r="E54" s="64"/>
      <c r="F54" s="64"/>
      <c r="G54" s="64"/>
      <c r="H54" s="64"/>
    </row>
    <row r="55" customFormat="false" ht="15" hidden="false" customHeight="true" outlineLevel="0" collapsed="false">
      <c r="A55" s="66" t="str">
        <f aca="false">Task_1parte_Associazioni!A57</f>
        <v>personalità</v>
      </c>
      <c r="B55" s="80" t="n">
        <v>3</v>
      </c>
      <c r="C55" s="81" t="str">
        <f aca="false">Task_1parte_Associazioni!C57</f>
        <v>bipolare</v>
      </c>
      <c r="D55" s="80" t="n">
        <f aca="false">Task_1parte_Associazioni!D57</f>
        <v>0</v>
      </c>
      <c r="E55" s="81" t="str">
        <f aca="false">Task_1parte_Associazioni!E57</f>
        <v>nevrotica</v>
      </c>
      <c r="F55" s="80" t="n">
        <f aca="false">Task_1parte_Associazioni!F57</f>
        <v>0</v>
      </c>
      <c r="G55" s="81" t="str">
        <f aca="false">Task_1parte_Associazioni!G57</f>
        <v>sicura</v>
      </c>
      <c r="H55" s="80" t="n">
        <f aca="false">Task_1parte_Associazioni!H57</f>
        <v>0</v>
      </c>
    </row>
    <row r="56" customFormat="false" ht="14.25" hidden="false" customHeight="true" outlineLevel="0" collapsed="false">
      <c r="A56" s="64"/>
      <c r="B56" s="64"/>
      <c r="C56" s="64"/>
      <c r="D56" s="64"/>
      <c r="E56" s="64"/>
      <c r="F56" s="64"/>
      <c r="G56" s="64"/>
      <c r="H56" s="64"/>
    </row>
    <row r="57" customFormat="false" ht="15" hidden="false" customHeight="true" outlineLevel="0" collapsed="false">
      <c r="A57" s="66" t="str">
        <f aca="false">Task_1parte_Associazioni!A59</f>
        <v>terapia</v>
      </c>
      <c r="B57" s="80" t="n">
        <f aca="false">Task_1parte_Associazioni!B59</f>
        <v>0</v>
      </c>
      <c r="C57" s="81" t="str">
        <f aca="false">Task_1parte_Associazioni!C59</f>
        <v>curativa</v>
      </c>
      <c r="D57" s="80" t="n">
        <f aca="false">Task_1parte_Associazioni!D59</f>
        <v>0</v>
      </c>
      <c r="E57" s="81" t="str">
        <f aca="false">Task_1parte_Associazioni!E59</f>
        <v>palliativa</v>
      </c>
      <c r="F57" s="80" t="n">
        <f aca="false">Task_1parte_Associazioni!F59</f>
        <v>0</v>
      </c>
      <c r="G57" s="81" t="str">
        <f aca="false">Task_1parte_Associazioni!G59</f>
        <v>medica</v>
      </c>
      <c r="H57" s="80" t="n">
        <f aca="false">Task_1parte_Associazioni!H59</f>
        <v>0</v>
      </c>
    </row>
    <row r="58" customFormat="false" ht="14.25" hidden="false" customHeight="true" outlineLevel="0" collapsed="false">
      <c r="A58" s="64"/>
      <c r="B58" s="64"/>
      <c r="C58" s="64"/>
      <c r="D58" s="64"/>
      <c r="E58" s="64"/>
      <c r="F58" s="64"/>
      <c r="G58" s="64"/>
      <c r="H58" s="64"/>
    </row>
    <row r="59" customFormat="false" ht="15" hidden="false" customHeight="true" outlineLevel="0" collapsed="false">
      <c r="A59" s="66" t="str">
        <f aca="false">Task_1parte_Associazioni!A61</f>
        <v>esercitazione</v>
      </c>
      <c r="B59" s="80" t="n">
        <f aca="false">Task_1parte_Associazioni!B61</f>
        <v>0</v>
      </c>
      <c r="C59" s="81" t="str">
        <f aca="false">Task_1parte_Associazioni!C61</f>
        <v>fisica</v>
      </c>
      <c r="D59" s="80" t="n">
        <f aca="false">Task_1parte_Associazioni!D61</f>
        <v>0</v>
      </c>
      <c r="E59" s="81" t="str">
        <f aca="false">Task_1parte_Associazioni!E61</f>
        <v>mentale</v>
      </c>
      <c r="F59" s="80" t="n">
        <f aca="false">Task_1parte_Associazioni!F61</f>
        <v>0</v>
      </c>
      <c r="G59" s="81" t="str">
        <f aca="false">Task_1parte_Associazioni!G61</f>
        <v>fatica</v>
      </c>
      <c r="H59" s="80" t="n">
        <f aca="false">Task_1parte_Associazioni!H61</f>
        <v>0</v>
      </c>
    </row>
    <row r="60" customFormat="false" ht="14.25" hidden="false" customHeight="true" outlineLevel="0" collapsed="false">
      <c r="A60" s="64"/>
      <c r="B60" s="64"/>
      <c r="C60" s="64"/>
      <c r="D60" s="64"/>
      <c r="E60" s="64"/>
      <c r="F60" s="64"/>
      <c r="G60" s="64"/>
      <c r="H60" s="64"/>
    </row>
    <row r="61" customFormat="false" ht="15" hidden="false" customHeight="true" outlineLevel="0" collapsed="false">
      <c r="A61" s="66" t="str">
        <f aca="false">Task_1parte_Associazioni!A63</f>
        <v>mente</v>
      </c>
      <c r="B61" s="80" t="n">
        <f aca="false">Task_1parte_Associazioni!B63</f>
        <v>0</v>
      </c>
      <c r="C61" s="81" t="str">
        <f aca="false">Task_1parte_Associazioni!C63</f>
        <v>cervello</v>
      </c>
      <c r="D61" s="80" t="n">
        <f aca="false">Task_1parte_Associazioni!D63</f>
        <v>0</v>
      </c>
      <c r="E61" s="81" t="str">
        <f aca="false">Task_1parte_Associazioni!E63</f>
        <v>neuroni</v>
      </c>
      <c r="F61" s="80" t="n">
        <f aca="false">Task_1parte_Associazioni!F63</f>
        <v>0</v>
      </c>
      <c r="G61" s="81" t="str">
        <f aca="false">Task_1parte_Associazioni!G63</f>
        <v>pensiero</v>
      </c>
      <c r="H61" s="80" t="n">
        <f aca="false">Task_1parte_Associazioni!H63</f>
        <v>0</v>
      </c>
    </row>
    <row r="62" customFormat="false" ht="14.25" hidden="false" customHeight="true" outlineLevel="0" collapsed="false">
      <c r="A62" s="64"/>
      <c r="B62" s="64"/>
      <c r="C62" s="64"/>
      <c r="D62" s="64"/>
      <c r="E62" s="64"/>
      <c r="F62" s="64"/>
      <c r="G62" s="64"/>
      <c r="H62" s="64"/>
      <c r="J62" s="80"/>
    </row>
    <row r="63" customFormat="false" ht="15" hidden="false" customHeight="true" outlineLevel="0" collapsed="false">
      <c r="A63" s="66" t="str">
        <f aca="false">Task_1parte_Associazioni!A65</f>
        <v>numeri</v>
      </c>
      <c r="B63" s="80" t="n">
        <f aca="false">Task_1parte_Associazioni!B65</f>
        <v>0</v>
      </c>
      <c r="C63" s="81" t="str">
        <f aca="false">Task_1parte_Associazioni!C65</f>
        <v>matematica</v>
      </c>
      <c r="D63" s="80" t="n">
        <f aca="false">Task_1parte_Associazioni!D65</f>
        <v>0</v>
      </c>
      <c r="E63" s="81" t="str">
        <f aca="false">Task_1parte_Associazioni!E65</f>
        <v>problemi</v>
      </c>
      <c r="F63" s="80" t="n">
        <f aca="false">Task_1parte_Associazioni!F65</f>
        <v>0</v>
      </c>
      <c r="G63" s="81" t="str">
        <f aca="false">Task_1parte_Associazioni!G65</f>
        <v>operazioni</v>
      </c>
      <c r="H63" s="80" t="n">
        <f aca="false">Task_1parte_Associazioni!H65</f>
        <v>0</v>
      </c>
    </row>
    <row r="64" customFormat="false" ht="14.25" hidden="false" customHeight="true" outlineLevel="0" collapsed="false">
      <c r="A64" s="64"/>
      <c r="B64" s="64"/>
      <c r="C64" s="64"/>
      <c r="D64" s="64"/>
      <c r="E64" s="64"/>
      <c r="F64" s="64"/>
      <c r="G64" s="64"/>
      <c r="H64" s="64"/>
    </row>
    <row r="65" customFormat="false" ht="15" hidden="false" customHeight="true" outlineLevel="0" collapsed="false">
      <c r="A65" s="66" t="str">
        <f aca="false">Task_1parte_Associazioni!A67</f>
        <v>futuro</v>
      </c>
      <c r="B65" s="80" t="n">
        <f aca="false">Task_1parte_Associazioni!B67</f>
        <v>0</v>
      </c>
      <c r="C65" s="81" t="str">
        <f aca="false">Task_1parte_Associazioni!C67</f>
        <v>incerto</v>
      </c>
      <c r="D65" s="80" t="n">
        <f aca="false">Task_1parte_Associazioni!D67</f>
        <v>0</v>
      </c>
      <c r="E65" s="81" t="str">
        <f aca="false">Task_1parte_Associazioni!E67</f>
        <v>sconosciuto</v>
      </c>
      <c r="F65" s="80" t="n">
        <f aca="false">Task_1parte_Associazioni!F67</f>
        <v>0</v>
      </c>
      <c r="G65" s="81" t="str">
        <f aca="false">Task_1parte_Associazioni!G67</f>
        <v>lontano</v>
      </c>
      <c r="H65" s="80" t="n">
        <f aca="false">Task_1parte_Associazioni!H67</f>
        <v>0</v>
      </c>
    </row>
    <row r="66" customFormat="false" ht="14.25" hidden="false" customHeight="true" outlineLevel="0" collapsed="false">
      <c r="A66" s="64"/>
      <c r="B66" s="64"/>
      <c r="C66" s="64"/>
      <c r="D66" s="64"/>
      <c r="E66" s="64"/>
      <c r="F66" s="64"/>
      <c r="G66" s="64"/>
      <c r="H66" s="64"/>
    </row>
    <row r="67" customFormat="false" ht="15" hidden="false" customHeight="true" outlineLevel="0" collapsed="false">
      <c r="A67" s="66" t="str">
        <f aca="false">Task_1parte_Associazioni!A69</f>
        <v>frustrazione</v>
      </c>
      <c r="B67" s="80" t="n">
        <f aca="false">Task_1parte_Associazioni!B69</f>
        <v>0</v>
      </c>
      <c r="C67" s="81" t="str">
        <f aca="false">Task_1parte_Associazioni!C69</f>
        <v>pesantezza</v>
      </c>
      <c r="D67" s="80" t="n">
        <f aca="false">Task_1parte_Associazioni!D69</f>
        <v>0</v>
      </c>
      <c r="E67" s="81" t="str">
        <f aca="false">Task_1parte_Associazioni!E69</f>
        <v>ricorrente</v>
      </c>
      <c r="F67" s="80" t="n">
        <f aca="false">Task_1parte_Associazioni!F69</f>
        <v>0</v>
      </c>
      <c r="G67" s="81" t="str">
        <f aca="false">Task_1parte_Associazioni!G69</f>
        <v>ansia</v>
      </c>
      <c r="H67" s="80" t="n">
        <f aca="false">Task_1parte_Associazioni!H69</f>
        <v>0</v>
      </c>
    </row>
    <row r="68" customFormat="false" ht="14.25" hidden="false" customHeight="true" outlineLevel="0" collapsed="false">
      <c r="A68" s="64"/>
      <c r="B68" s="64"/>
      <c r="C68" s="64"/>
      <c r="D68" s="64"/>
      <c r="E68" s="64"/>
      <c r="F68" s="64"/>
      <c r="G68" s="64"/>
      <c r="H68" s="64"/>
    </row>
    <row r="69" customFormat="false" ht="15" hidden="false" customHeight="true" outlineLevel="0" collapsed="false">
      <c r="A69" s="66" t="str">
        <f aca="false">Task_1parte_Associazioni!A71</f>
        <v>matematica</v>
      </c>
      <c r="B69" s="80" t="n">
        <f aca="false">Task_1parte_Associazioni!B71</f>
        <v>0</v>
      </c>
      <c r="C69" s="81" t="str">
        <f aca="false">Task_1parte_Associazioni!C71</f>
        <v>difficile</v>
      </c>
      <c r="D69" s="80" t="n">
        <f aca="false">Task_1parte_Associazioni!D71</f>
        <v>0</v>
      </c>
      <c r="E69" s="81" t="str">
        <f aca="false">Task_1parte_Associazioni!E71</f>
        <v>noiosa</v>
      </c>
      <c r="F69" s="80" t="n">
        <f aca="false">Task_1parte_Associazioni!F71</f>
        <v>0</v>
      </c>
      <c r="G69" s="81" t="str">
        <f aca="false">Task_1parte_Associazioni!G71</f>
        <v>onnipresente</v>
      </c>
      <c r="H69" s="80" t="n">
        <f aca="false">Task_1parte_Associazioni!H71</f>
        <v>0</v>
      </c>
    </row>
    <row r="70" customFormat="false" ht="14.25" hidden="false" customHeight="true" outlineLevel="0" collapsed="false">
      <c r="A70" s="64"/>
      <c r="B70" s="64"/>
      <c r="C70" s="64"/>
      <c r="D70" s="64"/>
      <c r="E70" s="64"/>
      <c r="F70" s="64"/>
      <c r="G70" s="64"/>
      <c r="H70" s="64"/>
    </row>
    <row r="71" customFormat="false" ht="15" hidden="false" customHeight="true" outlineLevel="0" collapsed="false">
      <c r="A71" s="66" t="str">
        <f aca="false">Task_1parte_Associazioni!A73</f>
        <v>esame</v>
      </c>
      <c r="B71" s="80" t="n">
        <f aca="false">Task_1parte_Associazioni!B73</f>
        <v>0</v>
      </c>
      <c r="C71" s="81" t="str">
        <f aca="false">Task_1parte_Associazioni!C73</f>
        <v>voto</v>
      </c>
      <c r="D71" s="80" t="n">
        <f aca="false">Task_1parte_Associazioni!D73</f>
        <v>0</v>
      </c>
      <c r="E71" s="81" t="str">
        <f aca="false">Task_1parte_Associazioni!E73</f>
        <v>media</v>
      </c>
      <c r="F71" s="80" t="n">
        <f aca="false">Task_1parte_Associazioni!F73</f>
        <v>0</v>
      </c>
      <c r="G71" s="81" t="str">
        <f aca="false">Task_1parte_Associazioni!G73</f>
        <v>ansia</v>
      </c>
      <c r="H71" s="80" t="n">
        <f aca="false">Task_1parte_Associazioni!H73</f>
        <v>0</v>
      </c>
    </row>
    <row r="72" customFormat="false" ht="14.25" hidden="false" customHeight="true" outlineLevel="0" collapsed="false">
      <c r="A72" s="64"/>
      <c r="B72" s="64"/>
      <c r="C72" s="64"/>
      <c r="D72" s="64"/>
      <c r="E72" s="64"/>
      <c r="F72" s="64"/>
      <c r="G72" s="64"/>
      <c r="H72" s="64"/>
    </row>
    <row r="73" customFormat="false" ht="15" hidden="false" customHeight="true" outlineLevel="0" collapsed="false">
      <c r="A73" s="66" t="str">
        <f aca="false">Task_1parte_Associazioni!A75</f>
        <v>benessere</v>
      </c>
      <c r="B73" s="80" t="n">
        <f aca="false">Task_1parte_Associazioni!B75</f>
        <v>0</v>
      </c>
      <c r="C73" s="81" t="str">
        <f aca="false">Task_1parte_Associazioni!C75</f>
        <v>fisico</v>
      </c>
      <c r="D73" s="80" t="n">
        <f aca="false">Task_1parte_Associazioni!D75</f>
        <v>0</v>
      </c>
      <c r="E73" s="81" t="str">
        <f aca="false">Task_1parte_Associazioni!E75</f>
        <v>mentale</v>
      </c>
      <c r="F73" s="80" t="n">
        <f aca="false">Task_1parte_Associazioni!F75</f>
        <v>0</v>
      </c>
      <c r="G73" s="81" t="str">
        <f aca="false">Task_1parte_Associazioni!G75</f>
        <v>libertà</v>
      </c>
      <c r="H73" s="80" t="n">
        <f aca="false">Task_1parte_Associazioni!H75</f>
        <v>0</v>
      </c>
    </row>
    <row r="74" customFormat="false" ht="14.25" hidden="false" customHeight="true" outlineLevel="0" collapsed="false">
      <c r="A74" s="64"/>
      <c r="B74" s="64"/>
      <c r="C74" s="64"/>
      <c r="D74" s="64"/>
      <c r="E74" s="64"/>
      <c r="F74" s="64"/>
      <c r="G74" s="64"/>
      <c r="H74" s="64"/>
    </row>
    <row r="75" customFormat="false" ht="15" hidden="false" customHeight="true" outlineLevel="0" collapsed="false">
      <c r="A75" s="66" t="str">
        <f aca="false">Task_1parte_Associazioni!A77</f>
        <v>modello</v>
      </c>
      <c r="B75" s="80" t="n">
        <f aca="false">Task_1parte_Associazioni!B77</f>
        <v>0</v>
      </c>
      <c r="C75" s="81" t="str">
        <f aca="false">Task_1parte_Associazioni!C77</f>
        <v>precisione</v>
      </c>
      <c r="D75" s="80" t="n">
        <f aca="false">Task_1parte_Associazioni!D77</f>
        <v>0</v>
      </c>
      <c r="E75" s="81" t="str">
        <f aca="false">Task_1parte_Associazioni!E77</f>
        <v>standardizzazione</v>
      </c>
      <c r="F75" s="80" t="n">
        <f aca="false">Task_1parte_Associazioni!F77</f>
        <v>0</v>
      </c>
      <c r="G75" s="81" t="str">
        <f aca="false">Task_1parte_Associazioni!G77</f>
        <v>imposto</v>
      </c>
      <c r="H75" s="80" t="n">
        <f aca="false">Task_1parte_Associazioni!H77</f>
        <v>0</v>
      </c>
    </row>
    <row r="76" customFormat="false" ht="14.25" hidden="false" customHeight="true" outlineLevel="0" collapsed="false">
      <c r="A76" s="64"/>
      <c r="B76" s="64"/>
      <c r="C76" s="64"/>
      <c r="D76" s="64"/>
      <c r="E76" s="64"/>
      <c r="F76" s="64"/>
      <c r="G76" s="64"/>
      <c r="H76" s="64"/>
    </row>
    <row r="77" customFormat="false" ht="15" hidden="false" customHeight="true" outlineLevel="0" collapsed="false">
      <c r="A77" s="66" t="str">
        <f aca="false">Task_1parte_Associazioni!A79</f>
        <v>professore</v>
      </c>
      <c r="B77" s="80" t="n">
        <f aca="false">Task_1parte_Associazioni!B79</f>
        <v>0</v>
      </c>
      <c r="C77" s="81" t="str">
        <f aca="false">Task_1parte_Associazioni!C79</f>
        <v>personale</v>
      </c>
      <c r="D77" s="80" t="n">
        <f aca="false">Task_1parte_Associazioni!D79</f>
        <v>0</v>
      </c>
      <c r="E77" s="81" t="str">
        <f aca="false">Task_1parte_Associazioni!E79</f>
        <v>diploma</v>
      </c>
      <c r="F77" s="80" t="n">
        <f aca="false">Task_1parte_Associazioni!F79</f>
        <v>0</v>
      </c>
      <c r="G77" s="81" t="str">
        <f aca="false">Task_1parte_Associazioni!G79</f>
        <v>serio</v>
      </c>
      <c r="H77" s="80" t="n">
        <f aca="false">Task_1parte_Associazioni!H79</f>
        <v>0</v>
      </c>
    </row>
    <row r="78" customFormat="false" ht="14.25" hidden="false" customHeight="true" outlineLevel="0" collapsed="false">
      <c r="A78" s="64"/>
      <c r="B78" s="64"/>
      <c r="C78" s="64"/>
      <c r="D78" s="64"/>
      <c r="E78" s="64"/>
      <c r="F78" s="64"/>
      <c r="G78" s="64"/>
      <c r="H78" s="64"/>
    </row>
    <row r="79" customFormat="false" ht="15" hidden="false" customHeight="true" outlineLevel="0" collapsed="false">
      <c r="A79" s="66" t="str">
        <f aca="false">Task_1parte_Associazioni!A81</f>
        <v>ansia</v>
      </c>
      <c r="B79" s="80" t="n">
        <f aca="false">Task_1parte_Associazioni!B81</f>
        <v>0</v>
      </c>
      <c r="C79" s="81" t="str">
        <f aca="false">Task_1parte_Associazioni!C81</f>
        <v>aspettative</v>
      </c>
      <c r="D79" s="80" t="n">
        <f aca="false">Task_1parte_Associazioni!D81</f>
        <v>0</v>
      </c>
      <c r="E79" s="81" t="str">
        <f aca="false">Task_1parte_Associazioni!E81</f>
        <v>difficoltà</v>
      </c>
      <c r="F79" s="80" t="n">
        <f aca="false">Task_1parte_Associazioni!F81</f>
        <v>0</v>
      </c>
      <c r="G79" s="81" t="str">
        <f aca="false">Task_1parte_Associazioni!G81</f>
        <v>problemi</v>
      </c>
      <c r="H79" s="80" t="n">
        <f aca="false">Task_1parte_Associazioni!H81</f>
        <v>0</v>
      </c>
    </row>
    <row r="80" customFormat="false" ht="14.25" hidden="false" customHeight="true" outlineLevel="0" collapsed="false">
      <c r="A80" s="64"/>
      <c r="B80" s="64"/>
      <c r="C80" s="64"/>
      <c r="D80" s="64"/>
      <c r="E80" s="64"/>
      <c r="F80" s="64"/>
      <c r="G80" s="64"/>
      <c r="H80" s="64"/>
    </row>
    <row r="81" customFormat="false" ht="15" hidden="false" customHeight="true" outlineLevel="0" collapsed="false">
      <c r="A81" s="66" t="str">
        <f aca="false">Task_1parte_Associazioni!A83</f>
        <v>laurea</v>
      </c>
      <c r="B81" s="80" t="n">
        <f aca="false">Task_1parte_Associazioni!B83</f>
        <v>0</v>
      </c>
      <c r="C81" s="81" t="str">
        <f aca="false">Task_1parte_Associazioni!C83</f>
        <v>conoscenza</v>
      </c>
      <c r="D81" s="80" t="n">
        <f aca="false">Task_1parte_Associazioni!D83</f>
        <v>0</v>
      </c>
      <c r="E81" s="81" t="str">
        <f aca="false">Task_1parte_Associazioni!E83</f>
        <v>soddisfazione</v>
      </c>
      <c r="F81" s="80" t="n">
        <f aca="false">Task_1parte_Associazioni!F83</f>
        <v>0</v>
      </c>
      <c r="G81" s="81" t="str">
        <f aca="false">Task_1parte_Associazioni!G83</f>
        <v>lavoro</v>
      </c>
      <c r="H81" s="80" t="n">
        <f aca="false">Task_1parte_Associazioni!H83</f>
        <v>0</v>
      </c>
    </row>
    <row r="82" customFormat="false" ht="14.25" hidden="false" customHeight="true" outlineLevel="0" collapsed="false">
      <c r="A82" s="64"/>
      <c r="B82" s="64"/>
      <c r="C82" s="64"/>
      <c r="D82" s="64"/>
      <c r="E82" s="64"/>
      <c r="F82" s="64"/>
      <c r="G82" s="64"/>
      <c r="H82" s="64"/>
    </row>
    <row r="83" customFormat="false" ht="15" hidden="false" customHeight="true" outlineLevel="0" collapsed="false">
      <c r="A83" s="66" t="str">
        <f aca="false">Task_1parte_Associazioni!A85</f>
        <v>conoscenza </v>
      </c>
      <c r="B83" s="80" t="n">
        <f aca="false">Task_1parte_Associazioni!B85</f>
        <v>0</v>
      </c>
      <c r="C83" s="81" t="str">
        <f aca="false">Task_1parte_Associazioni!C85</f>
        <v>pensiero</v>
      </c>
      <c r="D83" s="80" t="n">
        <f aca="false">Task_1parte_Associazioni!D85</f>
        <v>0</v>
      </c>
      <c r="E83" s="81" t="str">
        <f aca="false">Task_1parte_Associazioni!E85</f>
        <v>crescita</v>
      </c>
      <c r="F83" s="80" t="n">
        <f aca="false">Task_1parte_Associazioni!F85</f>
        <v>0</v>
      </c>
      <c r="G83" s="81" t="str">
        <f aca="false">Task_1parte_Associazioni!G85</f>
        <v>scoperta</v>
      </c>
      <c r="H83" s="80" t="n">
        <f aca="false">Task_1parte_Associazioni!H85</f>
        <v>0</v>
      </c>
    </row>
    <row r="84" customFormat="false" ht="14.25" hidden="false" customHeight="true" outlineLevel="0" collapsed="false">
      <c r="A84" s="64"/>
      <c r="B84" s="64"/>
      <c r="C84" s="64"/>
      <c r="D84" s="64"/>
      <c r="E84" s="64"/>
      <c r="F84" s="64"/>
      <c r="G84" s="64"/>
      <c r="H84" s="64"/>
    </row>
    <row r="85" customFormat="false" ht="15" hidden="false" customHeight="true" outlineLevel="0" collapsed="false">
      <c r="A85" s="66" t="str">
        <f aca="false">Task_1parte_Associazioni!A87</f>
        <v>curiosità</v>
      </c>
      <c r="B85" s="80" t="n">
        <f aca="false">Task_1parte_Associazioni!B87</f>
        <v>0</v>
      </c>
      <c r="C85" s="81" t="str">
        <f aca="false">Task_1parte_Associazioni!C87</f>
        <v>creatività</v>
      </c>
      <c r="D85" s="80" t="n">
        <f aca="false">Task_1parte_Associazioni!D87</f>
        <v>0</v>
      </c>
      <c r="E85" s="81" t="str">
        <f aca="false">Task_1parte_Associazioni!E87</f>
        <v>propositività</v>
      </c>
      <c r="F85" s="80" t="n">
        <f aca="false">Task_1parte_Associazioni!F87</f>
        <v>0</v>
      </c>
      <c r="G85" s="81" t="str">
        <f aca="false">Task_1parte_Associazioni!G87</f>
        <v>forza</v>
      </c>
      <c r="H85" s="80" t="n">
        <f aca="false">Task_1parte_Associazioni!H87</f>
        <v>0</v>
      </c>
    </row>
    <row r="86" customFormat="false" ht="14.25" hidden="false" customHeight="true" outlineLevel="0" collapsed="false">
      <c r="A86" s="64"/>
      <c r="B86" s="64"/>
      <c r="C86" s="64"/>
      <c r="D86" s="64"/>
      <c r="E86" s="64"/>
      <c r="F86" s="64"/>
      <c r="G86" s="64"/>
      <c r="H86" s="64"/>
    </row>
    <row r="87" customFormat="false" ht="15" hidden="false" customHeight="true" outlineLevel="0" collapsed="false">
      <c r="A87" s="66" t="str">
        <f aca="false">Task_1parte_Associazioni!A89</f>
        <v>scuola</v>
      </c>
      <c r="B87" s="80" t="n">
        <v>2</v>
      </c>
      <c r="C87" s="81" t="str">
        <f aca="false">Task_1parte_Associazioni!C89</f>
        <v>migliorabile</v>
      </c>
      <c r="D87" s="80" t="n">
        <v>5</v>
      </c>
      <c r="E87" s="81" t="str">
        <f aca="false">Task_1parte_Associazioni!E89</f>
        <v>lunga</v>
      </c>
      <c r="F87" s="80" t="n">
        <f aca="false">Task_1parte_Associazioni!F89</f>
        <v>0</v>
      </c>
      <c r="G87" s="81" t="str">
        <f aca="false">Task_1parte_Associazioni!G89</f>
        <v>stressante</v>
      </c>
      <c r="H87" s="80" t="n">
        <f aca="false">Task_1parte_Associazioni!H89</f>
        <v>0</v>
      </c>
    </row>
    <row r="88" customFormat="false" ht="14.25" hidden="false" customHeight="true" outlineLevel="0" collapsed="false">
      <c r="A88" s="64"/>
      <c r="B88" s="64"/>
      <c r="C88" s="64"/>
      <c r="D88" s="64"/>
      <c r="E88" s="64"/>
      <c r="F88" s="64"/>
      <c r="G88" s="64"/>
      <c r="H88" s="64"/>
    </row>
    <row r="89" customFormat="false" ht="15" hidden="false" customHeight="true" outlineLevel="0" collapsed="false">
      <c r="A89" s="82" t="str">
        <f aca="false">Task_1parte_Associazioni!A91</f>
        <v>insegnante</v>
      </c>
      <c r="B89" s="83" t="n">
        <v>3</v>
      </c>
      <c r="C89" s="84" t="str">
        <f aca="false">Task_1parte_Associazioni!C91</f>
        <v>modello</v>
      </c>
      <c r="D89" s="83" t="n">
        <v>1</v>
      </c>
      <c r="E89" s="84" t="str">
        <f aca="false">Task_1parte_Associazioni!E91</f>
        <v>severità</v>
      </c>
      <c r="F89" s="83" t="n">
        <v>2</v>
      </c>
      <c r="G89" s="84" t="str">
        <f aca="false">Task_1parte_Associazioni!G91</f>
        <v>test</v>
      </c>
      <c r="H89" s="83" t="n">
        <v>2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4.5" zeroHeight="false" outlineLevelRow="0" outlineLevelCol="0"/>
  <cols>
    <col collapsed="false" customWidth="true" hidden="false" outlineLevel="0" max="1" min="1" style="0" width="108"/>
    <col collapsed="false" customWidth="true" hidden="false" outlineLevel="0" max="1025" min="2" style="0" width="8.33"/>
  </cols>
  <sheetData>
    <row r="1" customFormat="false" ht="14.5" hidden="false" customHeight="false" outlineLevel="0" collapsed="false">
      <c r="A1" s="36" t="s">
        <v>295</v>
      </c>
    </row>
    <row r="2" customFormat="false" ht="14.5" hidden="false" customHeight="false" outlineLevel="0" collapsed="false">
      <c r="A2" s="1" t="s">
        <v>296</v>
      </c>
    </row>
    <row r="3" customFormat="false" ht="14.5" hidden="false" customHeight="false" outlineLevel="0" collapsed="false">
      <c r="A3" s="85" t="s">
        <v>297</v>
      </c>
    </row>
    <row r="4" customFormat="false" ht="14.5" hidden="false" customHeight="false" outlineLevel="0" collapsed="false">
      <c r="A4" s="86"/>
    </row>
    <row r="5" customFormat="false" ht="14.5" hidden="false" customHeight="false" outlineLevel="0" collapsed="false">
      <c r="A5" s="86"/>
    </row>
    <row r="6" customFormat="false" ht="14.5" hidden="false" customHeight="false" outlineLevel="0" collapsed="false">
      <c r="A6" s="86"/>
    </row>
    <row r="7" customFormat="false" ht="14.5" hidden="false" customHeight="false" outlineLevel="0" collapsed="false">
      <c r="A7" s="86"/>
    </row>
    <row r="8" customFormat="false" ht="14.5" hidden="false" customHeight="false" outlineLevel="0" collapsed="false">
      <c r="A8" s="86"/>
    </row>
    <row r="9" customFormat="false" ht="14.5" hidden="false" customHeight="false" outlineLevel="0" collapsed="false">
      <c r="A9" s="8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description/>
  <dc:language>en-US</dc:language>
  <dcterms:modified xsi:type="dcterms:W3CDTF">2024-09-19T17:37:09Z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