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nants" sheetId="2" state="visible" r:id="rId4"/>
  </sheets>
  <definedNames>
    <definedName function="false" hidden="true" localSheetId="1" name="_xlnm._FilterDatabase" vbProcedure="false">Tenants!$A$1:$J$369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<sst xmlns="http://schemas.openxmlformats.org/spreadsheetml/2006/main" count="2099" uniqueCount="1183">
  <si>
    <t xml:space="preserve">Property</t>
  </si>
  <si>
    <t xml:space="preserve">Current</t>
  </si>
  <si>
    <t xml:space="preserve">Past</t>
  </si>
  <si>
    <t xml:space="preserve">Future</t>
  </si>
  <si>
    <t xml:space="preserve">Total</t>
  </si>
  <si>
    <t xml:space="preserve">1127 Blackwell</t>
  </si>
  <si>
    <t xml:space="preserve">1700 Bradford House</t>
  </si>
  <si>
    <t xml:space="preserve">206 Shafor Street</t>
  </si>
  <si>
    <t xml:space="preserve">212 Hangar St.</t>
  </si>
  <si>
    <t xml:space="preserve">410-415 Southblock</t>
  </si>
  <si>
    <t xml:space="preserve">Black Bear Mountains Campsite</t>
  </si>
  <si>
    <t xml:space="preserve">Buckeye Hall</t>
  </si>
  <si>
    <t xml:space="preserve">Clearcreek Condominiums</t>
  </si>
  <si>
    <t xml:space="preserve">Corporate Business Park</t>
  </si>
  <si>
    <t xml:space="preserve">Flagstone Manufactured Housing</t>
  </si>
  <si>
    <t xml:space="preserve">Golden Gate Housing</t>
  </si>
  <si>
    <t xml:space="preserve">Ocean Breeze ABNB</t>
  </si>
  <si>
    <t xml:space="preserve">Riverview Apartments</t>
  </si>
  <si>
    <t xml:space="preserve">Safe &amp; Secure Storage</t>
  </si>
  <si>
    <t xml:space="preserve">Summerlin HOA</t>
  </si>
  <si>
    <t xml:space="preserve">Tri-County Mall</t>
  </si>
  <si>
    <t xml:space="preserve">Wain Manor</t>
  </si>
  <si>
    <t xml:space="preserve">Woodlands HOA</t>
  </si>
  <si>
    <t xml:space="preserve">Source: Rent Manager Tenant Register (class60), read 09/23/2026. Read-only export; no changes made in Rent Manager.</t>
  </si>
  <si>
    <t xml:space="preserve">Name</t>
  </si>
  <si>
    <t xml:space="preserve">Account #</t>
  </si>
  <si>
    <t xml:space="preserve">Unit</t>
  </si>
  <si>
    <t xml:space="preserve">Lease Start</t>
  </si>
  <si>
    <t xml:space="preserve">Lease End</t>
  </si>
  <si>
    <t xml:space="preserve">Email</t>
  </si>
  <si>
    <t xml:space="preserve">Phone</t>
  </si>
  <si>
    <t xml:space="preserve">Status</t>
  </si>
  <si>
    <t xml:space="preserve">Flag</t>
  </si>
  <si>
    <t xml:space="preserve">Marcia Clark</t>
  </si>
  <si>
    <t xml:space="preserve">1</t>
  </si>
  <si>
    <t xml:space="preserve">m.clark@email.com</t>
  </si>
  <si>
    <t xml:space="preserve">(513) 555-4223</t>
  </si>
  <si>
    <t xml:space="preserve">Charlie Apegian</t>
  </si>
  <si>
    <t xml:space="preserve">Wain</t>
  </si>
  <si>
    <t xml:space="preserve">c.apegian@email.com</t>
  </si>
  <si>
    <t xml:space="preserve">(703) 555-9342</t>
  </si>
  <si>
    <t xml:space="preserve">Fred Gregory</t>
  </si>
  <si>
    <t xml:space="preserve">3</t>
  </si>
  <si>
    <t xml:space="preserve">fredg@email.com</t>
  </si>
  <si>
    <t xml:space="preserve">(703) 555-1405</t>
  </si>
  <si>
    <t xml:space="preserve">Gregory Klein</t>
  </si>
  <si>
    <t xml:space="preserve">4</t>
  </si>
  <si>
    <t xml:space="preserve">gklein@email.com</t>
  </si>
  <si>
    <t xml:space="preserve">(513) 555-3378</t>
  </si>
  <si>
    <t xml:space="preserve">Kate Welsh</t>
  </si>
  <si>
    <t xml:space="preserve">6</t>
  </si>
  <si>
    <t xml:space="preserve">katewelsh@email.com</t>
  </si>
  <si>
    <t xml:space="preserve">(703) 555-1305</t>
  </si>
  <si>
    <t xml:space="preserve">Scott Stein</t>
  </si>
  <si>
    <t xml:space="preserve">7</t>
  </si>
  <si>
    <t xml:space="preserve">scott.stein@email.com</t>
  </si>
  <si>
    <t xml:space="preserve">(703) 555-3871</t>
  </si>
  <si>
    <t xml:space="preserve">Meehee Lee</t>
  </si>
  <si>
    <t xml:space="preserve">9</t>
  </si>
  <si>
    <t xml:space="preserve">smart202020@email.com</t>
  </si>
  <si>
    <t xml:space="preserve">(513) 555-6230</t>
  </si>
  <si>
    <t xml:space="preserve">Randy Smith</t>
  </si>
  <si>
    <t xml:space="preserve">10</t>
  </si>
  <si>
    <t xml:space="preserve">bestdadrandysmith@email.com</t>
  </si>
  <si>
    <t xml:space="preserve">(513) 555-6818</t>
  </si>
  <si>
    <t xml:space="preserve">Thomas Randall</t>
  </si>
  <si>
    <t xml:space="preserve">11</t>
  </si>
  <si>
    <t xml:space="preserve">thomasthetankrandall@email.com</t>
  </si>
  <si>
    <t xml:space="preserve">(513) 555-2442</t>
  </si>
  <si>
    <t xml:space="preserve">Josh Kerr</t>
  </si>
  <si>
    <t xml:space="preserve">13</t>
  </si>
  <si>
    <t xml:space="preserve">joshkerr@email.com</t>
  </si>
  <si>
    <t xml:space="preserve">(513) 555-6303</t>
  </si>
  <si>
    <t xml:space="preserve">Rina Dutto</t>
  </si>
  <si>
    <t xml:space="preserve">14 (+1)</t>
  </si>
  <si>
    <t xml:space="preserve">rinadutto@email.com</t>
  </si>
  <si>
    <t xml:space="preserve">(513) 555-2783</t>
  </si>
  <si>
    <t xml:space="preserve">Shannon Gregory</t>
  </si>
  <si>
    <t xml:space="preserve">16</t>
  </si>
  <si>
    <t xml:space="preserve">sheilamarygrey@email.com</t>
  </si>
  <si>
    <t xml:space="preserve">(513) 555-1586</t>
  </si>
  <si>
    <t xml:space="preserve">Tina Hatch</t>
  </si>
  <si>
    <t xml:space="preserve">17</t>
  </si>
  <si>
    <t xml:space="preserve">tinahatchtheegg@email.com</t>
  </si>
  <si>
    <t xml:space="preserve">(513) 555-1187</t>
  </si>
  <si>
    <t xml:space="preserve">Laura Villa</t>
  </si>
  <si>
    <t xml:space="preserve">19</t>
  </si>
  <si>
    <t xml:space="preserve">lvilla@email.com</t>
  </si>
  <si>
    <t xml:space="preserve">(513) 555-9028</t>
  </si>
  <si>
    <t xml:space="preserve">Court</t>
  </si>
  <si>
    <t xml:space="preserve">Melissa Yeager</t>
  </si>
  <si>
    <t xml:space="preserve">20</t>
  </si>
  <si>
    <t xml:space="preserve">missyyeager@email.com</t>
  </si>
  <si>
    <t xml:space="preserve">(513) 555-2448</t>
  </si>
  <si>
    <t xml:space="preserve">Mateo Angelini</t>
  </si>
  <si>
    <t xml:space="preserve">21</t>
  </si>
  <si>
    <t xml:space="preserve">mateo@email.com</t>
  </si>
  <si>
    <t xml:space="preserve">(513) 555-2858</t>
  </si>
  <si>
    <t xml:space="preserve">Walter Van</t>
  </si>
  <si>
    <t xml:space="preserve">22</t>
  </si>
  <si>
    <t xml:space="preserve">waltvandelaar@email.com</t>
  </si>
  <si>
    <t xml:space="preserve">(513) 555-0314</t>
  </si>
  <si>
    <t xml:space="preserve">Lisa Yang</t>
  </si>
  <si>
    <t xml:space="preserve">23</t>
  </si>
  <si>
    <t xml:space="preserve">lisa@email.com</t>
  </si>
  <si>
    <t xml:space="preserve">(513) 555-3664</t>
  </si>
  <si>
    <t xml:space="preserve">Roger Mandel</t>
  </si>
  <si>
    <t xml:space="preserve">24 (+1)</t>
  </si>
  <si>
    <t xml:space="preserve">coldcatchrodger@email.com</t>
  </si>
  <si>
    <t xml:space="preserve">(513) 555-5137</t>
  </si>
  <si>
    <t xml:space="preserve">Najwa Kandil</t>
  </si>
  <si>
    <t xml:space="preserve">25</t>
  </si>
  <si>
    <t xml:space="preserve">najwa@email.com</t>
  </si>
  <si>
    <t xml:space="preserve">(513) 555-4041</t>
  </si>
  <si>
    <t xml:space="preserve">Sterling Maysfield</t>
  </si>
  <si>
    <t xml:space="preserve">26</t>
  </si>
  <si>
    <t xml:space="preserve">maysfield@email.com</t>
  </si>
  <si>
    <t xml:space="preserve">(513) 555-8651</t>
  </si>
  <si>
    <t xml:space="preserve">Jerry Vechio</t>
  </si>
  <si>
    <t xml:space="preserve">27</t>
  </si>
  <si>
    <t xml:space="preserve">jerrythemanvechio@email.com</t>
  </si>
  <si>
    <t xml:space="preserve">(703) 555-8482</t>
  </si>
  <si>
    <t xml:space="preserve">Justin Helterbrand</t>
  </si>
  <si>
    <t xml:space="preserve">28</t>
  </si>
  <si>
    <t xml:space="preserve">johnnyboy1111@email.com</t>
  </si>
  <si>
    <t xml:space="preserve">(513) 555-0764</t>
  </si>
  <si>
    <t xml:space="preserve">Lily Dalton</t>
  </si>
  <si>
    <t xml:space="preserve">30</t>
  </si>
  <si>
    <t xml:space="preserve">dalton@email.com</t>
  </si>
  <si>
    <t xml:space="preserve">(513) 555-6743</t>
  </si>
  <si>
    <t xml:space="preserve">Patrick O'Malley</t>
  </si>
  <si>
    <t xml:space="preserve">Lot #105 (+1)</t>
  </si>
  <si>
    <t xml:space="preserve">patrickomalley@email.com</t>
  </si>
  <si>
    <t xml:space="preserve">(513) 555-3004</t>
  </si>
  <si>
    <t xml:space="preserve">Gretchen Rutter</t>
  </si>
  <si>
    <t xml:space="preserve">Lot #106 (+1)</t>
  </si>
  <si>
    <t xml:space="preserve">gretchenr@email.com</t>
  </si>
  <si>
    <t xml:space="preserve">(513) 555-8181</t>
  </si>
  <si>
    <t xml:space="preserve">Kevin Sanders</t>
  </si>
  <si>
    <t xml:space="preserve">Lot #107 (+1)</t>
  </si>
  <si>
    <t xml:space="preserve">ksanders@email.com</t>
  </si>
  <si>
    <t xml:space="preserve">(513) 555-1434</t>
  </si>
  <si>
    <t xml:space="preserve">Pablo Juarez</t>
  </si>
  <si>
    <t xml:space="preserve">Lot #108 (+1)</t>
  </si>
  <si>
    <t xml:space="preserve">jj2928@email.com</t>
  </si>
  <si>
    <t xml:space="preserve">(513) 555-3661</t>
  </si>
  <si>
    <t xml:space="preserve">David Hammons</t>
  </si>
  <si>
    <t xml:space="preserve">Lot #109 (+1)</t>
  </si>
  <si>
    <t xml:space="preserve">davidhammons2929@email.com</t>
  </si>
  <si>
    <t xml:space="preserve">(703) 555-7952</t>
  </si>
  <si>
    <t xml:space="preserve">Mark Roman</t>
  </si>
  <si>
    <t xml:space="preserve">Lot #110 (+1)</t>
  </si>
  <si>
    <t xml:space="preserve">mr@email.com</t>
  </si>
  <si>
    <t xml:space="preserve">Chris Harris</t>
  </si>
  <si>
    <t xml:space="preserve">Lot #112</t>
  </si>
  <si>
    <t xml:space="preserve">chrisharris@email.com</t>
  </si>
  <si>
    <t xml:space="preserve">(513) 555-3458</t>
  </si>
  <si>
    <t xml:space="preserve">Ritika Gupta</t>
  </si>
  <si>
    <t xml:space="preserve">Lot #113 (+1)</t>
  </si>
  <si>
    <t xml:space="preserve">ritika@rmail.com</t>
  </si>
  <si>
    <t xml:space="preserve">(513) 555-1216</t>
  </si>
  <si>
    <t xml:space="preserve">George Kantos</t>
  </si>
  <si>
    <t xml:space="preserve">Lot #114</t>
  </si>
  <si>
    <t xml:space="preserve">george@email.com</t>
  </si>
  <si>
    <t xml:space="preserve">(513) 555-7644</t>
  </si>
  <si>
    <t xml:space="preserve">Miguel Gonzales</t>
  </si>
  <si>
    <t xml:space="preserve">Lot #115</t>
  </si>
  <si>
    <t xml:space="preserve">miggonz@email.com</t>
  </si>
  <si>
    <t xml:space="preserve">(703) 555-9806</t>
  </si>
  <si>
    <t xml:space="preserve">Hector Davis</t>
  </si>
  <si>
    <t xml:space="preserve">Lot #116</t>
  </si>
  <si>
    <t xml:space="preserve">hdavis@email.com</t>
  </si>
  <si>
    <t xml:space="preserve">(513) 555-2723</t>
  </si>
  <si>
    <t xml:space="preserve">Vincent Morales</t>
  </si>
  <si>
    <t xml:space="preserve">Lot #117</t>
  </si>
  <si>
    <t xml:space="preserve">vincent32@email.com</t>
  </si>
  <si>
    <t xml:space="preserve">(513) 555-5520</t>
  </si>
  <si>
    <t xml:space="preserve">Jane Zerbini</t>
  </si>
  <si>
    <t xml:space="preserve">Lot #119</t>
  </si>
  <si>
    <t xml:space="preserve">janez@email.com</t>
  </si>
  <si>
    <t xml:space="preserve">(513) 555-3521</t>
  </si>
  <si>
    <t xml:space="preserve">Adwin Talib</t>
  </si>
  <si>
    <t xml:space="preserve">Lot #120</t>
  </si>
  <si>
    <t xml:space="preserve">talib@email.com</t>
  </si>
  <si>
    <t xml:space="preserve">(513) 555-8332</t>
  </si>
  <si>
    <t xml:space="preserve">Ben Waters</t>
  </si>
  <si>
    <t xml:space="preserve">Lot #121</t>
  </si>
  <si>
    <t xml:space="preserve">ben@email.com</t>
  </si>
  <si>
    <t xml:space="preserve">(703) 555-5790</t>
  </si>
  <si>
    <t xml:space="preserve">Gene Tucker</t>
  </si>
  <si>
    <t xml:space="preserve">Lot #122 (+1)</t>
  </si>
  <si>
    <t xml:space="preserve">genetucker@email.com</t>
  </si>
  <si>
    <t xml:space="preserve">(513) 555-2512</t>
  </si>
  <si>
    <t xml:space="preserve">Karen Lisbert</t>
  </si>
  <si>
    <t xml:space="preserve">Lot #123 (+1)</t>
  </si>
  <si>
    <t xml:space="preserve">karen@email.com</t>
  </si>
  <si>
    <t xml:space="preserve">(513) 555-5710</t>
  </si>
  <si>
    <t xml:space="preserve">Tammy Clark</t>
  </si>
  <si>
    <t xml:space="preserve">Lot #124</t>
  </si>
  <si>
    <t xml:space="preserve">t.clark@email.com</t>
  </si>
  <si>
    <t xml:space="preserve">(513) 555-3437</t>
  </si>
  <si>
    <t xml:space="preserve">Ralph Donaldson</t>
  </si>
  <si>
    <t xml:space="preserve">Lot #125</t>
  </si>
  <si>
    <t xml:space="preserve">rralphdonaldson292@email.com</t>
  </si>
  <si>
    <t xml:space="preserve">(513) 555-4147</t>
  </si>
  <si>
    <t xml:space="preserve">Tonya Blanchester</t>
  </si>
  <si>
    <t xml:space="preserve">Lot #126</t>
  </si>
  <si>
    <t xml:space="preserve">t.blanchester@email.com</t>
  </si>
  <si>
    <t xml:space="preserve">(513) 555-1768</t>
  </si>
  <si>
    <t xml:space="preserve">Liam McDonald</t>
  </si>
  <si>
    <t xml:space="preserve">Lot #127 (+1)</t>
  </si>
  <si>
    <t xml:space="preserve">mcdonald@email.com</t>
  </si>
  <si>
    <t xml:space="preserve">(513) 555-3866</t>
  </si>
  <si>
    <t xml:space="preserve">Sarah Polinski</t>
  </si>
  <si>
    <t xml:space="preserve">410S</t>
  </si>
  <si>
    <t xml:space="preserve">spolinski@email.com</t>
  </si>
  <si>
    <t xml:space="preserve">(513) 555-8672</t>
  </si>
  <si>
    <t xml:space="preserve">Holly Mckenzie</t>
  </si>
  <si>
    <t xml:space="preserve">415S</t>
  </si>
  <si>
    <t xml:space="preserve">hmakenzie@email.com</t>
  </si>
  <si>
    <t xml:space="preserve">(703) 555-9286</t>
  </si>
  <si>
    <t xml:space="preserve">Gap, Inc.</t>
  </si>
  <si>
    <t xml:space="preserve">info@email.com</t>
  </si>
  <si>
    <t xml:space="preserve">511-555-3620</t>
  </si>
  <si>
    <t xml:space="preserve">Notice</t>
  </si>
  <si>
    <t xml:space="preserve">Game Stop</t>
  </si>
  <si>
    <t xml:space="preserve">2</t>
  </si>
  <si>
    <t xml:space="preserve">511-555-8116</t>
  </si>
  <si>
    <t xml:space="preserve">Getz Jewelers</t>
  </si>
  <si>
    <t xml:space="preserve">511-555-2223</t>
  </si>
  <si>
    <t xml:space="preserve">American Eagle</t>
  </si>
  <si>
    <t xml:space="preserve">511-555-3693</t>
  </si>
  <si>
    <t xml:space="preserve">Axel Green</t>
  </si>
  <si>
    <t xml:space="preserve">A</t>
  </si>
  <si>
    <t xml:space="preserve">axelgreen@email.com</t>
  </si>
  <si>
    <t xml:space="preserve">741-555-8924</t>
  </si>
  <si>
    <t xml:space="preserve">Tyler Maxwell</t>
  </si>
  <si>
    <t xml:space="preserve">B</t>
  </si>
  <si>
    <t xml:space="preserve">tylermaxwell@email.com</t>
  </si>
  <si>
    <t xml:space="preserve">(354) 555-7511</t>
  </si>
  <si>
    <t xml:space="preserve">Clint Brewer</t>
  </si>
  <si>
    <t xml:space="preserve">C</t>
  </si>
  <si>
    <t xml:space="preserve">clintbrewer@email.com</t>
  </si>
  <si>
    <t xml:space="preserve">885-555-5321</t>
  </si>
  <si>
    <t xml:space="preserve">Raymond Smith</t>
  </si>
  <si>
    <t xml:space="preserve">D</t>
  </si>
  <si>
    <t xml:space="preserve">raysmith@email.com</t>
  </si>
  <si>
    <t xml:space="preserve">(731) 555-4711</t>
  </si>
  <si>
    <t xml:space="preserve">Marlon Lucas</t>
  </si>
  <si>
    <t xml:space="preserve">E</t>
  </si>
  <si>
    <t xml:space="preserve">marlonlucas@email.com</t>
  </si>
  <si>
    <t xml:space="preserve">(354) 555-1745</t>
  </si>
  <si>
    <t xml:space="preserve">Alexander Briggs</t>
  </si>
  <si>
    <t xml:space="preserve">F</t>
  </si>
  <si>
    <t xml:space="preserve">alexanderbriggs@email.com</t>
  </si>
  <si>
    <t xml:space="preserve">545-555-7414</t>
  </si>
  <si>
    <t xml:space="preserve">Steven Endres</t>
  </si>
  <si>
    <t xml:space="preserve">H</t>
  </si>
  <si>
    <t xml:space="preserve">sendres@email.com</t>
  </si>
  <si>
    <t xml:space="preserve">(314) 555-1114</t>
  </si>
  <si>
    <t xml:space="preserve">Maxime Rousseau</t>
  </si>
  <si>
    <t xml:space="preserve">I</t>
  </si>
  <si>
    <t xml:space="preserve">mrousseau@email.com</t>
  </si>
  <si>
    <t xml:space="preserve">(314) 555-9741</t>
  </si>
  <si>
    <t xml:space="preserve">Victor Fritz</t>
  </si>
  <si>
    <t xml:space="preserve">J</t>
  </si>
  <si>
    <t xml:space="preserve">vfritz@email.com</t>
  </si>
  <si>
    <t xml:space="preserve">(314) 555-6554</t>
  </si>
  <si>
    <t xml:space="preserve">Todd London</t>
  </si>
  <si>
    <t xml:space="preserve">K</t>
  </si>
  <si>
    <t xml:space="preserve">tlondon@email.com</t>
  </si>
  <si>
    <t xml:space="preserve">(703) 555-7433</t>
  </si>
  <si>
    <t xml:space="preserve">Tim Franks</t>
  </si>
  <si>
    <t xml:space="preserve">L</t>
  </si>
  <si>
    <t xml:space="preserve">franks@email.com</t>
  </si>
  <si>
    <t xml:space="preserve">(345) 555-5632</t>
  </si>
  <si>
    <t xml:space="preserve">Randy Emerson</t>
  </si>
  <si>
    <t xml:space="preserve">M</t>
  </si>
  <si>
    <t xml:space="preserve">emerson@email.com</t>
  </si>
  <si>
    <t xml:space="preserve">(345) 555-3217</t>
  </si>
  <si>
    <t xml:space="preserve">Julie Johnson</t>
  </si>
  <si>
    <t xml:space="preserve">N</t>
  </si>
  <si>
    <t xml:space="preserve">jjohnson@email.com</t>
  </si>
  <si>
    <t xml:space="preserve">(513) 555-6798</t>
  </si>
  <si>
    <t xml:space="preserve">Jimmy Townsend</t>
  </si>
  <si>
    <t xml:space="preserve">O</t>
  </si>
  <si>
    <t xml:space="preserve">jtownsend@email.com</t>
  </si>
  <si>
    <t xml:space="preserve">(417) 555-3323</t>
  </si>
  <si>
    <t xml:space="preserve">Bailey Carlisle</t>
  </si>
  <si>
    <t xml:space="preserve">P</t>
  </si>
  <si>
    <t xml:space="preserve">bcarlisle@email.com</t>
  </si>
  <si>
    <t xml:space="preserve">(417) 555-7989</t>
  </si>
  <si>
    <t xml:space="preserve">Mike Bronson</t>
  </si>
  <si>
    <t xml:space="preserve">Q</t>
  </si>
  <si>
    <t xml:space="preserve">mbronson@email.com</t>
  </si>
  <si>
    <t xml:space="preserve">653-555-4678</t>
  </si>
  <si>
    <t xml:space="preserve">Michelle Woods</t>
  </si>
  <si>
    <t xml:space="preserve">R</t>
  </si>
  <si>
    <t xml:space="preserve">mwoods@email.com</t>
  </si>
  <si>
    <t xml:space="preserve">(645) 555-3214</t>
  </si>
  <si>
    <t xml:space="preserve">Meredith Lalli</t>
  </si>
  <si>
    <t xml:space="preserve">S</t>
  </si>
  <si>
    <t xml:space="preserve">mlalli@email.com</t>
  </si>
  <si>
    <t xml:space="preserve">(417) 555-6565</t>
  </si>
  <si>
    <t xml:space="preserve">Gary Zuckerman</t>
  </si>
  <si>
    <t xml:space="preserve">CC1120</t>
  </si>
  <si>
    <t xml:space="preserve">gary@email.com</t>
  </si>
  <si>
    <t xml:space="preserve">(513) 555-7616</t>
  </si>
  <si>
    <t xml:space="preserve">Levi Wilmes</t>
  </si>
  <si>
    <t xml:space="preserve">CC1121</t>
  </si>
  <si>
    <t xml:space="preserve">levi@email.com</t>
  </si>
  <si>
    <t xml:space="preserve">(513) 555-4232</t>
  </si>
  <si>
    <t xml:space="preserve">April Watkins</t>
  </si>
  <si>
    <t xml:space="preserve">CC1122</t>
  </si>
  <si>
    <t xml:space="preserve">april@email.com</t>
  </si>
  <si>
    <t xml:space="preserve">(513) 555-8655</t>
  </si>
  <si>
    <t xml:space="preserve">Randy Wilken</t>
  </si>
  <si>
    <t xml:space="preserve">CC1123</t>
  </si>
  <si>
    <t xml:space="preserve">randy@email.com</t>
  </si>
  <si>
    <t xml:space="preserve">(513) 555-7934</t>
  </si>
  <si>
    <t xml:space="preserve">Charlie Wilcox</t>
  </si>
  <si>
    <t xml:space="preserve">CC1124</t>
  </si>
  <si>
    <t xml:space="preserve">charlie@email.com</t>
  </si>
  <si>
    <t xml:space="preserve">(513) 555-8628</t>
  </si>
  <si>
    <t xml:space="preserve">Eli Whitzle</t>
  </si>
  <si>
    <t xml:space="preserve">CC1125</t>
  </si>
  <si>
    <t xml:space="preserve">eli@email.com</t>
  </si>
  <si>
    <t xml:space="preserve">(513) 555-2274</t>
  </si>
  <si>
    <t xml:space="preserve">Harry Vivier</t>
  </si>
  <si>
    <t xml:space="preserve">CC1126</t>
  </si>
  <si>
    <t xml:space="preserve">sarah@email.com</t>
  </si>
  <si>
    <t xml:space="preserve">(513) 555-9422</t>
  </si>
  <si>
    <t xml:space="preserve">Clay Spiranza</t>
  </si>
  <si>
    <t xml:space="preserve">CC1128</t>
  </si>
  <si>
    <t xml:space="preserve">brandon@email.com</t>
  </si>
  <si>
    <t xml:space="preserve">(513) 555-8071</t>
  </si>
  <si>
    <t xml:space="preserve">Tamisha Tarkon</t>
  </si>
  <si>
    <t xml:space="preserve">CC1129</t>
  </si>
  <si>
    <t xml:space="preserve">tarkon@email.com</t>
  </si>
  <si>
    <t xml:space="preserve">(513) 555-3206</t>
  </si>
  <si>
    <t xml:space="preserve">Nicole Stiver</t>
  </si>
  <si>
    <t xml:space="preserve">CC1130</t>
  </si>
  <si>
    <t xml:space="preserve">sara@email.com</t>
  </si>
  <si>
    <t xml:space="preserve">(513) 555-5690</t>
  </si>
  <si>
    <t xml:space="preserve">Jennie Yandell</t>
  </si>
  <si>
    <t xml:space="preserve">CC1131</t>
  </si>
  <si>
    <t xml:space="preserve">yandell@email.com</t>
  </si>
  <si>
    <t xml:space="preserve">(513) 555-2097</t>
  </si>
  <si>
    <t xml:space="preserve">Emmie Werner</t>
  </si>
  <si>
    <t xml:space="preserve">CC1132</t>
  </si>
  <si>
    <t xml:space="preserve">wener@email.com</t>
  </si>
  <si>
    <t xml:space="preserve">(513) 555-8468</t>
  </si>
  <si>
    <t xml:space="preserve">Tracy Walker</t>
  </si>
  <si>
    <t xml:space="preserve">CC1133</t>
  </si>
  <si>
    <t xml:space="preserve">walker@email.com</t>
  </si>
  <si>
    <t xml:space="preserve">(513) 555-9840</t>
  </si>
  <si>
    <t xml:space="preserve">Annalisa Hitch</t>
  </si>
  <si>
    <t xml:space="preserve">CC1134</t>
  </si>
  <si>
    <t xml:space="preserve">hitch@email.com</t>
  </si>
  <si>
    <t xml:space="preserve">(513) 555-3055</t>
  </si>
  <si>
    <t xml:space="preserve">Elmer Vanderburg</t>
  </si>
  <si>
    <t xml:space="preserve">CC1135</t>
  </si>
  <si>
    <t xml:space="preserve">chris@email.com</t>
  </si>
  <si>
    <t xml:space="preserve">(513) 555-3184</t>
  </si>
  <si>
    <t xml:space="preserve">Theresia Valore</t>
  </si>
  <si>
    <t xml:space="preserve">CC1136</t>
  </si>
  <si>
    <t xml:space="preserve">valore@email.com</t>
  </si>
  <si>
    <t xml:space="preserve">(513) 555-9491</t>
  </si>
  <si>
    <t xml:space="preserve">Marylou Voss</t>
  </si>
  <si>
    <t xml:space="preserve">CC1137</t>
  </si>
  <si>
    <t xml:space="preserve">voss@email.com</t>
  </si>
  <si>
    <t xml:space="preserve">(513) 555-4327</t>
  </si>
  <si>
    <t xml:space="preserve">Amie Turner</t>
  </si>
  <si>
    <t xml:space="preserve">CC1138</t>
  </si>
  <si>
    <t xml:space="preserve">carson@email.com</t>
  </si>
  <si>
    <t xml:space="preserve">(513) 555-7441</t>
  </si>
  <si>
    <t xml:space="preserve">Raymond Trae</t>
  </si>
  <si>
    <t xml:space="preserve">CC1139</t>
  </si>
  <si>
    <t xml:space="preserve">trae@email.com</t>
  </si>
  <si>
    <t xml:space="preserve">(513) 555-3434</t>
  </si>
  <si>
    <t xml:space="preserve">Sandra White</t>
  </si>
  <si>
    <t xml:space="preserve">CC1140</t>
  </si>
  <si>
    <t xml:space="preserve">white@email.com</t>
  </si>
  <si>
    <t xml:space="preserve">(513) 555-4499</t>
  </si>
  <si>
    <t xml:space="preserve">Alexander Shore</t>
  </si>
  <si>
    <t xml:space="preserve">CC1141</t>
  </si>
  <si>
    <t xml:space="preserve">ali@email.com</t>
  </si>
  <si>
    <t xml:space="preserve">(513) 555-9394</t>
  </si>
  <si>
    <t xml:space="preserve">Ai Schraeder</t>
  </si>
  <si>
    <t xml:space="preserve">CC1142</t>
  </si>
  <si>
    <t xml:space="preserve">amos@email.com</t>
  </si>
  <si>
    <t xml:space="preserve">(513) 555-2595</t>
  </si>
  <si>
    <t xml:space="preserve">Amos Schomaker</t>
  </si>
  <si>
    <t xml:space="preserve">CC1143</t>
  </si>
  <si>
    <t xml:space="preserve">tom@email.com</t>
  </si>
  <si>
    <t xml:space="preserve">(513) 555-6615</t>
  </si>
  <si>
    <t xml:space="preserve">Tom Rutter</t>
  </si>
  <si>
    <t xml:space="preserve">CC1144</t>
  </si>
  <si>
    <t xml:space="preserve">ai@email.com</t>
  </si>
  <si>
    <t xml:space="preserve">(513) 555-3228</t>
  </si>
  <si>
    <t xml:space="preserve">Kareem Watson</t>
  </si>
  <si>
    <t xml:space="preserve">CC1145</t>
  </si>
  <si>
    <t xml:space="preserve">watson@email.com</t>
  </si>
  <si>
    <t xml:space="preserve">(513) 555-3096</t>
  </si>
  <si>
    <t xml:space="preserve">Craig Rogers</t>
  </si>
  <si>
    <t xml:space="preserve">CC1146</t>
  </si>
  <si>
    <t xml:space="preserve">craig@email.com</t>
  </si>
  <si>
    <t xml:space="preserve">(513) 555-6973</t>
  </si>
  <si>
    <t xml:space="preserve">Jennifer Thompson</t>
  </si>
  <si>
    <t xml:space="preserve">CC1147</t>
  </si>
  <si>
    <t xml:space="preserve">jennifer@email.com</t>
  </si>
  <si>
    <t xml:space="preserve">(513) 555-1959</t>
  </si>
  <si>
    <t xml:space="preserve">Kristian Thompson</t>
  </si>
  <si>
    <t xml:space="preserve">CC1148</t>
  </si>
  <si>
    <t xml:space="preserve">tompson@email.com</t>
  </si>
  <si>
    <t xml:space="preserve">(513) 555-1729</t>
  </si>
  <si>
    <t xml:space="preserve">Woodrow Burke</t>
  </si>
  <si>
    <t xml:space="preserve">CC1149</t>
  </si>
  <si>
    <t xml:space="preserve">burke@email.com</t>
  </si>
  <si>
    <t xml:space="preserve">(513) 555-6089</t>
  </si>
  <si>
    <t xml:space="preserve">Paula Kershaw</t>
  </si>
  <si>
    <t xml:space="preserve">SS1E</t>
  </si>
  <si>
    <t xml:space="preserve">kershaw@email.com</t>
  </si>
  <si>
    <t xml:space="preserve">(513) 555-8304</t>
  </si>
  <si>
    <t xml:space="preserve">Tammy Kerber</t>
  </si>
  <si>
    <t xml:space="preserve">SS2E</t>
  </si>
  <si>
    <t xml:space="preserve">kerber@email.com</t>
  </si>
  <si>
    <t xml:space="preserve">(513) 555-5246</t>
  </si>
  <si>
    <t xml:space="preserve">Shawna Keller</t>
  </si>
  <si>
    <t xml:space="preserve">SS3E</t>
  </si>
  <si>
    <t xml:space="preserve">keller@email.com</t>
  </si>
  <si>
    <t xml:space="preserve">(513) 555-3881</t>
  </si>
  <si>
    <t xml:space="preserve">Dylan Isac</t>
  </si>
  <si>
    <t xml:space="preserve">SS4E</t>
  </si>
  <si>
    <t xml:space="preserve">Dylan@email.com</t>
  </si>
  <si>
    <t xml:space="preserve">(513) 555-9323</t>
  </si>
  <si>
    <t xml:space="preserve">Gretta Hughes</t>
  </si>
  <si>
    <t xml:space="preserve">SS5E</t>
  </si>
  <si>
    <t xml:space="preserve">hughes@email.com</t>
  </si>
  <si>
    <t xml:space="preserve">(513) 555-8182</t>
  </si>
  <si>
    <t xml:space="preserve">Andy Huber</t>
  </si>
  <si>
    <t xml:space="preserve">SS6E</t>
  </si>
  <si>
    <t xml:space="preserve">huber@email.com</t>
  </si>
  <si>
    <t xml:space="preserve">(513) 555-4729</t>
  </si>
  <si>
    <t xml:space="preserve">Johnathan Henault</t>
  </si>
  <si>
    <t xml:space="preserve">SS7E</t>
  </si>
  <si>
    <t xml:space="preserve">henault@email.com</t>
  </si>
  <si>
    <t xml:space="preserve">(513) 555-5441</t>
  </si>
  <si>
    <t xml:space="preserve">Kathleen Lewis</t>
  </si>
  <si>
    <t xml:space="preserve">SS8E</t>
  </si>
  <si>
    <t xml:space="preserve">kathy@email.com</t>
  </si>
  <si>
    <t xml:space="preserve">(513) 555-4881</t>
  </si>
  <si>
    <t xml:space="preserve">Wyatt Greenberg</t>
  </si>
  <si>
    <t xml:space="preserve">SS1N</t>
  </si>
  <si>
    <t xml:space="preserve">laurie@email.com</t>
  </si>
  <si>
    <t xml:space="preserve">(513) 555-6601</t>
  </si>
  <si>
    <t xml:space="preserve">Laurie Greene</t>
  </si>
  <si>
    <t xml:space="preserve">SS2N</t>
  </si>
  <si>
    <t xml:space="preserve">cloreliz@email.com</t>
  </si>
  <si>
    <t xml:space="preserve">(513) 555-8051</t>
  </si>
  <si>
    <t xml:space="preserve">Elizabeth Clore</t>
  </si>
  <si>
    <t xml:space="preserve">SS3N</t>
  </si>
  <si>
    <t xml:space="preserve">clore@email.com</t>
  </si>
  <si>
    <t xml:space="preserve">(513) 555-9213</t>
  </si>
  <si>
    <t xml:space="preserve">Palmer Reach</t>
  </si>
  <si>
    <t xml:space="preserve">SS4N</t>
  </si>
  <si>
    <t xml:space="preserve">reach@emai.com</t>
  </si>
  <si>
    <t xml:space="preserve">(513) 555-3396</t>
  </si>
  <si>
    <t xml:space="preserve">Mai-lynn Chang</t>
  </si>
  <si>
    <t xml:space="preserve">SS5N</t>
  </si>
  <si>
    <t xml:space="preserve">chang@@email.com</t>
  </si>
  <si>
    <t xml:space="preserve">(513) 555-8483</t>
  </si>
  <si>
    <t xml:space="preserve">Matthew Branner</t>
  </si>
  <si>
    <t xml:space="preserve">SS6N</t>
  </si>
  <si>
    <t xml:space="preserve">branner@email.com</t>
  </si>
  <si>
    <t xml:space="preserve">(513) 555-6067</t>
  </si>
  <si>
    <t xml:space="preserve">Keith Boomhower</t>
  </si>
  <si>
    <t xml:space="preserve">SS7N</t>
  </si>
  <si>
    <t xml:space="preserve">boomhower@email.com</t>
  </si>
  <si>
    <t xml:space="preserve">(513) 555-2961</t>
  </si>
  <si>
    <t xml:space="preserve">Joseph Bents</t>
  </si>
  <si>
    <t xml:space="preserve">SS1S</t>
  </si>
  <si>
    <t xml:space="preserve">bents@email.com</t>
  </si>
  <si>
    <t xml:space="preserve">(513) 555-9409</t>
  </si>
  <si>
    <t xml:space="preserve">Abbie Atterbury</t>
  </si>
  <si>
    <t xml:space="preserve">SS2S</t>
  </si>
  <si>
    <t xml:space="preserve">atterbury@email.com</t>
  </si>
  <si>
    <t xml:space="preserve">(513) 555-9762</t>
  </si>
  <si>
    <t xml:space="preserve">Luis Alberto</t>
  </si>
  <si>
    <t xml:space="preserve">SS3S</t>
  </si>
  <si>
    <t xml:space="preserve">alberto@email.com</t>
  </si>
  <si>
    <t xml:space="preserve">(513) 555-5912</t>
  </si>
  <si>
    <t xml:space="preserve">Garth Anderson</t>
  </si>
  <si>
    <t xml:space="preserve">SS4S</t>
  </si>
  <si>
    <t xml:space="preserve">anderson@email.com</t>
  </si>
  <si>
    <t xml:space="preserve">(513) 555-3650</t>
  </si>
  <si>
    <t xml:space="preserve">Jennifer Dae</t>
  </si>
  <si>
    <t xml:space="preserve">SS5S</t>
  </si>
  <si>
    <t xml:space="preserve">daeseethis@email.com</t>
  </si>
  <si>
    <t xml:space="preserve">(513) 555-5916</t>
  </si>
  <si>
    <t xml:space="preserve">Skyline Chili</t>
  </si>
  <si>
    <t xml:space="preserve">(513) 555-5292</t>
  </si>
  <si>
    <t xml:space="preserve">Shoe Carnival</t>
  </si>
  <si>
    <t xml:space="preserve">511-555-9848</t>
  </si>
  <si>
    <t xml:space="preserve">Best Nails</t>
  </si>
  <si>
    <t xml:space="preserve">511-555-3091</t>
  </si>
  <si>
    <t xml:space="preserve">Lemonade Stand</t>
  </si>
  <si>
    <t xml:space="preserve">12</t>
  </si>
  <si>
    <t xml:space="preserve">511-555-3628</t>
  </si>
  <si>
    <t xml:space="preserve">Calming Waters Aquamation and Memorials</t>
  </si>
  <si>
    <t xml:space="preserve">Suite #1</t>
  </si>
  <si>
    <t xml:space="preserve">Cooper and Long Law Firm</t>
  </si>
  <si>
    <t xml:space="preserve">Suite #2</t>
  </si>
  <si>
    <t xml:space="preserve">Oopsy &amp; Daisy Insurance</t>
  </si>
  <si>
    <t xml:space="preserve">Suite #3</t>
  </si>
  <si>
    <t xml:space="preserve">Bubbles and Barks Pet Groomers</t>
  </si>
  <si>
    <t xml:space="preserve">Suite #4</t>
  </si>
  <si>
    <t xml:space="preserve">Chiclets Family Dentistry</t>
  </si>
  <si>
    <t xml:space="preserve">Suite #5</t>
  </si>
  <si>
    <t xml:space="preserve">Buzz Coffee</t>
  </si>
  <si>
    <t xml:space="preserve">Suite #6</t>
  </si>
  <si>
    <t xml:space="preserve">Smooth Smoothies</t>
  </si>
  <si>
    <t xml:space="preserve">Suite #7</t>
  </si>
  <si>
    <t xml:space="preserve">Trainer Moe's</t>
  </si>
  <si>
    <t xml:space="preserve">Suite #8</t>
  </si>
  <si>
    <t xml:space="preserve">Yoga With Goats</t>
  </si>
  <si>
    <t xml:space="preserve">Suite #9</t>
  </si>
  <si>
    <t xml:space="preserve">Just the Top Muffins</t>
  </si>
  <si>
    <t xml:space="preserve">Suite #10</t>
  </si>
  <si>
    <t xml:space="preserve">Jane Brandekamp</t>
  </si>
  <si>
    <t xml:space="preserve">1127B</t>
  </si>
  <si>
    <t xml:space="preserve">jbrandekamp@email.com</t>
  </si>
  <si>
    <t xml:space="preserve">(513) 555-9787</t>
  </si>
  <si>
    <t xml:space="preserve">Jessica Winters</t>
  </si>
  <si>
    <t xml:space="preserve">1A</t>
  </si>
  <si>
    <t xml:space="preserve">jessica@email.com</t>
  </si>
  <si>
    <t xml:space="preserve">(513) 555-1275</t>
  </si>
  <si>
    <t xml:space="preserve">Amy Rodriguez</t>
  </si>
  <si>
    <t xml:space="preserve">1B</t>
  </si>
  <si>
    <t xml:space="preserve">amy@email.com</t>
  </si>
  <si>
    <t xml:space="preserve">(504) 555-1276</t>
  </si>
  <si>
    <t xml:space="preserve">Chanel Oberlin</t>
  </si>
  <si>
    <t xml:space="preserve">2A</t>
  </si>
  <si>
    <t xml:space="preserve">chanel@email.com</t>
  </si>
  <si>
    <t xml:space="preserve">(212) 555-1277</t>
  </si>
  <si>
    <t xml:space="preserve">Allison Beech</t>
  </si>
  <si>
    <t xml:space="preserve">2B</t>
  </si>
  <si>
    <t xml:space="preserve">allison@email.com</t>
  </si>
  <si>
    <t xml:space="preserve">(614) 555-1278</t>
  </si>
  <si>
    <t xml:space="preserve">Bella Severson</t>
  </si>
  <si>
    <t xml:space="preserve">3A</t>
  </si>
  <si>
    <t xml:space="preserve">bella@email.com</t>
  </si>
  <si>
    <t xml:space="preserve">(513) 555-1279</t>
  </si>
  <si>
    <t xml:space="preserve">Gretchen Summers</t>
  </si>
  <si>
    <t xml:space="preserve">3B</t>
  </si>
  <si>
    <t xml:space="preserve">gretchen@email.com</t>
  </si>
  <si>
    <t xml:space="preserve">(369) 555-1280</t>
  </si>
  <si>
    <t xml:space="preserve">Carlie Jansen</t>
  </si>
  <si>
    <t xml:space="preserve">4A</t>
  </si>
  <si>
    <t xml:space="preserve">carlie@email.com</t>
  </si>
  <si>
    <t xml:space="preserve">(202) 555-1281</t>
  </si>
  <si>
    <t xml:space="preserve">Amanda Zimmer</t>
  </si>
  <si>
    <t xml:space="preserve">4B</t>
  </si>
  <si>
    <t xml:space="preserve">amanda@email.com</t>
  </si>
  <si>
    <t xml:space="preserve">(614) 555-1282</t>
  </si>
  <si>
    <t xml:space="preserve">Hayleigh Netrini</t>
  </si>
  <si>
    <t xml:space="preserve">5A</t>
  </si>
  <si>
    <t xml:space="preserve">hayleigh@email.com</t>
  </si>
  <si>
    <t xml:space="preserve">(302) 555-1283</t>
  </si>
  <si>
    <t xml:space="preserve">Alonzo Geroge</t>
  </si>
  <si>
    <t xml:space="preserve">5B</t>
  </si>
  <si>
    <t xml:space="preserve">ageorge@email.com</t>
  </si>
  <si>
    <t xml:space="preserve">(513) 555-4545</t>
  </si>
  <si>
    <t xml:space="preserve">James Masterson</t>
  </si>
  <si>
    <t xml:space="preserve">Lot #103</t>
  </si>
  <si>
    <t xml:space="preserve">jamesm@email.com</t>
  </si>
  <si>
    <t xml:space="preserve">Evan Nunez</t>
  </si>
  <si>
    <t xml:space="preserve">evan@email.com</t>
  </si>
  <si>
    <t xml:space="preserve">(440) 555-1286</t>
  </si>
  <si>
    <t xml:space="preserve">Lori Foster</t>
  </si>
  <si>
    <t xml:space="preserve">lori@email.com</t>
  </si>
  <si>
    <t xml:space="preserve">(419) 555-1287</t>
  </si>
  <si>
    <t xml:space="preserve">Monica Belling</t>
  </si>
  <si>
    <t xml:space="preserve">monica@email.com</t>
  </si>
  <si>
    <t xml:space="preserve">(585) 555-1288</t>
  </si>
  <si>
    <t xml:space="preserve">Jon Caceda</t>
  </si>
  <si>
    <t xml:space="preserve">5</t>
  </si>
  <si>
    <t xml:space="preserve">jon@email.com</t>
  </si>
  <si>
    <t xml:space="preserve">(504) 555-1289</t>
  </si>
  <si>
    <t xml:space="preserve">Marty Beauphase</t>
  </si>
  <si>
    <t xml:space="preserve">marty@email.com</t>
  </si>
  <si>
    <t xml:space="preserve">(917) 555-1290</t>
  </si>
  <si>
    <t xml:space="preserve">Eric Tolling</t>
  </si>
  <si>
    <t xml:space="preserve">eric@email.com</t>
  </si>
  <si>
    <t xml:space="preserve">(212) 555-1291</t>
  </si>
  <si>
    <t xml:space="preserve">Andy Thrash</t>
  </si>
  <si>
    <t xml:space="preserve">8</t>
  </si>
  <si>
    <t xml:space="preserve">andy@email.com</t>
  </si>
  <si>
    <t xml:space="preserve">(448) 555-1292</t>
  </si>
  <si>
    <t xml:space="preserve">Tom Thompson</t>
  </si>
  <si>
    <t xml:space="preserve">632-555-1293</t>
  </si>
  <si>
    <t xml:space="preserve">Jennifer Constantine</t>
  </si>
  <si>
    <t xml:space="preserve">(645) 555-1294</t>
  </si>
  <si>
    <t xml:space="preserve">Sprint</t>
  </si>
  <si>
    <t xml:space="preserve">jsprint@email.com</t>
  </si>
  <si>
    <t xml:space="preserve">Graeters</t>
  </si>
  <si>
    <t xml:space="preserve">Panera Bread</t>
  </si>
  <si>
    <t xml:space="preserve">Janna Wiles</t>
  </si>
  <si>
    <t xml:space="preserve">Jamie Hagstrom</t>
  </si>
  <si>
    <t xml:space="preserve">jamieh@email.com</t>
  </si>
  <si>
    <t xml:space="preserve">694-555-3467</t>
  </si>
  <si>
    <t xml:space="preserve">Tom Caldwell</t>
  </si>
  <si>
    <t xml:space="preserve">206</t>
  </si>
  <si>
    <t xml:space="preserve">tcaldwell@email.com</t>
  </si>
  <si>
    <t xml:space="preserve">(513) 555-8999</t>
  </si>
  <si>
    <t xml:space="preserve">Sam Simmons</t>
  </si>
  <si>
    <t xml:space="preserve">ssimmons@email.com</t>
  </si>
  <si>
    <t xml:space="preserve">(513) 555-8134</t>
  </si>
  <si>
    <t xml:space="preserve">Ken Coleridge</t>
  </si>
  <si>
    <t xml:space="preserve">kcool@email.com</t>
  </si>
  <si>
    <t xml:space="preserve">(513) 555-1999</t>
  </si>
  <si>
    <t xml:space="preserve">Pam Reynolds</t>
  </si>
  <si>
    <t xml:space="preserve">preynolds@email.com</t>
  </si>
  <si>
    <t xml:space="preserve">(513) 555-1924</t>
  </si>
  <si>
    <t xml:space="preserve">Claire Tuckman</t>
  </si>
  <si>
    <t xml:space="preserve">ctuckman@email.com</t>
  </si>
  <si>
    <t xml:space="preserve">(415) 555-3248</t>
  </si>
  <si>
    <t xml:space="preserve">Kevin Tandem</t>
  </si>
  <si>
    <t xml:space="preserve">ktandem@email.com</t>
  </si>
  <si>
    <t xml:space="preserve">(513) 555-5959</t>
  </si>
  <si>
    <t xml:space="preserve">GNC</t>
  </si>
  <si>
    <t xml:space="preserve">djohnstone@email.com</t>
  </si>
  <si>
    <t xml:space="preserve">(513) 555-0995</t>
  </si>
  <si>
    <t xml:space="preserve">Yasef Ulner</t>
  </si>
  <si>
    <t xml:space="preserve">yulner@email.com</t>
  </si>
  <si>
    <t xml:space="preserve">(415) 555-2018</t>
  </si>
  <si>
    <t xml:space="preserve">Riley Payton</t>
  </si>
  <si>
    <t xml:space="preserve">Esther Eden</t>
  </si>
  <si>
    <t xml:space="preserve">eeden@email.com</t>
  </si>
  <si>
    <t xml:space="preserve">(513) 555-4925</t>
  </si>
  <si>
    <t xml:space="preserve">Herbert Gerbert</t>
  </si>
  <si>
    <t xml:space="preserve">The Root Beer Stand</t>
  </si>
  <si>
    <t xml:space="preserve">j.sullivan@email.com</t>
  </si>
  <si>
    <t xml:space="preserve">(513) 555-5400</t>
  </si>
  <si>
    <t xml:space="preserve">Arnold McGuire</t>
  </si>
  <si>
    <t xml:space="preserve">15</t>
  </si>
  <si>
    <t xml:space="preserve">amcg45@email.com</t>
  </si>
  <si>
    <t xml:space="preserve">(513) 555-2214</t>
  </si>
  <si>
    <t xml:space="preserve">Missy Travers</t>
  </si>
  <si>
    <t xml:space="preserve">mtravers@email.com</t>
  </si>
  <si>
    <t xml:space="preserve">Eddie Mitchell</t>
  </si>
  <si>
    <t xml:space="preserve">emitchell@email.com</t>
  </si>
  <si>
    <t xml:space="preserve">(513) 555-8888</t>
  </si>
  <si>
    <t xml:space="preserve">Sylvia Bluth</t>
  </si>
  <si>
    <t xml:space="preserve">sbluth@email.com</t>
  </si>
  <si>
    <t xml:space="preserve">(513) 555-4654</t>
  </si>
  <si>
    <t xml:space="preserve">Roger VonTrapp</t>
  </si>
  <si>
    <t xml:space="preserve">5 (+1)</t>
  </si>
  <si>
    <t xml:space="preserve">(513) 555-4478</t>
  </si>
  <si>
    <t xml:space="preserve">Maria Lopez</t>
  </si>
  <si>
    <t xml:space="preserve">lopezm@email.com</t>
  </si>
  <si>
    <t xml:space="preserve">Steven Plummer</t>
  </si>
  <si>
    <t xml:space="preserve">29</t>
  </si>
  <si>
    <t xml:space="preserve">(513) 555-4887</t>
  </si>
  <si>
    <t xml:space="preserve">Cassie Yates</t>
  </si>
  <si>
    <t xml:space="preserve">cyates@email.com</t>
  </si>
  <si>
    <t xml:space="preserve">(513) 555-4999</t>
  </si>
  <si>
    <t xml:space="preserve">Martin Burgers</t>
  </si>
  <si>
    <t xml:space="preserve">(513) 555-4869</t>
  </si>
  <si>
    <t xml:space="preserve">The Notebook</t>
  </si>
  <si>
    <t xml:space="preserve">notebook@email.com</t>
  </si>
  <si>
    <t xml:space="preserve">(491)555-4911</t>
  </si>
  <si>
    <t xml:space="preserve">Ship-It</t>
  </si>
  <si>
    <t xml:space="preserve">anne@email.com</t>
  </si>
  <si>
    <t xml:space="preserve">(513) 555-2222</t>
  </si>
  <si>
    <t xml:space="preserve">Lori Singer</t>
  </si>
  <si>
    <t xml:space="preserve">Lot #104 (+1)</t>
  </si>
  <si>
    <t xml:space="preserve">lsinger68@email.com</t>
  </si>
  <si>
    <t xml:space="preserve">(614) 555-4326</t>
  </si>
  <si>
    <t xml:space="preserve">Student First Learning</t>
  </si>
  <si>
    <t xml:space="preserve">mjenkins@email.com</t>
  </si>
  <si>
    <t xml:space="preserve">(513) 555-9999</t>
  </si>
  <si>
    <t xml:space="preserve">Matthew Purtano</t>
  </si>
  <si>
    <t xml:space="preserve">mattguy@email.com</t>
  </si>
  <si>
    <t xml:space="preserve">(415) 555-6988</t>
  </si>
  <si>
    <t xml:space="preserve">Sean Renard</t>
  </si>
  <si>
    <t xml:space="preserve">Lot #128</t>
  </si>
  <si>
    <t xml:space="preserve">Gloria Montgomery</t>
  </si>
  <si>
    <t xml:space="preserve">Leah Sanchez</t>
  </si>
  <si>
    <t xml:space="preserve">8 (+1)</t>
  </si>
  <si>
    <t xml:space="preserve">leah-sanchez@email.com</t>
  </si>
  <si>
    <t xml:space="preserve">(513) 555-4421</t>
  </si>
  <si>
    <t xml:space="preserve">Peter O'Brien</t>
  </si>
  <si>
    <t xml:space="preserve">(513) 555-9462</t>
  </si>
  <si>
    <t xml:space="preserve">Milton West</t>
  </si>
  <si>
    <t xml:space="preserve">mwest@email.com</t>
  </si>
  <si>
    <t xml:space="preserve">(614) 555-0845</t>
  </si>
  <si>
    <t xml:space="preserve">Tommy Ott</t>
  </si>
  <si>
    <t xml:space="preserve">G</t>
  </si>
  <si>
    <t xml:space="preserve">Tott@email.com</t>
  </si>
  <si>
    <t xml:space="preserve">(614) 555-2500</t>
  </si>
  <si>
    <t xml:space="preserve">Carla Hall</t>
  </si>
  <si>
    <t xml:space="preserve">(614) 555-2121</t>
  </si>
  <si>
    <t xml:space="preserve">Andy Downs</t>
  </si>
  <si>
    <t xml:space="preserve">adowns@email.com</t>
  </si>
  <si>
    <t xml:space="preserve">(614) 555-4900</t>
  </si>
  <si>
    <t xml:space="preserve">Mimi Gold</t>
  </si>
  <si>
    <t xml:space="preserve">mgold@email.com</t>
  </si>
  <si>
    <t xml:space="preserve">(513) 555-8741</t>
  </si>
  <si>
    <t xml:space="preserve">Dewey, Cheetham &amp; Howe, CPA</t>
  </si>
  <si>
    <t xml:space="preserve">ehowe@email.com</t>
  </si>
  <si>
    <t xml:space="preserve">(800) 555-9999</t>
  </si>
  <si>
    <t xml:space="preserve">Mandy Decker</t>
  </si>
  <si>
    <t xml:space="preserve">mdecker@email.com</t>
  </si>
  <si>
    <t xml:space="preserve">(513) 555-4646</t>
  </si>
  <si>
    <t xml:space="preserve">Jessica Shore</t>
  </si>
  <si>
    <t xml:space="preserve">jshore@email.com</t>
  </si>
  <si>
    <t xml:space="preserve">Tim Ross</t>
  </si>
  <si>
    <t xml:space="preserve">tross@email.com</t>
  </si>
  <si>
    <t xml:space="preserve">(513) 555-4444</t>
  </si>
  <si>
    <t xml:space="preserve">Tony Jones</t>
  </si>
  <si>
    <t xml:space="preserve">tjones@email.com</t>
  </si>
  <si>
    <t xml:space="preserve">(513) 555-7111</t>
  </si>
  <si>
    <t xml:space="preserve">Bobby Collins</t>
  </si>
  <si>
    <t xml:space="preserve">bcollins@email.com</t>
  </si>
  <si>
    <t xml:space="preserve">Melissa Hendricks</t>
  </si>
  <si>
    <t xml:space="preserve">mhendricks@email.com</t>
  </si>
  <si>
    <t xml:space="preserve">(614) 555-2424</t>
  </si>
  <si>
    <t xml:space="preserve">Katie Bond</t>
  </si>
  <si>
    <t xml:space="preserve">KatieB@email.com</t>
  </si>
  <si>
    <t xml:space="preserve">(614) 555-5656</t>
  </si>
  <si>
    <t xml:space="preserve">James Towers</t>
  </si>
  <si>
    <t xml:space="preserve">jtowers@email.com</t>
  </si>
  <si>
    <t xml:space="preserve">(513) 555-1222</t>
  </si>
  <si>
    <t xml:space="preserve">Tara LeGrange</t>
  </si>
  <si>
    <t xml:space="preserve">Lot #101 (+1)</t>
  </si>
  <si>
    <t xml:space="preserve">tara@email.com</t>
  </si>
  <si>
    <t xml:space="preserve">(614) 555-6969</t>
  </si>
  <si>
    <t xml:space="preserve">Melissa Bandy</t>
  </si>
  <si>
    <t xml:space="preserve">mbandy@email.com</t>
  </si>
  <si>
    <t xml:space="preserve">(614) 555-2147</t>
  </si>
  <si>
    <t xml:space="preserve">Thomas Bernard</t>
  </si>
  <si>
    <t xml:space="preserve">tbernard@email.com</t>
  </si>
  <si>
    <t xml:space="preserve">(513) 555-5232</t>
  </si>
  <si>
    <t xml:space="preserve">Lyle Malott</t>
  </si>
  <si>
    <t xml:space="preserve">Lot #112 (+1)</t>
  </si>
  <si>
    <t xml:space="preserve">Marcus Sams</t>
  </si>
  <si>
    <t xml:space="preserve">marcus_sams@email.com</t>
  </si>
  <si>
    <t xml:space="preserve">Christopher Apronos</t>
  </si>
  <si>
    <t xml:space="preserve">Timothy Klein</t>
  </si>
  <si>
    <t xml:space="preserve">Lot #102 (+1)</t>
  </si>
  <si>
    <t xml:space="preserve">Carolyn Muskova</t>
  </si>
  <si>
    <t xml:space="preserve">18</t>
  </si>
  <si>
    <t xml:space="preserve">car.muskova@email.com</t>
  </si>
  <si>
    <t xml:space="preserve">(513) 555-6238</t>
  </si>
  <si>
    <t xml:space="preserve">Abigail Thornston</t>
  </si>
  <si>
    <t xml:space="preserve">13 (+1)</t>
  </si>
  <si>
    <t xml:space="preserve">(513) 555-2216</t>
  </si>
  <si>
    <t xml:space="preserve">Carl Branson</t>
  </si>
  <si>
    <t xml:space="preserve">HOA-5201</t>
  </si>
  <si>
    <t xml:space="preserve">cbranson@email.com</t>
  </si>
  <si>
    <t xml:space="preserve">Zi Nguyen</t>
  </si>
  <si>
    <t xml:space="preserve">HOA-5202</t>
  </si>
  <si>
    <t xml:space="preserve">Muhammad Abadi</t>
  </si>
  <si>
    <t xml:space="preserve">HOA-5203</t>
  </si>
  <si>
    <t xml:space="preserve">mabadi@email.com</t>
  </si>
  <si>
    <t xml:space="preserve">Sharon Walker</t>
  </si>
  <si>
    <t xml:space="preserve">HOA-5204</t>
  </si>
  <si>
    <t xml:space="preserve">Jameis Smith</t>
  </si>
  <si>
    <t xml:space="preserve">HOA-5205</t>
  </si>
  <si>
    <t xml:space="preserve">Jose Nunes</t>
  </si>
  <si>
    <t xml:space="preserve">HOA-5206</t>
  </si>
  <si>
    <t xml:space="preserve">jnunes@email.com</t>
  </si>
  <si>
    <t xml:space="preserve">Pablo Guerrera</t>
  </si>
  <si>
    <t xml:space="preserve">HOA-5207</t>
  </si>
  <si>
    <t xml:space="preserve">Betsy Mills</t>
  </si>
  <si>
    <t xml:space="preserve">HOA-5208</t>
  </si>
  <si>
    <t xml:space="preserve">Craig McTavish</t>
  </si>
  <si>
    <t xml:space="preserve">HOA-5209</t>
  </si>
  <si>
    <t xml:space="preserve">ctavish@email.com</t>
  </si>
  <si>
    <t xml:space="preserve">Carlos Welsch</t>
  </si>
  <si>
    <t xml:space="preserve">HOA-5210</t>
  </si>
  <si>
    <t xml:space="preserve">Cwelsch@email.com</t>
  </si>
  <si>
    <t xml:space="preserve">Genie Brosnan</t>
  </si>
  <si>
    <t xml:space="preserve">HOA-5211</t>
  </si>
  <si>
    <t xml:space="preserve">Gboss@email.com</t>
  </si>
  <si>
    <t xml:space="preserve">Howard Davis</t>
  </si>
  <si>
    <t xml:space="preserve">HOA-5212</t>
  </si>
  <si>
    <t xml:space="preserve">Erica Baddam</t>
  </si>
  <si>
    <t xml:space="preserve">HOA-5213</t>
  </si>
  <si>
    <t xml:space="preserve">ebaddam@gmail.com</t>
  </si>
  <si>
    <t xml:space="preserve">Sandra Favre</t>
  </si>
  <si>
    <t xml:space="preserve">HOA-5214</t>
  </si>
  <si>
    <t xml:space="preserve">Brennan Phelps</t>
  </si>
  <si>
    <t xml:space="preserve">HOA-5215</t>
  </si>
  <si>
    <t xml:space="preserve">bphelps@email.com</t>
  </si>
  <si>
    <t xml:space="preserve">Tasha Jackson</t>
  </si>
  <si>
    <t xml:space="preserve">HOA-5216</t>
  </si>
  <si>
    <t xml:space="preserve">Bruce Shultz</t>
  </si>
  <si>
    <t xml:space="preserve">HOA-5217</t>
  </si>
  <si>
    <t xml:space="preserve">bshultz.@email.com</t>
  </si>
  <si>
    <t xml:space="preserve">Gemma Gates</t>
  </si>
  <si>
    <t xml:space="preserve">HOA-5218</t>
  </si>
  <si>
    <t xml:space="preserve">ggates@email.com</t>
  </si>
  <si>
    <t xml:space="preserve">Sue Tang</t>
  </si>
  <si>
    <t xml:space="preserve">HOA-5219</t>
  </si>
  <si>
    <t xml:space="preserve">Maximus Gates</t>
  </si>
  <si>
    <t xml:space="preserve">HOA-5220</t>
  </si>
  <si>
    <t xml:space="preserve">mgates@email.com</t>
  </si>
  <si>
    <t xml:space="preserve">Jocelyn Jones</t>
  </si>
  <si>
    <t xml:space="preserve">HOA-5221</t>
  </si>
  <si>
    <t xml:space="preserve">jjones@email.com</t>
  </si>
  <si>
    <t xml:space="preserve">Baxter Smith</t>
  </si>
  <si>
    <t xml:space="preserve">HOA-5222</t>
  </si>
  <si>
    <t xml:space="preserve">Ming Wu</t>
  </si>
  <si>
    <t xml:space="preserve">HOA-5223</t>
  </si>
  <si>
    <t xml:space="preserve">mwu@email.com</t>
  </si>
  <si>
    <t xml:space="preserve">Rosita Campanel</t>
  </si>
  <si>
    <t xml:space="preserve">HOA-5224</t>
  </si>
  <si>
    <t xml:space="preserve">Buddy Lee</t>
  </si>
  <si>
    <t xml:space="preserve">HOA-5225</t>
  </si>
  <si>
    <t xml:space="preserve">Tonda Adams</t>
  </si>
  <si>
    <t xml:space="preserve">tadams@email.com</t>
  </si>
  <si>
    <t xml:space="preserve">(513) 555-4523</t>
  </si>
  <si>
    <t xml:space="preserve">AJ Moore</t>
  </si>
  <si>
    <t xml:space="preserve">ajmo@email.com</t>
  </si>
  <si>
    <t xml:space="preserve">(513) 555-4963</t>
  </si>
  <si>
    <t xml:space="preserve">Jim Richmond</t>
  </si>
  <si>
    <t xml:space="preserve">jrichmond@email.com</t>
  </si>
  <si>
    <t xml:space="preserve">(513) 555-4962</t>
  </si>
  <si>
    <t xml:space="preserve">Bennie Hall</t>
  </si>
  <si>
    <t xml:space="preserve">bhall@email.com</t>
  </si>
  <si>
    <t xml:space="preserve">(614) 555-5623</t>
  </si>
  <si>
    <t xml:space="preserve">Amelia Livingston</t>
  </si>
  <si>
    <t xml:space="preserve">Geoffrey Waters</t>
  </si>
  <si>
    <t xml:space="preserve">(513) 555-0213</t>
  </si>
  <si>
    <t xml:space="preserve">Kristen Jones</t>
  </si>
  <si>
    <t xml:space="preserve">Lot #103 (+1)</t>
  </si>
  <si>
    <t xml:space="preserve">Bridgett Hargitae</t>
  </si>
  <si>
    <t xml:space="preserve">bgargitae@email.com</t>
  </si>
  <si>
    <t xml:space="preserve">Devin Lautner</t>
  </si>
  <si>
    <t xml:space="preserve">dlauntner@email.com</t>
  </si>
  <si>
    <t xml:space="preserve">Preston Harris</t>
  </si>
  <si>
    <t xml:space="preserve">(513) 555-2049</t>
  </si>
  <si>
    <t xml:space="preserve">Bonnie Clan</t>
  </si>
  <si>
    <t xml:space="preserve">bclan@email.com</t>
  </si>
  <si>
    <t xml:space="preserve">(412) 555-2330</t>
  </si>
  <si>
    <t xml:space="preserve">Marion Trust</t>
  </si>
  <si>
    <t xml:space="preserve">mtrust@email.com</t>
  </si>
  <si>
    <t xml:space="preserve">Bella Collins</t>
  </si>
  <si>
    <t xml:space="preserve">(513) 555-4278</t>
  </si>
  <si>
    <t xml:space="preserve">Celia Martin</t>
  </si>
  <si>
    <t xml:space="preserve">Cmartin@email.com</t>
  </si>
  <si>
    <t xml:space="preserve">Danny Jansen</t>
  </si>
  <si>
    <t xml:space="preserve">djansen@email.com</t>
  </si>
  <si>
    <t xml:space="preserve">(614) 555-4666</t>
  </si>
  <si>
    <t xml:space="preserve">David Jarrod</t>
  </si>
  <si>
    <t xml:space="preserve">djarrod@email.com</t>
  </si>
  <si>
    <t xml:space="preserve">(614) 555-4700</t>
  </si>
  <si>
    <t xml:space="preserve">Ken Anderson</t>
  </si>
  <si>
    <t xml:space="preserve">kanderson@email.com</t>
  </si>
  <si>
    <t xml:space="preserve">(614) 555-4200</t>
  </si>
  <si>
    <t xml:space="preserve">Todd Brandon</t>
  </si>
  <si>
    <t xml:space="preserve">tbrandon@email.com</t>
  </si>
  <si>
    <t xml:space="preserve">(614) 555-4400</t>
  </si>
  <si>
    <t xml:space="preserve">James Idol</t>
  </si>
  <si>
    <t xml:space="preserve">jidol@email.com</t>
  </si>
  <si>
    <t xml:space="preserve">(614) 555-9999</t>
  </si>
  <si>
    <t xml:space="preserve">Bo Anders</t>
  </si>
  <si>
    <t xml:space="preserve">banders@email.com</t>
  </si>
  <si>
    <t xml:space="preserve">(614) 555-9700</t>
  </si>
  <si>
    <t xml:space="preserve">Will Travers</t>
  </si>
  <si>
    <t xml:space="preserve">wtravers@email.com</t>
  </si>
  <si>
    <t xml:space="preserve">(614) 555-3800</t>
  </si>
  <si>
    <t xml:space="preserve">Hannah Jenkins</t>
  </si>
  <si>
    <t xml:space="preserve">hjenkins@email.com</t>
  </si>
  <si>
    <t xml:space="preserve">Valerie Barnes</t>
  </si>
  <si>
    <t xml:space="preserve">Lot #130</t>
  </si>
  <si>
    <t xml:space="preserve">Edward Carroll</t>
  </si>
  <si>
    <t xml:space="preserve">ecarroll@email.com</t>
  </si>
  <si>
    <t xml:space="preserve">(614) 555-8522</t>
  </si>
  <si>
    <t xml:space="preserve">Ryan Jennings</t>
  </si>
  <si>
    <t xml:space="preserve">rjennings@email.com</t>
  </si>
  <si>
    <t xml:space="preserve">(614) 555-2135</t>
  </si>
  <si>
    <t xml:space="preserve">Brad Matson</t>
  </si>
  <si>
    <t xml:space="preserve">bmatson@email.com</t>
  </si>
  <si>
    <t xml:space="preserve">(614) 555-5200</t>
  </si>
  <si>
    <t xml:space="preserve">Martin Evers</t>
  </si>
  <si>
    <t xml:space="preserve">mevers@email.com</t>
  </si>
  <si>
    <t xml:space="preserve">(614) 555-8251</t>
  </si>
  <si>
    <t xml:space="preserve">Brenda Morgan</t>
  </si>
  <si>
    <t xml:space="preserve">bmorgan@email.com</t>
  </si>
  <si>
    <t xml:space="preserve">(614) 555-5666</t>
  </si>
  <si>
    <t xml:space="preserve">Geno Foot</t>
  </si>
  <si>
    <t xml:space="preserve">gfoot@email.com</t>
  </si>
  <si>
    <t xml:space="preserve">(614) 555-5000</t>
  </si>
  <si>
    <t xml:space="preserve">Brad Reynolds</t>
  </si>
  <si>
    <t xml:space="preserve">breynolds@email.com</t>
  </si>
  <si>
    <t xml:space="preserve">(513) 555-8914</t>
  </si>
  <si>
    <t xml:space="preserve">Andy Evans</t>
  </si>
  <si>
    <t xml:space="preserve">aevans@email.com</t>
  </si>
  <si>
    <t xml:space="preserve">(513) 555-4124</t>
  </si>
  <si>
    <t xml:space="preserve">Daniel Cantor</t>
  </si>
  <si>
    <t xml:space="preserve">dcantor@email.com</t>
  </si>
  <si>
    <t xml:space="preserve">(513) 522-8941</t>
  </si>
  <si>
    <t xml:space="preserve">Brandy Wells</t>
  </si>
  <si>
    <t xml:space="preserve">bwells@email.com</t>
  </si>
  <si>
    <t xml:space="preserve">(513) 555-1258</t>
  </si>
  <si>
    <t xml:space="preserve">Todd Eeks</t>
  </si>
  <si>
    <t xml:space="preserve">teeks@email.com</t>
  </si>
  <si>
    <t xml:space="preserve">(513) 555-4121</t>
  </si>
  <si>
    <t xml:space="preserve">Ari St. John</t>
  </si>
  <si>
    <t xml:space="preserve">Lot #118</t>
  </si>
  <si>
    <t xml:space="preserve">ari.st.jon@email.com</t>
  </si>
  <si>
    <t xml:space="preserve">(614) 555-8236</t>
  </si>
  <si>
    <t xml:space="preserve">Mia Flores</t>
  </si>
  <si>
    <t xml:space="preserve">Lot #114 (+1)</t>
  </si>
  <si>
    <t xml:space="preserve">miaflores1989@email.com</t>
  </si>
  <si>
    <t xml:space="preserve">(614) 555-0224</t>
  </si>
  <si>
    <t xml:space="preserve">Joseph Corners</t>
  </si>
  <si>
    <t xml:space="preserve">Lily Jenkins</t>
  </si>
  <si>
    <t xml:space="preserve">Lot #129</t>
  </si>
  <si>
    <t xml:space="preserve">Phoebe Allman</t>
  </si>
  <si>
    <t xml:space="preserve">30 (+1)</t>
  </si>
  <si>
    <t xml:space="preserve">p.allman@email.com</t>
  </si>
  <si>
    <t xml:space="preserve">(513) 555-9246</t>
  </si>
  <si>
    <t xml:space="preserve">Tom Fields</t>
  </si>
  <si>
    <t xml:space="preserve">tom.fields.1993@email.com</t>
  </si>
  <si>
    <t xml:space="preserve">(614) 555-5542</t>
  </si>
  <si>
    <t xml:space="preserve">Teresa Torres</t>
  </si>
  <si>
    <t xml:space="preserve">(513) 555-3662</t>
  </si>
  <si>
    <t xml:space="preserve">Walter Sellers</t>
  </si>
  <si>
    <t xml:space="preserve">Leo Callahan</t>
  </si>
  <si>
    <t xml:space="preserve">callahanleo@email.com</t>
  </si>
  <si>
    <t xml:space="preserve">(614) 555-8787</t>
  </si>
  <si>
    <t xml:space="preserve">Grant Wilder</t>
  </si>
  <si>
    <t xml:space="preserve">Rochelle Parks</t>
  </si>
  <si>
    <t xml:space="preserve">CC1150</t>
  </si>
  <si>
    <t xml:space="preserve">Paul Taylor</t>
  </si>
  <si>
    <t xml:space="preserve">SS8N</t>
  </si>
  <si>
    <t xml:space="preserve">Mindy Ruiz</t>
  </si>
  <si>
    <t xml:space="preserve">Jessica Newton</t>
  </si>
  <si>
    <t xml:space="preserve">CC1127</t>
  </si>
  <si>
    <t xml:space="preserve">Sally Shea</t>
  </si>
  <si>
    <t xml:space="preserve">sshea@email.com</t>
  </si>
  <si>
    <t xml:space="preserve">(513) 555-4822</t>
  </si>
  <si>
    <t xml:space="preserve">Peter Barnes</t>
  </si>
  <si>
    <t xml:space="preserve">pbarnes@email.com</t>
  </si>
  <si>
    <t xml:space="preserve">(513) 555-4364</t>
  </si>
  <si>
    <t xml:space="preserve">Melissa Edwards</t>
  </si>
  <si>
    <t xml:space="preserve">||tcarr@mail.com||bedwards@aol.com</t>
  </si>
  <si>
    <t xml:space="preserve">(513) 555-3994</t>
  </si>
  <si>
    <t xml:space="preserve">Paul Blazre</t>
  </si>
  <si>
    <t xml:space="preserve">pblazre@email.com</t>
  </si>
  <si>
    <t xml:space="preserve">Vicky Rawlings</t>
  </si>
  <si>
    <t xml:space="preserve">Karen Collins</t>
  </si>
  <si>
    <t xml:space="preserve">kcollins@email.com</t>
  </si>
  <si>
    <t xml:space="preserve">(513) 555-4563</t>
  </si>
  <si>
    <t xml:space="preserve">Peter McKibben</t>
  </si>
  <si>
    <t xml:space="preserve">Lot #117 (+1)</t>
  </si>
  <si>
    <t xml:space="preserve">peter.mckibben@email.com</t>
  </si>
  <si>
    <t xml:space="preserve">(614) 555-3621</t>
  </si>
  <si>
    <t xml:space="preserve">Dorothy Brooks</t>
  </si>
  <si>
    <t xml:space="preserve">Tiffany Schaffer</t>
  </si>
  <si>
    <t xml:space="preserve">Jeannie Randolph</t>
  </si>
  <si>
    <t xml:space="preserve">Stacy Armstrong</t>
  </si>
  <si>
    <t xml:space="preserve">Monique Greene</t>
  </si>
  <si>
    <t xml:space="preserve">Ashley Rich</t>
  </si>
  <si>
    <t xml:space="preserve">Amber Boddie</t>
  </si>
  <si>
    <t xml:space="preserve">Marissa Ann</t>
  </si>
  <si>
    <t xml:space="preserve">Katie Sanderson</t>
  </si>
  <si>
    <t xml:space="preserve">Miranda Schoone</t>
  </si>
  <si>
    <t xml:space="preserve">Ereene Wick</t>
  </si>
  <si>
    <t xml:space="preserve">Jennifer West</t>
  </si>
  <si>
    <t xml:space="preserve">Marcus Jackson</t>
  </si>
  <si>
    <t xml:space="preserve">Aaron Gatewood</t>
  </si>
  <si>
    <t xml:space="preserve">Sabrina Haynes</t>
  </si>
  <si>
    <t xml:space="preserve">Earl Walker</t>
  </si>
  <si>
    <t xml:space="preserve">Erica Hahn</t>
  </si>
  <si>
    <t xml:space="preserve">Jeni Lanway</t>
  </si>
  <si>
    <t xml:space="preserve">Mackenzie Curtis</t>
  </si>
  <si>
    <t xml:space="preserve">Amy Webb</t>
  </si>
  <si>
    <t xml:space="preserve">Kimberly Lane</t>
  </si>
  <si>
    <t xml:space="preserve">Anna Moore</t>
  </si>
  <si>
    <t xml:space="preserve">WHOA1</t>
  </si>
  <si>
    <t xml:space="preserve">amoore@email.com</t>
  </si>
  <si>
    <t xml:space="preserve">(513) 555-9785</t>
  </si>
  <si>
    <t xml:space="preserve">Evicted</t>
  </si>
  <si>
    <t xml:space="preserve">Diane Bailey</t>
  </si>
  <si>
    <t xml:space="preserve">WHOA2</t>
  </si>
  <si>
    <t xml:space="preserve">dbailey@email.com</t>
  </si>
  <si>
    <t xml:space="preserve">513559999</t>
  </si>
  <si>
    <t xml:space="preserve">Lisa Green</t>
  </si>
  <si>
    <t xml:space="preserve">WHOA3</t>
  </si>
  <si>
    <t xml:space="preserve">lgreen@email.com</t>
  </si>
  <si>
    <t xml:space="preserve">(513) 555-8889</t>
  </si>
  <si>
    <t xml:space="preserve">Irene Stewart</t>
  </si>
  <si>
    <t xml:space="preserve">WHOA4</t>
  </si>
  <si>
    <t xml:space="preserve">istewart@email.com</t>
  </si>
  <si>
    <t xml:space="preserve">(513) 555-8692</t>
  </si>
  <si>
    <t xml:space="preserve">Ruth Kelly</t>
  </si>
  <si>
    <t xml:space="preserve">WHOA5</t>
  </si>
  <si>
    <t xml:space="preserve">rkelly@email.com</t>
  </si>
  <si>
    <t xml:space="preserve">(513) 555-9365</t>
  </si>
  <si>
    <t xml:space="preserve">Patricia Lee</t>
  </si>
  <si>
    <t xml:space="preserve">WHOA6</t>
  </si>
  <si>
    <t xml:space="preserve">plee@email.com</t>
  </si>
  <si>
    <t xml:space="preserve">(513) 555-7777</t>
  </si>
  <si>
    <t xml:space="preserve">William Morgan</t>
  </si>
  <si>
    <t xml:space="preserve">WHOA7</t>
  </si>
  <si>
    <t xml:space="preserve">wmorgan@email.com</t>
  </si>
  <si>
    <t xml:space="preserve">(513) 555-9789</t>
  </si>
  <si>
    <t xml:space="preserve">Ashley Griffin</t>
  </si>
  <si>
    <t xml:space="preserve">WHOA8</t>
  </si>
  <si>
    <t xml:space="preserve">agriffin@email.com</t>
  </si>
  <si>
    <t xml:space="preserve">(513) 555-9893</t>
  </si>
  <si>
    <t xml:space="preserve">George James</t>
  </si>
  <si>
    <t xml:space="preserve">WHOA9</t>
  </si>
  <si>
    <t xml:space="preserve">gjames@email.com</t>
  </si>
  <si>
    <t xml:space="preserve">(513) 555-9994</t>
  </si>
  <si>
    <t xml:space="preserve">Albert Torres</t>
  </si>
  <si>
    <t xml:space="preserve">WHOA10</t>
  </si>
  <si>
    <t xml:space="preserve">atorres@email.com</t>
  </si>
  <si>
    <t xml:space="preserve">(513) 555-8932</t>
  </si>
  <si>
    <t xml:space="preserve">Barbara Bell</t>
  </si>
  <si>
    <t xml:space="preserve">WHOA11</t>
  </si>
  <si>
    <t xml:space="preserve">bbell@email.com</t>
  </si>
  <si>
    <t xml:space="preserve">5135-553-6211</t>
  </si>
  <si>
    <t xml:space="preserve">Sarah Turner</t>
  </si>
  <si>
    <t xml:space="preserve">WHOA12</t>
  </si>
  <si>
    <t xml:space="preserve">sturner@email.com</t>
  </si>
  <si>
    <t xml:space="preserve">(513) 555-2323</t>
  </si>
  <si>
    <t xml:space="preserve">Janice Thompson</t>
  </si>
  <si>
    <t xml:space="preserve">WHOA13</t>
  </si>
  <si>
    <t xml:space="preserve">jthompson@email.com</t>
  </si>
  <si>
    <t xml:space="preserve">Jeffery Carter</t>
  </si>
  <si>
    <t xml:space="preserve">WHOA14</t>
  </si>
  <si>
    <t xml:space="preserve">jcarter@email.com</t>
  </si>
  <si>
    <t xml:space="preserve">(513) 555-6969</t>
  </si>
  <si>
    <t xml:space="preserve">Lois Ward</t>
  </si>
  <si>
    <t xml:space="preserve">WHOA15</t>
  </si>
  <si>
    <t xml:space="preserve">lward@email.com</t>
  </si>
  <si>
    <t xml:space="preserve">(513) 555-2693</t>
  </si>
  <si>
    <t xml:space="preserve">Annie Reed</t>
  </si>
  <si>
    <t xml:space="preserve">OB1</t>
  </si>
  <si>
    <t xml:space="preserve">areed@email.com</t>
  </si>
  <si>
    <t xml:space="preserve">Beverly Edwards</t>
  </si>
  <si>
    <t xml:space="preserve">OB2</t>
  </si>
  <si>
    <t xml:space="preserve">bedwards@email.com</t>
  </si>
  <si>
    <t xml:space="preserve">Aaron Bate</t>
  </si>
  <si>
    <t xml:space="preserve">abate@email.com</t>
  </si>
  <si>
    <t xml:space="preserve">Emerson Flynn</t>
  </si>
  <si>
    <t xml:space="preserve">eflynn@email.com</t>
  </si>
  <si>
    <t xml:space="preserve">Hayden Mackenzie</t>
  </si>
  <si>
    <t xml:space="preserve">hmackenzie@email.com</t>
  </si>
  <si>
    <t xml:space="preserve">Ellen Melton</t>
  </si>
  <si>
    <t xml:space="preserve">wmelton@email.com</t>
  </si>
  <si>
    <t xml:space="preserve">Bobby Bains</t>
  </si>
  <si>
    <t xml:space="preserve">bbains@email.com</t>
  </si>
  <si>
    <t xml:space="preserve">(513) 555-1111</t>
  </si>
  <si>
    <t xml:space="preserve">Eric Cabrera</t>
  </si>
  <si>
    <t xml:space="preserve">ecabrera@email.com</t>
  </si>
  <si>
    <t xml:space="preserve">(513) 555-3333</t>
  </si>
  <si>
    <t xml:space="preserve">Daryl Watson</t>
  </si>
  <si>
    <t xml:space="preserve">BBM16</t>
  </si>
  <si>
    <t xml:space="preserve">dwatson@email.com</t>
  </si>
  <si>
    <t xml:space="preserve">Inez Perkins</t>
  </si>
  <si>
    <t xml:space="preserve">BBM4</t>
  </si>
  <si>
    <t xml:space="preserve">iperkins@email.com</t>
  </si>
  <si>
    <t xml:space="preserve">(513) 555-1112</t>
  </si>
  <si>
    <t xml:space="preserve">Clark Lewis</t>
  </si>
  <si>
    <t xml:space="preserve">BBM1</t>
  </si>
  <si>
    <t xml:space="preserve">clewis@email.com</t>
  </si>
  <si>
    <t xml:space="preserve">(513) 555-1113</t>
  </si>
  <si>
    <t xml:space="preserve">Valerie Ortiz</t>
  </si>
  <si>
    <t xml:space="preserve">BBM5</t>
  </si>
  <si>
    <t xml:space="preserve">vortiz@email.com</t>
  </si>
  <si>
    <t xml:space="preserve">(513) 555-1114</t>
  </si>
  <si>
    <t xml:space="preserve">Patsy Gill</t>
  </si>
  <si>
    <t xml:space="preserve">BBM2</t>
  </si>
  <si>
    <t xml:space="preserve">pgill@email.com</t>
  </si>
  <si>
    <t xml:space="preserve">(513) 555-1115</t>
  </si>
  <si>
    <t xml:space="preserve">Rita Burgess</t>
  </si>
  <si>
    <t xml:space="preserve">BBM17</t>
  </si>
  <si>
    <t xml:space="preserve">rburgess@email.com</t>
  </si>
  <si>
    <t xml:space="preserve">(513) 555-1116</t>
  </si>
  <si>
    <t xml:space="preserve">Dale Carr</t>
  </si>
  <si>
    <t xml:space="preserve">dcarr@email.com</t>
  </si>
  <si>
    <t xml:space="preserve">(513) 555-1118</t>
  </si>
  <si>
    <t xml:space="preserve">Hazel Johnson</t>
  </si>
  <si>
    <t xml:space="preserve">BBM6</t>
  </si>
  <si>
    <t xml:space="preserve">hjohnson@email.com</t>
  </si>
  <si>
    <t xml:space="preserve">(513) 555-1119</t>
  </si>
  <si>
    <t xml:space="preserve">Reginald Hubbard</t>
  </si>
  <si>
    <t xml:space="preserve">BBM8 (+1)</t>
  </si>
  <si>
    <t xml:space="preserve">rhubbard@email.com</t>
  </si>
  <si>
    <t xml:space="preserve">(513) 555-1120</t>
  </si>
  <si>
    <t xml:space="preserve">Paula Maldonado</t>
  </si>
  <si>
    <t xml:space="preserve">pmaldonado@email.com</t>
  </si>
  <si>
    <t xml:space="preserve">(513) 555-1121</t>
  </si>
  <si>
    <t xml:space="preserve">Elena Byrd</t>
  </si>
  <si>
    <t xml:space="preserve">BBM9</t>
  </si>
  <si>
    <t xml:space="preserve">ebyrd@email.com</t>
  </si>
  <si>
    <t xml:space="preserve">(513) 555-1122</t>
  </si>
  <si>
    <t xml:space="preserve">Frances Walker</t>
  </si>
  <si>
    <t xml:space="preserve">BBM18</t>
  </si>
  <si>
    <t xml:space="preserve">fwalker@email.com</t>
  </si>
  <si>
    <t xml:space="preserve">(513) 555-1123</t>
  </si>
  <si>
    <t xml:space="preserve">Deanna Cruz</t>
  </si>
  <si>
    <t xml:space="preserve">dcruz@email.com</t>
  </si>
  <si>
    <t xml:space="preserve">(513) 555-1124</t>
  </si>
  <si>
    <t xml:space="preserve">Gilbert Garret</t>
  </si>
  <si>
    <t xml:space="preserve">BBM14</t>
  </si>
  <si>
    <t xml:space="preserve">ggarret@email.com</t>
  </si>
  <si>
    <t xml:space="preserve">(513) 555-1125</t>
  </si>
  <si>
    <t xml:space="preserve">Alonzo Cross</t>
  </si>
  <si>
    <t xml:space="preserve">BBM1 (+1)</t>
  </si>
  <si>
    <t xml:space="preserve">across@email.com</t>
  </si>
  <si>
    <t xml:space="preserve">(513) 555-1126</t>
  </si>
  <si>
    <t xml:space="preserve">Hugh Willis</t>
  </si>
  <si>
    <t xml:space="preserve">hwillis@email.com</t>
  </si>
  <si>
    <t xml:space="preserve">(513) 555-1127</t>
  </si>
  <si>
    <t xml:space="preserve">Austin Rowe</t>
  </si>
  <si>
    <t xml:space="preserve">arowe@email.com</t>
  </si>
  <si>
    <t xml:space="preserve">(513) 555-1128</t>
  </si>
  <si>
    <t xml:space="preserve">Carl Parker</t>
  </si>
  <si>
    <t xml:space="preserve">BBM13</t>
  </si>
  <si>
    <t xml:space="preserve">cparker@email.com</t>
  </si>
  <si>
    <t xml:space="preserve">(513) 555-1130</t>
  </si>
  <si>
    <t xml:space="preserve">Judy Scott</t>
  </si>
  <si>
    <t xml:space="preserve">BBM10</t>
  </si>
  <si>
    <t xml:space="preserve">jscott@email.com</t>
  </si>
  <si>
    <t xml:space="preserve">(513) 555-1131</t>
  </si>
  <si>
    <t xml:space="preserve">Joanna Allen</t>
  </si>
  <si>
    <t xml:space="preserve">BBM11</t>
  </si>
  <si>
    <t xml:space="preserve">jallen@email.com</t>
  </si>
  <si>
    <t xml:space="preserve">(513) 555-1132</t>
  </si>
  <si>
    <t xml:space="preserve">Joan Cobb</t>
  </si>
  <si>
    <t xml:space="preserve">BBM15</t>
  </si>
  <si>
    <t xml:space="preserve">jcobb@email.com</t>
  </si>
  <si>
    <t xml:space="preserve">(513) 555-1133</t>
  </si>
  <si>
    <t xml:space="preserve">Matthew Morrison</t>
  </si>
  <si>
    <t xml:space="preserve">BBM20</t>
  </si>
  <si>
    <t xml:space="preserve">mmorrison@email.com</t>
  </si>
  <si>
    <t xml:space="preserve">(513) 555-1134</t>
  </si>
  <si>
    <t xml:space="preserve">Jeff Wilkerson</t>
  </si>
  <si>
    <t xml:space="preserve">BBM3</t>
  </si>
  <si>
    <t xml:space="preserve">jwilkerson@email.com</t>
  </si>
  <si>
    <t xml:space="preserve">(513) 555-1135</t>
  </si>
  <si>
    <t xml:space="preserve">Angel Gutierrez</t>
  </si>
  <si>
    <t xml:space="preserve">BBM12</t>
  </si>
  <si>
    <t xml:space="preserve">agutierrez@email.com</t>
  </si>
  <si>
    <t xml:space="preserve">(513) 555-1136</t>
  </si>
  <si>
    <t xml:space="preserve">Gary Greene</t>
  </si>
  <si>
    <t xml:space="preserve">ggreene@email.com</t>
  </si>
  <si>
    <t xml:space="preserve">(513) 555-1137</t>
  </si>
  <si>
    <t xml:space="preserve">Jason Owens</t>
  </si>
  <si>
    <t xml:space="preserve">BBM7</t>
  </si>
  <si>
    <t xml:space="preserve">jowens@email.com</t>
  </si>
  <si>
    <t xml:space="preserve">(513) 555-1138</t>
  </si>
  <si>
    <t xml:space="preserve">Meredith Lowery</t>
  </si>
  <si>
    <t xml:space="preserve">mlowery20@noemail.com</t>
  </si>
  <si>
    <t xml:space="preserve">(513) 545-8525</t>
  </si>
  <si>
    <t xml:space="preserve">Garrett Brown</t>
  </si>
  <si>
    <t xml:space="preserve">garebear88@noemail.com</t>
  </si>
  <si>
    <t xml:space="preserve">(937) 656-9525</t>
  </si>
  <si>
    <t xml:space="preserve">Lynn Cassell</t>
  </si>
  <si>
    <t xml:space="preserve">lynnette70@noemail.com</t>
  </si>
  <si>
    <t xml:space="preserve">(937) 213-6052</t>
  </si>
  <si>
    <t xml:space="preserve">Cathy Parks</t>
  </si>
  <si>
    <t xml:space="preserve">cathysusan@noemail.com</t>
  </si>
  <si>
    <t xml:space="preserve">(937) 462-8525</t>
  </si>
  <si>
    <t xml:space="preserve">Zoey Ziegler</t>
  </si>
  <si>
    <t xml:space="preserve">zoezoe22@noemail.com</t>
  </si>
  <si>
    <t xml:space="preserve">(614) 963-6033</t>
  </si>
  <si>
    <t xml:space="preserve">Wilma Flinstone</t>
  </si>
  <si>
    <t xml:space="preserve">212A Hangar (+2)</t>
  </si>
  <si>
    <t xml:space="preserve">willlmaaa@noemail.com</t>
  </si>
  <si>
    <t xml:space="preserve">(937) 487-5020</t>
  </si>
  <si>
    <t xml:space="preserve">Barney Rubble</t>
  </si>
  <si>
    <t xml:space="preserve">212B Hangar</t>
  </si>
  <si>
    <t xml:space="preserve">barnrubble@noemail.com</t>
  </si>
  <si>
    <t xml:space="preserve">(937) 636-9525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</si>
</sst>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f aca="false">COUNTIFS(Tenants!$C$2:$C$369,$A2,Tenants!$I$2:$I$369,B$1)</f>
        <v>1</v>
      </c>
      <c r="C2" s="2" t="n">
        <f aca="false">COUNTIFS(Tenants!$C$2:$C$369,$A2,Tenants!$I$2:$I$369,C$1)</f>
        <v>2</v>
      </c>
      <c r="D2" s="2" t="n">
        <f aca="false">COUNTIFS(Tenants!$C$2:$C$369,$A2,Tenants!$I$2:$I$369,D$1)</f>
        <v>0</v>
      </c>
      <c r="E2" s="2" t="n">
        <f aca="false">SUM(B2:D2)</f>
        <v>3</v>
      </c>
    </row>
    <row r="3" customFormat="false" ht="15" hidden="false" customHeight="false" outlineLevel="0" collapsed="false">
      <c r="A3" s="2" t="s">
        <v>6</v>
      </c>
      <c r="B3" s="2" t="n">
        <f aca="false">COUNTIFS(Tenants!$C$2:$C$369,$A3,Tenants!$I$2:$I$369,B$1)</f>
        <v>10</v>
      </c>
      <c r="C3" s="2" t="n">
        <f aca="false">COUNTIFS(Tenants!$C$2:$C$369,$A3,Tenants!$I$2:$I$369,C$1)</f>
        <v>11</v>
      </c>
      <c r="D3" s="2" t="n">
        <f aca="false">COUNTIFS(Tenants!$C$2:$C$369,$A3,Tenants!$I$2:$I$369,D$1)</f>
        <v>0</v>
      </c>
      <c r="E3" s="2" t="n">
        <f aca="false">SUM(B3:D3)</f>
        <v>21</v>
      </c>
    </row>
    <row r="4" customFormat="false" ht="15" hidden="false" customHeight="false" outlineLevel="0" collapsed="false">
      <c r="A4" s="2" t="s">
        <v>7</v>
      </c>
      <c r="B4" s="2" t="n">
        <f aca="false">COUNTIFS(Tenants!$C$2:$C$369,$A4,Tenants!$I$2:$I$369,B$1)</f>
        <v>1</v>
      </c>
      <c r="C4" s="2" t="n">
        <f aca="false">COUNTIFS(Tenants!$C$2:$C$369,$A4,Tenants!$I$2:$I$369,C$1)</f>
        <v>1</v>
      </c>
      <c r="D4" s="2" t="n">
        <f aca="false">COUNTIFS(Tenants!$C$2:$C$369,$A4,Tenants!$I$2:$I$369,D$1)</f>
        <v>0</v>
      </c>
      <c r="E4" s="2" t="n">
        <f aca="false">SUM(B4:D4)</f>
        <v>2</v>
      </c>
    </row>
    <row r="5" customFormat="false" ht="15" hidden="false" customHeight="false" outlineLevel="0" collapsed="false">
      <c r="A5" s="2" t="s">
        <v>8</v>
      </c>
      <c r="B5" s="2" t="n">
        <f aca="false">COUNTIFS(Tenants!$C$2:$C$369,$A5,Tenants!$I$2:$I$369,B$1)</f>
        <v>2</v>
      </c>
      <c r="C5" s="2" t="n">
        <f aca="false">COUNTIFS(Tenants!$C$2:$C$369,$A5,Tenants!$I$2:$I$369,C$1)</f>
        <v>0</v>
      </c>
      <c r="D5" s="2" t="n">
        <f aca="false">COUNTIFS(Tenants!$C$2:$C$369,$A5,Tenants!$I$2:$I$369,D$1)</f>
        <v>0</v>
      </c>
      <c r="E5" s="2" t="n">
        <f aca="false">SUM(B5:D5)</f>
        <v>2</v>
      </c>
    </row>
    <row r="6" customFormat="false" ht="15" hidden="false" customHeight="false" outlineLevel="0" collapsed="false">
      <c r="A6" s="2" t="s">
        <v>9</v>
      </c>
      <c r="B6" s="2" t="n">
        <f aca="false">COUNTIFS(Tenants!$C$2:$C$369,$A6,Tenants!$I$2:$I$369,B$1)</f>
        <v>2</v>
      </c>
      <c r="C6" s="2" t="n">
        <f aca="false">COUNTIFS(Tenants!$C$2:$C$369,$A6,Tenants!$I$2:$I$369,C$1)</f>
        <v>4</v>
      </c>
      <c r="D6" s="2" t="n">
        <f aca="false">COUNTIFS(Tenants!$C$2:$C$369,$A6,Tenants!$I$2:$I$369,D$1)</f>
        <v>0</v>
      </c>
      <c r="E6" s="2" t="n">
        <f aca="false">SUM(B6:D6)</f>
        <v>6</v>
      </c>
    </row>
    <row r="7" customFormat="false" ht="15" hidden="false" customHeight="false" outlineLevel="0" collapsed="false">
      <c r="A7" s="2" t="s">
        <v>10</v>
      </c>
      <c r="B7" s="2" t="n">
        <f aca="false">COUNTIFS(Tenants!$C$2:$C$369,$A7,Tenants!$I$2:$I$369,B$1)</f>
        <v>2</v>
      </c>
      <c r="C7" s="2" t="n">
        <f aca="false">COUNTIFS(Tenants!$C$2:$C$369,$A7,Tenants!$I$2:$I$369,C$1)</f>
        <v>24</v>
      </c>
      <c r="D7" s="2" t="n">
        <f aca="false">COUNTIFS(Tenants!$C$2:$C$369,$A7,Tenants!$I$2:$I$369,D$1)</f>
        <v>5</v>
      </c>
      <c r="E7" s="2" t="n">
        <f aca="false">SUM(B7:D7)</f>
        <v>31</v>
      </c>
    </row>
    <row r="8" customFormat="false" ht="15" hidden="false" customHeight="false" outlineLevel="0" collapsed="false">
      <c r="A8" s="2" t="s">
        <v>11</v>
      </c>
      <c r="B8" s="2" t="n">
        <f aca="false">COUNTIFS(Tenants!$C$2:$C$369,$A8,Tenants!$I$2:$I$369,B$1)</f>
        <v>14</v>
      </c>
      <c r="C8" s="2" t="n">
        <f aca="false">COUNTIFS(Tenants!$C$2:$C$369,$A8,Tenants!$I$2:$I$369,C$1)</f>
        <v>39</v>
      </c>
      <c r="D8" s="2" t="n">
        <f aca="false">COUNTIFS(Tenants!$C$2:$C$369,$A8,Tenants!$I$2:$I$369,D$1)</f>
        <v>0</v>
      </c>
      <c r="E8" s="2" t="n">
        <f aca="false">SUM(B8:D8)</f>
        <v>53</v>
      </c>
    </row>
    <row r="9" customFormat="false" ht="15" hidden="false" customHeight="false" outlineLevel="0" collapsed="false">
      <c r="A9" s="2" t="s">
        <v>12</v>
      </c>
      <c r="B9" s="2" t="n">
        <f aca="false">COUNTIFS(Tenants!$C$2:$C$369,$A9,Tenants!$I$2:$I$369,B$1)</f>
        <v>29</v>
      </c>
      <c r="C9" s="2" t="n">
        <f aca="false">COUNTIFS(Tenants!$C$2:$C$369,$A9,Tenants!$I$2:$I$369,C$1)</f>
        <v>16</v>
      </c>
      <c r="D9" s="2" t="n">
        <f aca="false">COUNTIFS(Tenants!$C$2:$C$369,$A9,Tenants!$I$2:$I$369,D$1)</f>
        <v>0</v>
      </c>
      <c r="E9" s="2" t="n">
        <f aca="false">SUM(B9:D9)</f>
        <v>45</v>
      </c>
    </row>
    <row r="10" customFormat="false" ht="15" hidden="false" customHeight="false" outlineLevel="0" collapsed="false">
      <c r="A10" s="2" t="s">
        <v>13</v>
      </c>
      <c r="B10" s="2" t="n">
        <f aca="false">COUNTIFS(Tenants!$C$2:$C$369,$A10,Tenants!$I$2:$I$369,B$1)</f>
        <v>10</v>
      </c>
      <c r="C10" s="2" t="n">
        <f aca="false">COUNTIFS(Tenants!$C$2:$C$369,$A10,Tenants!$I$2:$I$369,C$1)</f>
        <v>3</v>
      </c>
      <c r="D10" s="2" t="n">
        <f aca="false">COUNTIFS(Tenants!$C$2:$C$369,$A10,Tenants!$I$2:$I$369,D$1)</f>
        <v>0</v>
      </c>
      <c r="E10" s="2" t="n">
        <f aca="false">SUM(B10:D10)</f>
        <v>13</v>
      </c>
    </row>
    <row r="11" customFormat="false" ht="15" hidden="false" customHeight="false" outlineLevel="0" collapsed="false">
      <c r="A11" s="2" t="s">
        <v>14</v>
      </c>
      <c r="B11" s="2" t="n">
        <f aca="false">COUNTIFS(Tenants!$C$2:$C$369,$A11,Tenants!$I$2:$I$369,B$1)</f>
        <v>27</v>
      </c>
      <c r="C11" s="2" t="n">
        <f aca="false">COUNTIFS(Tenants!$C$2:$C$369,$A11,Tenants!$I$2:$I$369,C$1)</f>
        <v>11</v>
      </c>
      <c r="D11" s="2" t="n">
        <f aca="false">COUNTIFS(Tenants!$C$2:$C$369,$A11,Tenants!$I$2:$I$369,D$1)</f>
        <v>0</v>
      </c>
      <c r="E11" s="2" t="n">
        <f aca="false">SUM(B11:D11)</f>
        <v>38</v>
      </c>
    </row>
    <row r="12" customFormat="false" ht="15" hidden="false" customHeight="false" outlineLevel="0" collapsed="false">
      <c r="A12" s="2" t="s">
        <v>15</v>
      </c>
      <c r="B12" s="2" t="n">
        <f aca="false">COUNTIFS(Tenants!$C$2:$C$369,$A12,Tenants!$I$2:$I$369,B$1)</f>
        <v>10</v>
      </c>
      <c r="C12" s="2" t="n">
        <f aca="false">COUNTIFS(Tenants!$C$2:$C$369,$A12,Tenants!$I$2:$I$369,C$1)</f>
        <v>6</v>
      </c>
      <c r="D12" s="2" t="n">
        <f aca="false">COUNTIFS(Tenants!$C$2:$C$369,$A12,Tenants!$I$2:$I$369,D$1)</f>
        <v>0</v>
      </c>
      <c r="E12" s="2" t="n">
        <f aca="false">SUM(B12:D12)</f>
        <v>16</v>
      </c>
    </row>
    <row r="13" customFormat="false" ht="15" hidden="false" customHeight="false" outlineLevel="0" collapsed="false">
      <c r="A13" s="2" t="s">
        <v>16</v>
      </c>
      <c r="B13" s="2" t="n">
        <f aca="false">COUNTIFS(Tenants!$C$2:$C$369,$A13,Tenants!$I$2:$I$369,B$1)</f>
        <v>1</v>
      </c>
      <c r="C13" s="2" t="n">
        <f aca="false">COUNTIFS(Tenants!$C$2:$C$369,$A13,Tenants!$I$2:$I$369,C$1)</f>
        <v>7</v>
      </c>
      <c r="D13" s="2" t="n">
        <f aca="false">COUNTIFS(Tenants!$C$2:$C$369,$A13,Tenants!$I$2:$I$369,D$1)</f>
        <v>0</v>
      </c>
      <c r="E13" s="2" t="n">
        <f aca="false">SUM(B13:D13)</f>
        <v>8</v>
      </c>
    </row>
    <row r="14" customFormat="false" ht="15" hidden="false" customHeight="false" outlineLevel="0" collapsed="false">
      <c r="A14" s="2" t="s">
        <v>17</v>
      </c>
      <c r="B14" s="2" t="n">
        <f aca="false">COUNTIFS(Tenants!$C$2:$C$369,$A14,Tenants!$I$2:$I$369,B$1)</f>
        <v>27</v>
      </c>
      <c r="C14" s="2" t="n">
        <f aca="false">COUNTIFS(Tenants!$C$2:$C$369,$A14,Tenants!$I$2:$I$369,C$1)</f>
        <v>12</v>
      </c>
      <c r="D14" s="2" t="n">
        <f aca="false">COUNTIFS(Tenants!$C$2:$C$369,$A14,Tenants!$I$2:$I$369,D$1)</f>
        <v>0</v>
      </c>
      <c r="E14" s="2" t="n">
        <f aca="false">SUM(B14:D14)</f>
        <v>39</v>
      </c>
    </row>
    <row r="15" customFormat="false" ht="15" hidden="false" customHeight="false" outlineLevel="0" collapsed="false">
      <c r="A15" s="2" t="s">
        <v>18</v>
      </c>
      <c r="B15" s="2" t="n">
        <f aca="false">COUNTIFS(Tenants!$C$2:$C$369,$A15,Tenants!$I$2:$I$369,B$1)</f>
        <v>19</v>
      </c>
      <c r="C15" s="2" t="n">
        <f aca="false">COUNTIFS(Tenants!$C$2:$C$369,$A15,Tenants!$I$2:$I$369,C$1)</f>
        <v>14</v>
      </c>
      <c r="D15" s="2" t="n">
        <f aca="false">COUNTIFS(Tenants!$C$2:$C$369,$A15,Tenants!$I$2:$I$369,D$1)</f>
        <v>0</v>
      </c>
      <c r="E15" s="2" t="n">
        <f aca="false">SUM(B15:D15)</f>
        <v>33</v>
      </c>
    </row>
    <row r="16" customFormat="false" ht="15" hidden="false" customHeight="false" outlineLevel="0" collapsed="false">
      <c r="A16" s="2" t="s">
        <v>19</v>
      </c>
      <c r="B16" s="2" t="n">
        <f aca="false">COUNTIFS(Tenants!$C$2:$C$369,$A16,Tenants!$I$2:$I$369,B$1)</f>
        <v>24</v>
      </c>
      <c r="C16" s="2" t="n">
        <f aca="false">COUNTIFS(Tenants!$C$2:$C$369,$A16,Tenants!$I$2:$I$369,C$1)</f>
        <v>4</v>
      </c>
      <c r="D16" s="2" t="n">
        <f aca="false">COUNTIFS(Tenants!$C$2:$C$369,$A16,Tenants!$I$2:$I$369,D$1)</f>
        <v>0</v>
      </c>
      <c r="E16" s="2" t="n">
        <f aca="false">SUM(B16:D16)</f>
        <v>28</v>
      </c>
    </row>
    <row r="17" customFormat="false" ht="15" hidden="false" customHeight="false" outlineLevel="0" collapsed="false">
      <c r="A17" s="2" t="s">
        <v>20</v>
      </c>
      <c r="B17" s="2" t="n">
        <f aca="false">COUNTIFS(Tenants!$C$2:$C$369,$A17,Tenants!$I$2:$I$369,B$1)</f>
        <v>12</v>
      </c>
      <c r="C17" s="2" t="n">
        <f aca="false">COUNTIFS(Tenants!$C$2:$C$369,$A17,Tenants!$I$2:$I$369,C$1)</f>
        <v>2</v>
      </c>
      <c r="D17" s="2" t="n">
        <f aca="false">COUNTIFS(Tenants!$C$2:$C$369,$A17,Tenants!$I$2:$I$369,D$1)</f>
        <v>0</v>
      </c>
      <c r="E17" s="2" t="n">
        <f aca="false">SUM(B17:D17)</f>
        <v>14</v>
      </c>
    </row>
    <row r="18" customFormat="false" ht="15" hidden="false" customHeight="false" outlineLevel="0" collapsed="false">
      <c r="A18" s="2" t="s">
        <v>21</v>
      </c>
      <c r="B18" s="2" t="n">
        <f aca="false">COUNTIFS(Tenants!$C$2:$C$369,$A18,Tenants!$I$2:$I$369,B$1)</f>
        <v>1</v>
      </c>
      <c r="C18" s="2" t="n">
        <f aca="false">COUNTIFS(Tenants!$C$2:$C$369,$A18,Tenants!$I$2:$I$369,C$1)</f>
        <v>0</v>
      </c>
      <c r="D18" s="2" t="n">
        <f aca="false">COUNTIFS(Tenants!$C$2:$C$369,$A18,Tenants!$I$2:$I$369,D$1)</f>
        <v>0</v>
      </c>
      <c r="E18" s="2" t="n">
        <f aca="false">SUM(B18:D18)</f>
        <v>1</v>
      </c>
    </row>
    <row r="19" customFormat="false" ht="15" hidden="false" customHeight="false" outlineLevel="0" collapsed="false">
      <c r="A19" s="2" t="s">
        <v>22</v>
      </c>
      <c r="B19" s="2" t="n">
        <f aca="false">COUNTIFS(Tenants!$C$2:$C$369,$A19,Tenants!$I$2:$I$369,B$1)</f>
        <v>15</v>
      </c>
      <c r="C19" s="2" t="n">
        <f aca="false">COUNTIFS(Tenants!$C$2:$C$369,$A19,Tenants!$I$2:$I$369,C$1)</f>
        <v>0</v>
      </c>
      <c r="D19" s="2" t="n">
        <f aca="false">COUNTIFS(Tenants!$C$2:$C$369,$A19,Tenants!$I$2:$I$369,D$1)</f>
        <v>0</v>
      </c>
      <c r="E19" s="2" t="n">
        <f aca="false">SUM(B19:D19)</f>
        <v>15</v>
      </c>
    </row>
    <row r="20" customFormat="false" ht="15" hidden="false" customHeight="false" outlineLevel="0" collapsed="false">
      <c r="A20" s="3" t="s">
        <v>4</v>
      </c>
      <c r="B20" s="3" t="n">
        <f aca="false">SUM(B2:B19)</f>
        <v>207</v>
      </c>
      <c r="C20" s="3" t="n">
        <f aca="false">SUM(C2:C19)</f>
        <v>156</v>
      </c>
      <c r="D20" s="3" t="n">
        <f aca="false">SUM(D2:D19)</f>
        <v>5</v>
      </c>
      <c r="E20" s="3" t="n">
        <f aca="false">SUM(E2:E19)</f>
        <v>368</v>
      </c>
    </row>
    <row r="22" customFormat="false" ht="15" hidden="false" customHeight="false" outlineLevel="0" collapsed="false">
      <c r="A22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34"/>
    <col collapsed="false" customWidth="true" hidden="false" outlineLevel="0" max="8" min="8" style="0" width="17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0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customFormat="false" ht="15" hidden="false" customHeight="false" outlineLevel="0" collapsed="false">
      <c r="A2" s="2" t="s">
        <v>33</v>
      </c>
      <c r="B2" s="2" t="n">
        <v>1</v>
      </c>
      <c r="C2" s="2" t="s">
        <v>17</v>
      </c>
      <c r="D2" s="2" t="s">
        <v>34</v>
      </c>
      <c r="E2" s="5" t="n">
        <v>45962</v>
      </c>
      <c r="F2" s="5" t="n">
        <v>46323</v>
      </c>
      <c r="G2" s="2" t="s">
        <v>35</v>
      </c>
      <c r="H2" s="2" t="s">
        <v>36</v>
      </c>
      <c r="I2" s="2" t="s">
        <v>1</v>
      </c>
      <c r="J2" s="2"/>
    </row>
    <row r="3" customFormat="false" ht="15" hidden="false" customHeight="false" outlineLevel="0" collapsed="false">
      <c r="A3" s="2" t="s">
        <v>37</v>
      </c>
      <c r="B3" s="2" t="n">
        <v>2</v>
      </c>
      <c r="C3" s="2" t="s">
        <v>21</v>
      </c>
      <c r="D3" s="2" t="s">
        <v>38</v>
      </c>
      <c r="E3" s="5" t="n">
        <v>46204</v>
      </c>
      <c r="F3" s="5" t="n">
        <v>46566</v>
      </c>
      <c r="G3" s="2" t="s">
        <v>39</v>
      </c>
      <c r="H3" s="2" t="s">
        <v>40</v>
      </c>
      <c r="I3" s="2" t="s">
        <v>1</v>
      </c>
      <c r="J3" s="2"/>
    </row>
    <row r="4" customFormat="false" ht="15" hidden="false" customHeight="false" outlineLevel="0" collapsed="false">
      <c r="A4" s="2" t="s">
        <v>41</v>
      </c>
      <c r="B4" s="2" t="n">
        <v>3</v>
      </c>
      <c r="C4" s="2" t="s">
        <v>17</v>
      </c>
      <c r="D4" s="2" t="s">
        <v>42</v>
      </c>
      <c r="E4" s="5" t="n">
        <v>45853</v>
      </c>
      <c r="F4" s="5" t="n">
        <v>46217</v>
      </c>
      <c r="G4" s="2" t="s">
        <v>43</v>
      </c>
      <c r="H4" s="2" t="s">
        <v>44</v>
      </c>
      <c r="I4" s="2" t="s">
        <v>2</v>
      </c>
      <c r="J4" s="2"/>
    </row>
    <row r="5" customFormat="false" ht="15" hidden="false" customHeight="false" outlineLevel="0" collapsed="false">
      <c r="A5" s="2" t="s">
        <v>45</v>
      </c>
      <c r="B5" s="2" t="n">
        <v>4</v>
      </c>
      <c r="C5" s="2" t="s">
        <v>17</v>
      </c>
      <c r="D5" s="2" t="s">
        <v>46</v>
      </c>
      <c r="E5" s="5" t="n">
        <v>46023</v>
      </c>
      <c r="F5" s="5" t="n">
        <v>46384</v>
      </c>
      <c r="G5" s="2" t="s">
        <v>47</v>
      </c>
      <c r="H5" s="2" t="s">
        <v>48</v>
      </c>
      <c r="I5" s="2" t="s">
        <v>1</v>
      </c>
      <c r="J5" s="2"/>
    </row>
    <row r="6" customFormat="false" ht="15" hidden="false" customHeight="false" outlineLevel="0" collapsed="false">
      <c r="A6" s="2" t="s">
        <v>49</v>
      </c>
      <c r="B6" s="2" t="n">
        <v>5</v>
      </c>
      <c r="C6" s="2" t="s">
        <v>17</v>
      </c>
      <c r="D6" s="2" t="s">
        <v>50</v>
      </c>
      <c r="E6" s="5" t="n">
        <v>45717</v>
      </c>
      <c r="F6" s="5" t="n">
        <v>46081</v>
      </c>
      <c r="G6" s="2" t="s">
        <v>51</v>
      </c>
      <c r="H6" s="2" t="s">
        <v>52</v>
      </c>
      <c r="I6" s="2" t="s">
        <v>2</v>
      </c>
      <c r="J6" s="2"/>
    </row>
    <row r="7" customFormat="false" ht="15" hidden="false" customHeight="false" outlineLevel="0" collapsed="false">
      <c r="A7" s="2" t="s">
        <v>53</v>
      </c>
      <c r="B7" s="2" t="n">
        <v>6</v>
      </c>
      <c r="C7" s="2" t="s">
        <v>17</v>
      </c>
      <c r="D7" s="2" t="s">
        <v>54</v>
      </c>
      <c r="E7" s="5" t="n">
        <v>45108</v>
      </c>
      <c r="F7" s="5" t="n">
        <v>45471</v>
      </c>
      <c r="G7" s="2" t="s">
        <v>55</v>
      </c>
      <c r="H7" s="2" t="s">
        <v>56</v>
      </c>
      <c r="I7" s="2" t="s">
        <v>2</v>
      </c>
      <c r="J7" s="2"/>
    </row>
    <row r="8" customFormat="false" ht="15" hidden="false" customHeight="false" outlineLevel="0" collapsed="false">
      <c r="A8" s="2" t="s">
        <v>57</v>
      </c>
      <c r="B8" s="2" t="n">
        <v>7</v>
      </c>
      <c r="C8" s="2" t="s">
        <v>17</v>
      </c>
      <c r="D8" s="2" t="s">
        <v>58</v>
      </c>
      <c r="E8" s="5" t="n">
        <v>45992</v>
      </c>
      <c r="F8" s="5" t="n">
        <v>46354</v>
      </c>
      <c r="G8" s="2" t="s">
        <v>59</v>
      </c>
      <c r="H8" s="2" t="s">
        <v>60</v>
      </c>
      <c r="I8" s="2" t="s">
        <v>1</v>
      </c>
      <c r="J8" s="2"/>
    </row>
    <row r="9" customFormat="false" ht="15" hidden="false" customHeight="false" outlineLevel="0" collapsed="false">
      <c r="A9" s="2" t="s">
        <v>61</v>
      </c>
      <c r="B9" s="2" t="n">
        <v>8</v>
      </c>
      <c r="C9" s="2" t="s">
        <v>17</v>
      </c>
      <c r="D9" s="2" t="s">
        <v>62</v>
      </c>
      <c r="E9" s="5" t="n">
        <v>45703</v>
      </c>
      <c r="F9" s="5" t="n">
        <v>46067</v>
      </c>
      <c r="G9" s="2" t="s">
        <v>63</v>
      </c>
      <c r="H9" s="2" t="s">
        <v>64</v>
      </c>
      <c r="I9" s="2" t="s">
        <v>2</v>
      </c>
      <c r="J9" s="2"/>
    </row>
    <row r="10" customFormat="false" ht="15" hidden="false" customHeight="false" outlineLevel="0" collapsed="false">
      <c r="A10" s="2" t="s">
        <v>65</v>
      </c>
      <c r="B10" s="2" t="n">
        <v>9</v>
      </c>
      <c r="C10" s="2" t="s">
        <v>17</v>
      </c>
      <c r="D10" s="2" t="s">
        <v>66</v>
      </c>
      <c r="E10" s="5" t="n">
        <v>45839</v>
      </c>
      <c r="F10" s="5" t="n">
        <v>46201</v>
      </c>
      <c r="G10" s="2" t="s">
        <v>67</v>
      </c>
      <c r="H10" s="2" t="s">
        <v>68</v>
      </c>
      <c r="I10" s="2" t="s">
        <v>2</v>
      </c>
      <c r="J10" s="2"/>
    </row>
    <row r="11" customFormat="false" ht="15" hidden="false" customHeight="false" outlineLevel="0" collapsed="false">
      <c r="A11" s="2" t="s">
        <v>69</v>
      </c>
      <c r="B11" s="2" t="n">
        <v>10</v>
      </c>
      <c r="C11" s="2" t="s">
        <v>17</v>
      </c>
      <c r="D11" s="2" t="s">
        <v>70</v>
      </c>
      <c r="E11" s="5" t="n">
        <v>45474</v>
      </c>
      <c r="F11" s="5" t="n">
        <v>45836</v>
      </c>
      <c r="G11" s="2" t="s">
        <v>71</v>
      </c>
      <c r="H11" s="2" t="s">
        <v>72</v>
      </c>
      <c r="I11" s="2" t="s">
        <v>2</v>
      </c>
      <c r="J11" s="2"/>
    </row>
    <row r="12" customFormat="false" ht="15" hidden="false" customHeight="false" outlineLevel="0" collapsed="false">
      <c r="A12" s="2" t="s">
        <v>73</v>
      </c>
      <c r="B12" s="2" t="n">
        <v>11</v>
      </c>
      <c r="C12" s="2" t="s">
        <v>17</v>
      </c>
      <c r="D12" s="2" t="s">
        <v>74</v>
      </c>
      <c r="E12" s="5" t="n">
        <v>45992</v>
      </c>
      <c r="F12" s="5" t="n">
        <v>46354</v>
      </c>
      <c r="G12" s="2" t="s">
        <v>75</v>
      </c>
      <c r="H12" s="2" t="s">
        <v>76</v>
      </c>
      <c r="I12" s="2" t="s">
        <v>1</v>
      </c>
      <c r="J12" s="2"/>
    </row>
    <row r="13" customFormat="false" ht="15" hidden="false" customHeight="false" outlineLevel="0" collapsed="false">
      <c r="A13" s="2" t="s">
        <v>77</v>
      </c>
      <c r="B13" s="2" t="n">
        <v>12</v>
      </c>
      <c r="C13" s="2" t="s">
        <v>17</v>
      </c>
      <c r="D13" s="2" t="s">
        <v>78</v>
      </c>
      <c r="E13" s="5" t="n">
        <v>44910</v>
      </c>
      <c r="F13" s="5" t="n">
        <v>45274</v>
      </c>
      <c r="G13" s="2" t="s">
        <v>79</v>
      </c>
      <c r="H13" s="2" t="s">
        <v>80</v>
      </c>
      <c r="I13" s="2" t="s">
        <v>2</v>
      </c>
      <c r="J13" s="2"/>
    </row>
    <row r="14" customFormat="false" ht="15" hidden="false" customHeight="false" outlineLevel="0" collapsed="false">
      <c r="A14" s="2" t="s">
        <v>81</v>
      </c>
      <c r="B14" s="2" t="n">
        <v>13</v>
      </c>
      <c r="C14" s="2" t="s">
        <v>17</v>
      </c>
      <c r="D14" s="2" t="s">
        <v>82</v>
      </c>
      <c r="E14" s="5" t="n">
        <v>44866</v>
      </c>
      <c r="F14" s="5" t="n">
        <v>45227</v>
      </c>
      <c r="G14" s="2" t="s">
        <v>83</v>
      </c>
      <c r="H14" s="2" t="s">
        <v>84</v>
      </c>
      <c r="I14" s="2" t="s">
        <v>2</v>
      </c>
      <c r="J14" s="2"/>
    </row>
    <row r="15" customFormat="false" ht="15" hidden="false" customHeight="false" outlineLevel="0" collapsed="false">
      <c r="A15" s="2" t="s">
        <v>85</v>
      </c>
      <c r="B15" s="2" t="n">
        <v>14</v>
      </c>
      <c r="C15" s="2" t="s">
        <v>17</v>
      </c>
      <c r="D15" s="2" t="s">
        <v>86</v>
      </c>
      <c r="E15" s="5" t="n">
        <v>46174</v>
      </c>
      <c r="F15" s="5" t="n">
        <v>46535</v>
      </c>
      <c r="G15" s="2" t="s">
        <v>87</v>
      </c>
      <c r="H15" s="2" t="s">
        <v>88</v>
      </c>
      <c r="I15" s="2" t="s">
        <v>1</v>
      </c>
      <c r="J15" s="6" t="s">
        <v>89</v>
      </c>
    </row>
    <row r="16" customFormat="false" ht="15" hidden="false" customHeight="false" outlineLevel="0" collapsed="false">
      <c r="A16" s="2" t="s">
        <v>90</v>
      </c>
      <c r="B16" s="2" t="n">
        <v>15</v>
      </c>
      <c r="C16" s="2" t="s">
        <v>17</v>
      </c>
      <c r="D16" s="2" t="s">
        <v>91</v>
      </c>
      <c r="E16" s="5" t="n">
        <v>45689</v>
      </c>
      <c r="F16" s="5" t="n">
        <v>46050</v>
      </c>
      <c r="G16" s="2" t="s">
        <v>92</v>
      </c>
      <c r="H16" s="2" t="s">
        <v>93</v>
      </c>
      <c r="I16" s="2" t="s">
        <v>2</v>
      </c>
      <c r="J16" s="2"/>
    </row>
    <row r="17" customFormat="false" ht="15" hidden="false" customHeight="false" outlineLevel="0" collapsed="false">
      <c r="A17" s="2" t="s">
        <v>94</v>
      </c>
      <c r="B17" s="2" t="n">
        <v>16</v>
      </c>
      <c r="C17" s="2" t="s">
        <v>17</v>
      </c>
      <c r="D17" s="2" t="s">
        <v>95</v>
      </c>
      <c r="E17" s="5" t="n">
        <v>46082</v>
      </c>
      <c r="F17" s="5" t="n">
        <v>46446</v>
      </c>
      <c r="G17" s="2" t="s">
        <v>96</v>
      </c>
      <c r="H17" s="2" t="s">
        <v>97</v>
      </c>
      <c r="I17" s="2" t="s">
        <v>1</v>
      </c>
      <c r="J17" s="2"/>
    </row>
    <row r="18" customFormat="false" ht="15" hidden="false" customHeight="false" outlineLevel="0" collapsed="false">
      <c r="A18" s="2" t="s">
        <v>98</v>
      </c>
      <c r="B18" s="2" t="n">
        <v>17</v>
      </c>
      <c r="C18" s="2" t="s">
        <v>17</v>
      </c>
      <c r="D18" s="2" t="s">
        <v>99</v>
      </c>
      <c r="E18" s="5" t="n">
        <v>46204</v>
      </c>
      <c r="F18" s="5" t="n">
        <v>46566</v>
      </c>
      <c r="G18" s="2" t="s">
        <v>100</v>
      </c>
      <c r="H18" s="2" t="s">
        <v>101</v>
      </c>
      <c r="I18" s="2" t="s">
        <v>1</v>
      </c>
      <c r="J18" s="2"/>
    </row>
    <row r="19" customFormat="false" ht="15" hidden="false" customHeight="false" outlineLevel="0" collapsed="false">
      <c r="A19" s="2" t="s">
        <v>102</v>
      </c>
      <c r="B19" s="2" t="n">
        <v>18</v>
      </c>
      <c r="C19" s="2" t="s">
        <v>17</v>
      </c>
      <c r="D19" s="2" t="s">
        <v>103</v>
      </c>
      <c r="E19" s="5" t="n">
        <v>46204</v>
      </c>
      <c r="F19" s="5" t="n">
        <v>46566</v>
      </c>
      <c r="G19" s="2" t="s">
        <v>104</v>
      </c>
      <c r="H19" s="2" t="s">
        <v>105</v>
      </c>
      <c r="I19" s="2" t="s">
        <v>1</v>
      </c>
      <c r="J19" s="2"/>
    </row>
    <row r="20" customFormat="false" ht="15" hidden="false" customHeight="false" outlineLevel="0" collapsed="false">
      <c r="A20" s="2" t="s">
        <v>106</v>
      </c>
      <c r="B20" s="2" t="n">
        <v>19</v>
      </c>
      <c r="C20" s="2" t="s">
        <v>17</v>
      </c>
      <c r="D20" s="2" t="s">
        <v>107</v>
      </c>
      <c r="E20" s="5" t="n">
        <v>46296</v>
      </c>
      <c r="F20" s="5" t="n">
        <v>46658</v>
      </c>
      <c r="G20" s="2" t="s">
        <v>108</v>
      </c>
      <c r="H20" s="2" t="s">
        <v>109</v>
      </c>
      <c r="I20" s="2" t="s">
        <v>1</v>
      </c>
      <c r="J20" s="2"/>
    </row>
    <row r="21" customFormat="false" ht="15" hidden="false" customHeight="false" outlineLevel="0" collapsed="false">
      <c r="A21" s="2" t="s">
        <v>110</v>
      </c>
      <c r="B21" s="2" t="n">
        <v>20</v>
      </c>
      <c r="C21" s="2" t="s">
        <v>17</v>
      </c>
      <c r="D21" s="2" t="s">
        <v>111</v>
      </c>
      <c r="E21" s="5" t="n">
        <v>46054</v>
      </c>
      <c r="F21" s="5" t="n">
        <v>46415</v>
      </c>
      <c r="G21" s="2" t="s">
        <v>112</v>
      </c>
      <c r="H21" s="2" t="s">
        <v>113</v>
      </c>
      <c r="I21" s="2" t="s">
        <v>1</v>
      </c>
      <c r="J21" s="2"/>
    </row>
    <row r="22" customFormat="false" ht="15" hidden="false" customHeight="false" outlineLevel="0" collapsed="false">
      <c r="A22" s="2" t="s">
        <v>114</v>
      </c>
      <c r="B22" s="2" t="n">
        <v>21</v>
      </c>
      <c r="C22" s="2" t="s">
        <v>17</v>
      </c>
      <c r="D22" s="2" t="s">
        <v>115</v>
      </c>
      <c r="E22" s="5" t="n">
        <v>45197</v>
      </c>
      <c r="F22" s="5" t="n">
        <v>45563</v>
      </c>
      <c r="G22" s="2" t="s">
        <v>116</v>
      </c>
      <c r="H22" s="2" t="s">
        <v>117</v>
      </c>
      <c r="I22" s="2" t="s">
        <v>2</v>
      </c>
      <c r="J22" s="2"/>
    </row>
    <row r="23" customFormat="false" ht="15" hidden="false" customHeight="false" outlineLevel="0" collapsed="false">
      <c r="A23" s="2" t="s">
        <v>118</v>
      </c>
      <c r="B23" s="2" t="n">
        <v>22</v>
      </c>
      <c r="C23" s="2" t="s">
        <v>17</v>
      </c>
      <c r="D23" s="2" t="s">
        <v>119</v>
      </c>
      <c r="E23" s="5" t="n">
        <v>46113</v>
      </c>
      <c r="F23" s="5" t="n">
        <v>46474</v>
      </c>
      <c r="G23" s="2" t="s">
        <v>120</v>
      </c>
      <c r="H23" s="2" t="s">
        <v>121</v>
      </c>
      <c r="I23" s="2" t="s">
        <v>1</v>
      </c>
      <c r="J23" s="2"/>
    </row>
    <row r="24" customFormat="false" ht="15" hidden="false" customHeight="false" outlineLevel="0" collapsed="false">
      <c r="A24" s="2" t="s">
        <v>122</v>
      </c>
      <c r="B24" s="2" t="n">
        <v>23</v>
      </c>
      <c r="C24" s="2" t="s">
        <v>17</v>
      </c>
      <c r="D24" s="2" t="s">
        <v>123</v>
      </c>
      <c r="E24" s="5" t="n">
        <v>46204</v>
      </c>
      <c r="F24" s="5" t="n">
        <v>46566</v>
      </c>
      <c r="G24" s="2" t="s">
        <v>124</v>
      </c>
      <c r="H24" s="2" t="s">
        <v>125</v>
      </c>
      <c r="I24" s="2" t="s">
        <v>1</v>
      </c>
      <c r="J24" s="2"/>
    </row>
    <row r="25" customFormat="false" ht="15" hidden="false" customHeight="false" outlineLevel="0" collapsed="false">
      <c r="A25" s="2" t="s">
        <v>126</v>
      </c>
      <c r="B25" s="2" t="n">
        <v>24</v>
      </c>
      <c r="C25" s="2" t="s">
        <v>17</v>
      </c>
      <c r="D25" s="2" t="s">
        <v>127</v>
      </c>
      <c r="E25" s="5" t="n">
        <v>45108</v>
      </c>
      <c r="F25" s="5" t="n">
        <v>45471</v>
      </c>
      <c r="G25" s="2" t="s">
        <v>128</v>
      </c>
      <c r="H25" s="2" t="s">
        <v>129</v>
      </c>
      <c r="I25" s="2" t="s">
        <v>2</v>
      </c>
      <c r="J25" s="2"/>
    </row>
    <row r="26" customFormat="false" ht="15" hidden="false" customHeight="false" outlineLevel="0" collapsed="false">
      <c r="A26" s="2" t="s">
        <v>130</v>
      </c>
      <c r="B26" s="2" t="n">
        <v>49</v>
      </c>
      <c r="C26" s="2" t="s">
        <v>14</v>
      </c>
      <c r="D26" s="2" t="s">
        <v>131</v>
      </c>
      <c r="E26" s="5" t="n">
        <v>45474</v>
      </c>
      <c r="F26" s="5" t="n">
        <v>45836</v>
      </c>
      <c r="G26" s="2" t="s">
        <v>132</v>
      </c>
      <c r="H26" s="2" t="s">
        <v>133</v>
      </c>
      <c r="I26" s="2" t="s">
        <v>2</v>
      </c>
      <c r="J26" s="2"/>
    </row>
    <row r="27" customFormat="false" ht="15" hidden="false" customHeight="false" outlineLevel="0" collapsed="false">
      <c r="A27" s="2" t="s">
        <v>134</v>
      </c>
      <c r="B27" s="2" t="n">
        <v>50</v>
      </c>
      <c r="C27" s="2" t="s">
        <v>14</v>
      </c>
      <c r="D27" s="2" t="s">
        <v>135</v>
      </c>
      <c r="E27" s="5" t="n">
        <v>45962</v>
      </c>
      <c r="F27" s="5" t="n">
        <v>46323</v>
      </c>
      <c r="G27" s="2" t="s">
        <v>136</v>
      </c>
      <c r="H27" s="2" t="s">
        <v>137</v>
      </c>
      <c r="I27" s="2" t="s">
        <v>1</v>
      </c>
      <c r="J27" s="2"/>
    </row>
    <row r="28" customFormat="false" ht="15" hidden="false" customHeight="false" outlineLevel="0" collapsed="false">
      <c r="A28" s="2" t="s">
        <v>138</v>
      </c>
      <c r="B28" s="2" t="n">
        <v>51</v>
      </c>
      <c r="C28" s="2" t="s">
        <v>14</v>
      </c>
      <c r="D28" s="2" t="s">
        <v>139</v>
      </c>
      <c r="E28" s="5" t="n">
        <v>46235</v>
      </c>
      <c r="F28" s="5" t="n">
        <v>46596</v>
      </c>
      <c r="G28" s="2" t="s">
        <v>140</v>
      </c>
      <c r="H28" s="2" t="s">
        <v>141</v>
      </c>
      <c r="I28" s="2" t="s">
        <v>1</v>
      </c>
      <c r="J28" s="2"/>
    </row>
    <row r="29" customFormat="false" ht="15" hidden="false" customHeight="false" outlineLevel="0" collapsed="false">
      <c r="A29" s="2" t="s">
        <v>142</v>
      </c>
      <c r="B29" s="2" t="n">
        <v>52</v>
      </c>
      <c r="C29" s="2" t="s">
        <v>14</v>
      </c>
      <c r="D29" s="2" t="s">
        <v>143</v>
      </c>
      <c r="E29" s="5" t="n">
        <v>45992</v>
      </c>
      <c r="F29" s="5" t="n">
        <v>46354</v>
      </c>
      <c r="G29" s="2" t="s">
        <v>144</v>
      </c>
      <c r="H29" s="2" t="s">
        <v>145</v>
      </c>
      <c r="I29" s="2" t="s">
        <v>1</v>
      </c>
      <c r="J29" s="2"/>
    </row>
    <row r="30" customFormat="false" ht="15" hidden="false" customHeight="false" outlineLevel="0" collapsed="false">
      <c r="A30" s="2" t="s">
        <v>146</v>
      </c>
      <c r="B30" s="2" t="n">
        <v>53</v>
      </c>
      <c r="C30" s="2" t="s">
        <v>14</v>
      </c>
      <c r="D30" s="2" t="s">
        <v>147</v>
      </c>
      <c r="E30" s="5" t="n">
        <v>46054</v>
      </c>
      <c r="F30" s="5" t="n">
        <v>46415</v>
      </c>
      <c r="G30" s="2" t="s">
        <v>148</v>
      </c>
      <c r="H30" s="2" t="s">
        <v>149</v>
      </c>
      <c r="I30" s="2" t="s">
        <v>1</v>
      </c>
      <c r="J30" s="2"/>
    </row>
    <row r="31" customFormat="false" ht="15" hidden="false" customHeight="false" outlineLevel="0" collapsed="false">
      <c r="A31" s="2" t="s">
        <v>150</v>
      </c>
      <c r="B31" s="2" t="n">
        <v>54</v>
      </c>
      <c r="C31" s="2" t="s">
        <v>14</v>
      </c>
      <c r="D31" s="2" t="s">
        <v>151</v>
      </c>
      <c r="E31" s="5" t="n">
        <v>46037</v>
      </c>
      <c r="F31" s="5" t="n">
        <v>46401</v>
      </c>
      <c r="G31" s="2" t="s">
        <v>152</v>
      </c>
      <c r="H31" s="2" t="s">
        <v>125</v>
      </c>
      <c r="I31" s="2" t="s">
        <v>1</v>
      </c>
      <c r="J31" s="2"/>
    </row>
    <row r="32" customFormat="false" ht="15" hidden="false" customHeight="false" outlineLevel="0" collapsed="false">
      <c r="A32" s="2" t="s">
        <v>153</v>
      </c>
      <c r="B32" s="2" t="n">
        <v>55</v>
      </c>
      <c r="C32" s="2" t="s">
        <v>14</v>
      </c>
      <c r="D32" s="2" t="s">
        <v>154</v>
      </c>
      <c r="E32" s="5" t="n">
        <v>44866</v>
      </c>
      <c r="F32" s="5" t="n">
        <v>45227</v>
      </c>
      <c r="G32" s="2" t="s">
        <v>155</v>
      </c>
      <c r="H32" s="2" t="s">
        <v>156</v>
      </c>
      <c r="I32" s="2" t="s">
        <v>2</v>
      </c>
      <c r="J32" s="2"/>
    </row>
    <row r="33" customFormat="false" ht="15" hidden="false" customHeight="false" outlineLevel="0" collapsed="false">
      <c r="A33" s="2" t="s">
        <v>157</v>
      </c>
      <c r="B33" s="2" t="n">
        <v>56</v>
      </c>
      <c r="C33" s="2" t="s">
        <v>14</v>
      </c>
      <c r="D33" s="2" t="s">
        <v>158</v>
      </c>
      <c r="E33" s="5" t="n">
        <v>45992</v>
      </c>
      <c r="F33" s="5" t="n">
        <v>46354</v>
      </c>
      <c r="G33" s="2" t="s">
        <v>159</v>
      </c>
      <c r="H33" s="2" t="s">
        <v>160</v>
      </c>
      <c r="I33" s="2" t="s">
        <v>1</v>
      </c>
      <c r="J33" s="2"/>
    </row>
    <row r="34" customFormat="false" ht="15" hidden="false" customHeight="false" outlineLevel="0" collapsed="false">
      <c r="A34" s="2" t="s">
        <v>161</v>
      </c>
      <c r="B34" s="2" t="n">
        <v>57</v>
      </c>
      <c r="C34" s="2" t="s">
        <v>14</v>
      </c>
      <c r="D34" s="2" t="s">
        <v>162</v>
      </c>
      <c r="E34" s="5" t="n">
        <v>45200</v>
      </c>
      <c r="F34" s="5" t="n">
        <v>45563</v>
      </c>
      <c r="G34" s="2" t="s">
        <v>163</v>
      </c>
      <c r="H34" s="2" t="s">
        <v>164</v>
      </c>
      <c r="I34" s="2" t="s">
        <v>2</v>
      </c>
      <c r="J34" s="2"/>
    </row>
    <row r="35" customFormat="false" ht="15" hidden="false" customHeight="false" outlineLevel="0" collapsed="false">
      <c r="A35" s="2" t="s">
        <v>165</v>
      </c>
      <c r="B35" s="2" t="n">
        <v>58</v>
      </c>
      <c r="C35" s="2" t="s">
        <v>14</v>
      </c>
      <c r="D35" s="2" t="s">
        <v>166</v>
      </c>
      <c r="E35" s="5" t="n">
        <v>46054</v>
      </c>
      <c r="F35" s="5" t="n">
        <v>46415</v>
      </c>
      <c r="G35" s="2" t="s">
        <v>167</v>
      </c>
      <c r="H35" s="2" t="s">
        <v>168</v>
      </c>
      <c r="I35" s="2" t="s">
        <v>1</v>
      </c>
      <c r="J35" s="2"/>
    </row>
    <row r="36" customFormat="false" ht="15" hidden="false" customHeight="false" outlineLevel="0" collapsed="false">
      <c r="A36" s="2" t="s">
        <v>169</v>
      </c>
      <c r="B36" s="2" t="n">
        <v>59</v>
      </c>
      <c r="C36" s="2" t="s">
        <v>14</v>
      </c>
      <c r="D36" s="2" t="s">
        <v>170</v>
      </c>
      <c r="E36" s="5" t="n">
        <v>45962</v>
      </c>
      <c r="F36" s="5" t="n">
        <v>46323</v>
      </c>
      <c r="G36" s="2" t="s">
        <v>171</v>
      </c>
      <c r="H36" s="2" t="s">
        <v>172</v>
      </c>
      <c r="I36" s="2" t="s">
        <v>2</v>
      </c>
      <c r="J36" s="2"/>
    </row>
    <row r="37" customFormat="false" ht="15" hidden="false" customHeight="false" outlineLevel="0" collapsed="false">
      <c r="A37" s="2" t="s">
        <v>173</v>
      </c>
      <c r="B37" s="2" t="n">
        <v>60</v>
      </c>
      <c r="C37" s="2" t="s">
        <v>14</v>
      </c>
      <c r="D37" s="2" t="s">
        <v>174</v>
      </c>
      <c r="E37" s="5" t="n">
        <v>45658</v>
      </c>
      <c r="F37" s="5" t="n">
        <v>46019</v>
      </c>
      <c r="G37" s="2" t="s">
        <v>175</v>
      </c>
      <c r="H37" s="2" t="s">
        <v>176</v>
      </c>
      <c r="I37" s="2" t="s">
        <v>2</v>
      </c>
      <c r="J37" s="2"/>
    </row>
    <row r="38" customFormat="false" ht="15" hidden="false" customHeight="false" outlineLevel="0" collapsed="false">
      <c r="A38" s="2" t="s">
        <v>177</v>
      </c>
      <c r="B38" s="2" t="n">
        <v>61</v>
      </c>
      <c r="C38" s="2" t="s">
        <v>14</v>
      </c>
      <c r="D38" s="2" t="s">
        <v>178</v>
      </c>
      <c r="E38" s="5" t="n">
        <v>46023</v>
      </c>
      <c r="F38" s="5" t="n">
        <v>46384</v>
      </c>
      <c r="G38" s="2" t="s">
        <v>179</v>
      </c>
      <c r="H38" s="2" t="s">
        <v>180</v>
      </c>
      <c r="I38" s="2" t="s">
        <v>1</v>
      </c>
      <c r="J38" s="2"/>
    </row>
    <row r="39" customFormat="false" ht="15" hidden="false" customHeight="false" outlineLevel="0" collapsed="false">
      <c r="A39" s="2" t="s">
        <v>181</v>
      </c>
      <c r="B39" s="2" t="n">
        <v>62</v>
      </c>
      <c r="C39" s="2" t="s">
        <v>14</v>
      </c>
      <c r="D39" s="2" t="s">
        <v>182</v>
      </c>
      <c r="E39" s="5" t="n">
        <v>46054</v>
      </c>
      <c r="F39" s="5" t="n">
        <v>46415</v>
      </c>
      <c r="G39" s="2" t="s">
        <v>183</v>
      </c>
      <c r="H39" s="2" t="s">
        <v>184</v>
      </c>
      <c r="I39" s="2" t="s">
        <v>1</v>
      </c>
      <c r="J39" s="2"/>
    </row>
    <row r="40" customFormat="false" ht="15" hidden="false" customHeight="false" outlineLevel="0" collapsed="false">
      <c r="A40" s="2" t="s">
        <v>185</v>
      </c>
      <c r="B40" s="2" t="n">
        <v>63</v>
      </c>
      <c r="C40" s="2" t="s">
        <v>14</v>
      </c>
      <c r="D40" s="2" t="s">
        <v>186</v>
      </c>
      <c r="E40" s="5" t="n">
        <v>46054</v>
      </c>
      <c r="F40" s="5" t="n">
        <v>46415</v>
      </c>
      <c r="G40" s="2" t="s">
        <v>187</v>
      </c>
      <c r="H40" s="2" t="s">
        <v>188</v>
      </c>
      <c r="I40" s="2" t="s">
        <v>1</v>
      </c>
      <c r="J40" s="2"/>
    </row>
    <row r="41" customFormat="false" ht="15" hidden="false" customHeight="false" outlineLevel="0" collapsed="false">
      <c r="A41" s="2" t="s">
        <v>189</v>
      </c>
      <c r="B41" s="2" t="n">
        <v>64</v>
      </c>
      <c r="C41" s="2" t="s">
        <v>14</v>
      </c>
      <c r="D41" s="2" t="s">
        <v>190</v>
      </c>
      <c r="E41" s="5" t="n">
        <v>46204</v>
      </c>
      <c r="F41" s="5" t="n">
        <v>46566</v>
      </c>
      <c r="G41" s="2" t="s">
        <v>191</v>
      </c>
      <c r="H41" s="2" t="s">
        <v>192</v>
      </c>
      <c r="I41" s="2" t="s">
        <v>1</v>
      </c>
      <c r="J41" s="2"/>
    </row>
    <row r="42" customFormat="false" ht="15" hidden="false" customHeight="false" outlineLevel="0" collapsed="false">
      <c r="A42" s="2" t="s">
        <v>193</v>
      </c>
      <c r="B42" s="2" t="n">
        <v>65</v>
      </c>
      <c r="C42" s="2" t="s">
        <v>14</v>
      </c>
      <c r="D42" s="2" t="s">
        <v>194</v>
      </c>
      <c r="E42" s="5" t="n">
        <v>46235</v>
      </c>
      <c r="F42" s="5" t="n">
        <v>46596</v>
      </c>
      <c r="G42" s="2" t="s">
        <v>195</v>
      </c>
      <c r="H42" s="2" t="s">
        <v>196</v>
      </c>
      <c r="I42" s="2" t="s">
        <v>1</v>
      </c>
      <c r="J42" s="2"/>
    </row>
    <row r="43" customFormat="false" ht="15" hidden="false" customHeight="false" outlineLevel="0" collapsed="false">
      <c r="A43" s="2" t="s">
        <v>197</v>
      </c>
      <c r="B43" s="2" t="n">
        <v>66</v>
      </c>
      <c r="C43" s="2" t="s">
        <v>14</v>
      </c>
      <c r="D43" s="2" t="s">
        <v>198</v>
      </c>
      <c r="E43" s="5" t="n">
        <v>45261</v>
      </c>
      <c r="F43" s="5" t="n">
        <v>45624</v>
      </c>
      <c r="G43" s="2" t="s">
        <v>199</v>
      </c>
      <c r="H43" s="2" t="s">
        <v>200</v>
      </c>
      <c r="I43" s="2" t="s">
        <v>2</v>
      </c>
      <c r="J43" s="2"/>
    </row>
    <row r="44" customFormat="false" ht="15" hidden="false" customHeight="false" outlineLevel="0" collapsed="false">
      <c r="A44" s="2" t="s">
        <v>201</v>
      </c>
      <c r="B44" s="2" t="n">
        <v>67</v>
      </c>
      <c r="C44" s="2" t="s">
        <v>14</v>
      </c>
      <c r="D44" s="2" t="s">
        <v>202</v>
      </c>
      <c r="E44" s="5" t="n">
        <v>45689</v>
      </c>
      <c r="F44" s="5" t="n">
        <v>46050</v>
      </c>
      <c r="G44" s="2" t="s">
        <v>203</v>
      </c>
      <c r="H44" s="2" t="s">
        <v>204</v>
      </c>
      <c r="I44" s="2" t="s">
        <v>2</v>
      </c>
      <c r="J44" s="2"/>
    </row>
    <row r="45" customFormat="false" ht="15" hidden="false" customHeight="false" outlineLevel="0" collapsed="false">
      <c r="A45" s="2" t="s">
        <v>205</v>
      </c>
      <c r="B45" s="2" t="n">
        <v>68</v>
      </c>
      <c r="C45" s="2" t="s">
        <v>14</v>
      </c>
      <c r="D45" s="2" t="s">
        <v>206</v>
      </c>
      <c r="E45" s="5" t="n">
        <v>44986</v>
      </c>
      <c r="F45" s="5" t="n">
        <v>45350</v>
      </c>
      <c r="G45" s="2" t="s">
        <v>207</v>
      </c>
      <c r="H45" s="2" t="s">
        <v>208</v>
      </c>
      <c r="I45" s="2" t="s">
        <v>2</v>
      </c>
      <c r="J45" s="2"/>
    </row>
    <row r="46" customFormat="false" ht="15" hidden="false" customHeight="false" outlineLevel="0" collapsed="false">
      <c r="A46" s="2" t="s">
        <v>209</v>
      </c>
      <c r="B46" s="2" t="n">
        <v>69</v>
      </c>
      <c r="C46" s="2" t="s">
        <v>14</v>
      </c>
      <c r="D46" s="2" t="s">
        <v>210</v>
      </c>
      <c r="E46" s="5" t="n">
        <v>46235</v>
      </c>
      <c r="F46" s="5" t="n">
        <v>46596</v>
      </c>
      <c r="G46" s="2" t="s">
        <v>211</v>
      </c>
      <c r="H46" s="2" t="s">
        <v>212</v>
      </c>
      <c r="I46" s="2" t="s">
        <v>1</v>
      </c>
      <c r="J46" s="2"/>
    </row>
    <row r="47" customFormat="false" ht="15" hidden="false" customHeight="false" outlineLevel="0" collapsed="false">
      <c r="A47" s="2" t="s">
        <v>213</v>
      </c>
      <c r="B47" s="2" t="n">
        <v>71</v>
      </c>
      <c r="C47" s="2" t="s">
        <v>9</v>
      </c>
      <c r="D47" s="2" t="s">
        <v>214</v>
      </c>
      <c r="E47" s="5" t="n">
        <v>45000</v>
      </c>
      <c r="F47" s="5" t="n">
        <v>45365</v>
      </c>
      <c r="G47" s="2" t="s">
        <v>215</v>
      </c>
      <c r="H47" s="2" t="s">
        <v>216</v>
      </c>
      <c r="I47" s="2" t="s">
        <v>2</v>
      </c>
      <c r="J47" s="2"/>
    </row>
    <row r="48" customFormat="false" ht="15" hidden="false" customHeight="false" outlineLevel="0" collapsed="false">
      <c r="A48" s="2" t="s">
        <v>217</v>
      </c>
      <c r="B48" s="2" t="n">
        <v>72</v>
      </c>
      <c r="C48" s="2" t="s">
        <v>9</v>
      </c>
      <c r="D48" s="2" t="s">
        <v>218</v>
      </c>
      <c r="E48" s="5" t="n">
        <v>45413</v>
      </c>
      <c r="F48" s="5" t="n">
        <v>45775</v>
      </c>
      <c r="G48" s="2" t="s">
        <v>219</v>
      </c>
      <c r="H48" s="2" t="s">
        <v>220</v>
      </c>
      <c r="I48" s="2" t="s">
        <v>2</v>
      </c>
      <c r="J48" s="2"/>
    </row>
    <row r="49" customFormat="false" ht="15" hidden="false" customHeight="false" outlineLevel="0" collapsed="false">
      <c r="A49" s="2" t="s">
        <v>221</v>
      </c>
      <c r="B49" s="2" t="n">
        <v>73</v>
      </c>
      <c r="C49" s="2" t="s">
        <v>20</v>
      </c>
      <c r="D49" s="2" t="s">
        <v>34</v>
      </c>
      <c r="E49" s="5" t="n">
        <v>44652</v>
      </c>
      <c r="F49" s="5" t="n">
        <v>46474</v>
      </c>
      <c r="G49" s="2" t="s">
        <v>222</v>
      </c>
      <c r="H49" s="2" t="s">
        <v>223</v>
      </c>
      <c r="I49" s="2" t="s">
        <v>1</v>
      </c>
      <c r="J49" s="6" t="s">
        <v>224</v>
      </c>
    </row>
    <row r="50" customFormat="false" ht="15" hidden="false" customHeight="false" outlineLevel="0" collapsed="false">
      <c r="A50" s="2" t="s">
        <v>225</v>
      </c>
      <c r="B50" s="2" t="n">
        <v>74</v>
      </c>
      <c r="C50" s="2" t="s">
        <v>20</v>
      </c>
      <c r="D50" s="2" t="s">
        <v>226</v>
      </c>
      <c r="E50" s="5" t="n">
        <v>45597</v>
      </c>
      <c r="F50" s="5" t="n">
        <v>47420</v>
      </c>
      <c r="G50" s="2" t="s">
        <v>222</v>
      </c>
      <c r="H50" s="2" t="s">
        <v>227</v>
      </c>
      <c r="I50" s="2" t="s">
        <v>1</v>
      </c>
      <c r="J50" s="2"/>
    </row>
    <row r="51" customFormat="false" ht="15" hidden="false" customHeight="false" outlineLevel="0" collapsed="false">
      <c r="A51" s="2" t="s">
        <v>228</v>
      </c>
      <c r="B51" s="2" t="n">
        <v>75</v>
      </c>
      <c r="C51" s="2" t="s">
        <v>20</v>
      </c>
      <c r="D51" s="2" t="s">
        <v>42</v>
      </c>
      <c r="E51" s="5" t="n">
        <v>45627</v>
      </c>
      <c r="F51" s="5" t="n">
        <v>46354</v>
      </c>
      <c r="G51" s="2" t="s">
        <v>222</v>
      </c>
      <c r="H51" s="2" t="s">
        <v>229</v>
      </c>
      <c r="I51" s="2" t="s">
        <v>1</v>
      </c>
      <c r="J51" s="2"/>
    </row>
    <row r="52" customFormat="false" ht="15" hidden="false" customHeight="false" outlineLevel="0" collapsed="false">
      <c r="A52" s="2" t="s">
        <v>230</v>
      </c>
      <c r="B52" s="2" t="n">
        <v>76</v>
      </c>
      <c r="C52" s="2" t="s">
        <v>20</v>
      </c>
      <c r="D52" s="2" t="s">
        <v>46</v>
      </c>
      <c r="E52" s="5" t="n">
        <v>46023</v>
      </c>
      <c r="F52" s="5" t="n">
        <v>47845</v>
      </c>
      <c r="G52" s="2" t="s">
        <v>222</v>
      </c>
      <c r="H52" s="2" t="s">
        <v>231</v>
      </c>
      <c r="I52" s="2" t="s">
        <v>1</v>
      </c>
      <c r="J52" s="2"/>
    </row>
    <row r="53" customFormat="false" ht="15" hidden="false" customHeight="false" outlineLevel="0" collapsed="false">
      <c r="A53" s="2" t="s">
        <v>232</v>
      </c>
      <c r="B53" s="2" t="n">
        <v>77</v>
      </c>
      <c r="C53" s="2" t="s">
        <v>11</v>
      </c>
      <c r="D53" s="2" t="s">
        <v>233</v>
      </c>
      <c r="E53" s="5" t="n">
        <v>44972</v>
      </c>
      <c r="F53" s="5" t="n">
        <v>45252</v>
      </c>
      <c r="G53" s="2" t="s">
        <v>234</v>
      </c>
      <c r="H53" s="2" t="s">
        <v>235</v>
      </c>
      <c r="I53" s="2" t="s">
        <v>2</v>
      </c>
      <c r="J53" s="2"/>
    </row>
    <row r="54" customFormat="false" ht="15" hidden="false" customHeight="false" outlineLevel="0" collapsed="false">
      <c r="A54" s="2" t="s">
        <v>236</v>
      </c>
      <c r="B54" s="2" t="n">
        <v>78</v>
      </c>
      <c r="C54" s="2" t="s">
        <v>11</v>
      </c>
      <c r="D54" s="2" t="s">
        <v>237</v>
      </c>
      <c r="E54" s="5" t="n">
        <v>44972</v>
      </c>
      <c r="F54" s="5" t="n">
        <v>45252</v>
      </c>
      <c r="G54" s="2" t="s">
        <v>238</v>
      </c>
      <c r="H54" s="2" t="s">
        <v>239</v>
      </c>
      <c r="I54" s="2" t="s">
        <v>2</v>
      </c>
      <c r="J54" s="2"/>
    </row>
    <row r="55" customFormat="false" ht="15" hidden="false" customHeight="false" outlineLevel="0" collapsed="false">
      <c r="A55" s="2" t="s">
        <v>240</v>
      </c>
      <c r="B55" s="2" t="n">
        <v>79</v>
      </c>
      <c r="C55" s="2" t="s">
        <v>11</v>
      </c>
      <c r="D55" s="2" t="s">
        <v>241</v>
      </c>
      <c r="E55" s="5" t="n">
        <v>44972</v>
      </c>
      <c r="F55" s="5" t="n">
        <v>45252</v>
      </c>
      <c r="G55" s="2" t="s">
        <v>242</v>
      </c>
      <c r="H55" s="2" t="s">
        <v>243</v>
      </c>
      <c r="I55" s="2" t="s">
        <v>2</v>
      </c>
      <c r="J55" s="2"/>
    </row>
    <row r="56" customFormat="false" ht="15" hidden="false" customHeight="false" outlineLevel="0" collapsed="false">
      <c r="A56" s="2" t="s">
        <v>244</v>
      </c>
      <c r="B56" s="2" t="n">
        <v>80</v>
      </c>
      <c r="C56" s="2" t="s">
        <v>11</v>
      </c>
      <c r="D56" s="2" t="s">
        <v>245</v>
      </c>
      <c r="E56" s="5" t="n">
        <v>44972</v>
      </c>
      <c r="F56" s="5" t="n">
        <v>45252</v>
      </c>
      <c r="G56" s="2" t="s">
        <v>246</v>
      </c>
      <c r="H56" s="2" t="s">
        <v>247</v>
      </c>
      <c r="I56" s="2" t="s">
        <v>2</v>
      </c>
      <c r="J56" s="2"/>
    </row>
    <row r="57" customFormat="false" ht="15" hidden="false" customHeight="false" outlineLevel="0" collapsed="false">
      <c r="A57" s="2" t="s">
        <v>248</v>
      </c>
      <c r="B57" s="2" t="n">
        <v>81</v>
      </c>
      <c r="C57" s="2" t="s">
        <v>11</v>
      </c>
      <c r="D57" s="2" t="s">
        <v>249</v>
      </c>
      <c r="E57" s="5" t="n">
        <v>44972</v>
      </c>
      <c r="F57" s="5" t="n">
        <v>45252</v>
      </c>
      <c r="G57" s="2" t="s">
        <v>250</v>
      </c>
      <c r="H57" s="2" t="s">
        <v>251</v>
      </c>
      <c r="I57" s="2" t="s">
        <v>2</v>
      </c>
      <c r="J57" s="2"/>
    </row>
    <row r="58" customFormat="false" ht="15" hidden="false" customHeight="false" outlineLevel="0" collapsed="false">
      <c r="A58" s="2" t="s">
        <v>252</v>
      </c>
      <c r="B58" s="2" t="n">
        <v>82</v>
      </c>
      <c r="C58" s="2" t="s">
        <v>11</v>
      </c>
      <c r="D58" s="2" t="s">
        <v>253</v>
      </c>
      <c r="E58" s="5" t="n">
        <v>44972</v>
      </c>
      <c r="F58" s="5" t="n">
        <v>45252</v>
      </c>
      <c r="G58" s="2" t="s">
        <v>254</v>
      </c>
      <c r="H58" s="2" t="s">
        <v>255</v>
      </c>
      <c r="I58" s="2" t="s">
        <v>2</v>
      </c>
      <c r="J58" s="2"/>
    </row>
    <row r="59" customFormat="false" ht="15" hidden="false" customHeight="false" outlineLevel="0" collapsed="false">
      <c r="A59" s="2" t="s">
        <v>256</v>
      </c>
      <c r="B59" s="2" t="n">
        <v>83</v>
      </c>
      <c r="C59" s="2" t="s">
        <v>11</v>
      </c>
      <c r="D59" s="2" t="s">
        <v>257</v>
      </c>
      <c r="E59" s="5" t="n">
        <v>44972</v>
      </c>
      <c r="F59" s="5" t="n">
        <v>45252</v>
      </c>
      <c r="G59" s="2" t="s">
        <v>258</v>
      </c>
      <c r="H59" s="2" t="s">
        <v>259</v>
      </c>
      <c r="I59" s="2" t="s">
        <v>2</v>
      </c>
      <c r="J59" s="2"/>
    </row>
    <row r="60" customFormat="false" ht="15" hidden="false" customHeight="false" outlineLevel="0" collapsed="false">
      <c r="A60" s="2" t="s">
        <v>260</v>
      </c>
      <c r="B60" s="2" t="n">
        <v>84</v>
      </c>
      <c r="C60" s="2" t="s">
        <v>11</v>
      </c>
      <c r="D60" s="2" t="s">
        <v>261</v>
      </c>
      <c r="E60" s="5" t="n">
        <v>44972</v>
      </c>
      <c r="F60" s="5" t="n">
        <v>45252</v>
      </c>
      <c r="G60" s="2" t="s">
        <v>262</v>
      </c>
      <c r="H60" s="2" t="s">
        <v>263</v>
      </c>
      <c r="I60" s="2" t="s">
        <v>2</v>
      </c>
      <c r="J60" s="2"/>
    </row>
    <row r="61" customFormat="false" ht="15" hidden="false" customHeight="false" outlineLevel="0" collapsed="false">
      <c r="A61" s="2" t="s">
        <v>264</v>
      </c>
      <c r="B61" s="2" t="n">
        <v>85</v>
      </c>
      <c r="C61" s="2" t="s">
        <v>11</v>
      </c>
      <c r="D61" s="2" t="s">
        <v>265</v>
      </c>
      <c r="E61" s="5" t="n">
        <v>44972</v>
      </c>
      <c r="F61" s="5" t="n">
        <v>45252</v>
      </c>
      <c r="G61" s="2" t="s">
        <v>266</v>
      </c>
      <c r="H61" s="2" t="s">
        <v>267</v>
      </c>
      <c r="I61" s="2" t="s">
        <v>2</v>
      </c>
      <c r="J61" s="2"/>
    </row>
    <row r="62" customFormat="false" ht="15" hidden="false" customHeight="false" outlineLevel="0" collapsed="false">
      <c r="A62" s="2" t="s">
        <v>268</v>
      </c>
      <c r="B62" s="2" t="n">
        <v>86</v>
      </c>
      <c r="C62" s="2" t="s">
        <v>11</v>
      </c>
      <c r="D62" s="2" t="s">
        <v>269</v>
      </c>
      <c r="E62" s="5" t="n">
        <v>44972</v>
      </c>
      <c r="F62" s="5" t="n">
        <v>45252</v>
      </c>
      <c r="G62" s="2" t="s">
        <v>270</v>
      </c>
      <c r="H62" s="2" t="s">
        <v>271</v>
      </c>
      <c r="I62" s="2" t="s">
        <v>2</v>
      </c>
      <c r="J62" s="2"/>
    </row>
    <row r="63" customFormat="false" ht="15" hidden="false" customHeight="false" outlineLevel="0" collapsed="false">
      <c r="A63" s="2" t="s">
        <v>272</v>
      </c>
      <c r="B63" s="2" t="n">
        <v>87</v>
      </c>
      <c r="C63" s="2" t="s">
        <v>11</v>
      </c>
      <c r="D63" s="2" t="s">
        <v>273</v>
      </c>
      <c r="E63" s="5" t="n">
        <v>44972</v>
      </c>
      <c r="F63" s="5" t="n">
        <v>45252</v>
      </c>
      <c r="G63" s="2" t="s">
        <v>274</v>
      </c>
      <c r="H63" s="2" t="s">
        <v>275</v>
      </c>
      <c r="I63" s="2" t="s">
        <v>2</v>
      </c>
      <c r="J63" s="2"/>
    </row>
    <row r="64" customFormat="false" ht="15" hidden="false" customHeight="false" outlineLevel="0" collapsed="false">
      <c r="A64" s="2" t="s">
        <v>276</v>
      </c>
      <c r="B64" s="2" t="n">
        <v>88</v>
      </c>
      <c r="C64" s="2" t="s">
        <v>11</v>
      </c>
      <c r="D64" s="2" t="s">
        <v>277</v>
      </c>
      <c r="E64" s="5" t="n">
        <v>44972</v>
      </c>
      <c r="F64" s="5" t="n">
        <v>45252</v>
      </c>
      <c r="G64" s="2" t="s">
        <v>278</v>
      </c>
      <c r="H64" s="2" t="s">
        <v>279</v>
      </c>
      <c r="I64" s="2" t="s">
        <v>2</v>
      </c>
      <c r="J64" s="2"/>
    </row>
    <row r="65" customFormat="false" ht="15" hidden="false" customHeight="false" outlineLevel="0" collapsed="false">
      <c r="A65" s="2" t="s">
        <v>280</v>
      </c>
      <c r="B65" s="2" t="n">
        <v>89</v>
      </c>
      <c r="C65" s="2" t="s">
        <v>11</v>
      </c>
      <c r="D65" s="2" t="s">
        <v>281</v>
      </c>
      <c r="E65" s="5" t="n">
        <v>45253</v>
      </c>
      <c r="F65" s="5" t="n">
        <v>45618</v>
      </c>
      <c r="G65" s="2" t="s">
        <v>282</v>
      </c>
      <c r="H65" s="2" t="s">
        <v>283</v>
      </c>
      <c r="I65" s="2" t="s">
        <v>2</v>
      </c>
      <c r="J65" s="2"/>
    </row>
    <row r="66" customFormat="false" ht="15" hidden="false" customHeight="false" outlineLevel="0" collapsed="false">
      <c r="A66" s="2" t="s">
        <v>284</v>
      </c>
      <c r="B66" s="2" t="n">
        <v>90</v>
      </c>
      <c r="C66" s="2" t="s">
        <v>11</v>
      </c>
      <c r="D66" s="2" t="s">
        <v>285</v>
      </c>
      <c r="E66" s="5" t="n">
        <v>44972</v>
      </c>
      <c r="F66" s="5" t="n">
        <v>45252</v>
      </c>
      <c r="G66" s="2" t="s">
        <v>286</v>
      </c>
      <c r="H66" s="2" t="s">
        <v>287</v>
      </c>
      <c r="I66" s="2" t="s">
        <v>2</v>
      </c>
      <c r="J66" s="2"/>
    </row>
    <row r="67" customFormat="false" ht="15" hidden="false" customHeight="false" outlineLevel="0" collapsed="false">
      <c r="A67" s="2" t="s">
        <v>288</v>
      </c>
      <c r="B67" s="2" t="n">
        <v>91</v>
      </c>
      <c r="C67" s="2" t="s">
        <v>11</v>
      </c>
      <c r="D67" s="2" t="s">
        <v>289</v>
      </c>
      <c r="E67" s="5" t="n">
        <v>45253</v>
      </c>
      <c r="F67" s="5" t="n">
        <v>45618</v>
      </c>
      <c r="G67" s="2" t="s">
        <v>290</v>
      </c>
      <c r="H67" s="2" t="s">
        <v>291</v>
      </c>
      <c r="I67" s="2" t="s">
        <v>2</v>
      </c>
      <c r="J67" s="2"/>
    </row>
    <row r="68" customFormat="false" ht="15" hidden="false" customHeight="false" outlineLevel="0" collapsed="false">
      <c r="A68" s="2" t="s">
        <v>292</v>
      </c>
      <c r="B68" s="2" t="n">
        <v>92</v>
      </c>
      <c r="C68" s="2" t="s">
        <v>11</v>
      </c>
      <c r="D68" s="2" t="s">
        <v>293</v>
      </c>
      <c r="E68" s="5" t="n">
        <v>45253</v>
      </c>
      <c r="F68" s="5" t="n">
        <v>45618</v>
      </c>
      <c r="G68" s="2" t="s">
        <v>294</v>
      </c>
      <c r="H68" s="2" t="s">
        <v>295</v>
      </c>
      <c r="I68" s="2" t="s">
        <v>2</v>
      </c>
      <c r="J68" s="2"/>
    </row>
    <row r="69" customFormat="false" ht="15" hidden="false" customHeight="false" outlineLevel="0" collapsed="false">
      <c r="A69" s="2" t="s">
        <v>296</v>
      </c>
      <c r="B69" s="2" t="n">
        <v>93</v>
      </c>
      <c r="C69" s="2" t="s">
        <v>11</v>
      </c>
      <c r="D69" s="2" t="s">
        <v>297</v>
      </c>
      <c r="E69" s="5" t="n">
        <v>44972</v>
      </c>
      <c r="F69" s="5" t="n">
        <v>45252</v>
      </c>
      <c r="G69" s="2" t="s">
        <v>298</v>
      </c>
      <c r="H69" s="2" t="s">
        <v>299</v>
      </c>
      <c r="I69" s="2" t="s">
        <v>2</v>
      </c>
      <c r="J69" s="2"/>
    </row>
    <row r="70" customFormat="false" ht="15" hidden="false" customHeight="false" outlineLevel="0" collapsed="false">
      <c r="A70" s="2" t="s">
        <v>300</v>
      </c>
      <c r="B70" s="2" t="n">
        <v>94</v>
      </c>
      <c r="C70" s="2" t="s">
        <v>11</v>
      </c>
      <c r="D70" s="2" t="s">
        <v>301</v>
      </c>
      <c r="E70" s="5" t="n">
        <v>44972</v>
      </c>
      <c r="F70" s="5" t="n">
        <v>45252</v>
      </c>
      <c r="G70" s="2" t="s">
        <v>302</v>
      </c>
      <c r="H70" s="2" t="s">
        <v>303</v>
      </c>
      <c r="I70" s="2" t="s">
        <v>2</v>
      </c>
      <c r="J70" s="2"/>
    </row>
    <row r="71" customFormat="false" ht="15" hidden="false" customHeight="false" outlineLevel="0" collapsed="false">
      <c r="A71" s="2" t="s">
        <v>304</v>
      </c>
      <c r="B71" s="2" t="n">
        <v>95</v>
      </c>
      <c r="C71" s="2" t="s">
        <v>12</v>
      </c>
      <c r="D71" s="2" t="s">
        <v>305</v>
      </c>
      <c r="E71" s="5" t="n">
        <v>46143</v>
      </c>
      <c r="F71" s="5" t="n">
        <v>46505</v>
      </c>
      <c r="G71" s="2" t="s">
        <v>306</v>
      </c>
      <c r="H71" s="2" t="s">
        <v>307</v>
      </c>
      <c r="I71" s="2" t="s">
        <v>1</v>
      </c>
      <c r="J71" s="2"/>
    </row>
    <row r="72" customFormat="false" ht="15" hidden="false" customHeight="false" outlineLevel="0" collapsed="false">
      <c r="A72" s="2" t="s">
        <v>308</v>
      </c>
      <c r="B72" s="2" t="n">
        <v>96</v>
      </c>
      <c r="C72" s="2" t="s">
        <v>12</v>
      </c>
      <c r="D72" s="2" t="s">
        <v>309</v>
      </c>
      <c r="E72" s="5" t="n">
        <v>46054</v>
      </c>
      <c r="F72" s="5" t="n">
        <v>46415</v>
      </c>
      <c r="G72" s="2" t="s">
        <v>310</v>
      </c>
      <c r="H72" s="2" t="s">
        <v>311</v>
      </c>
      <c r="I72" s="2" t="s">
        <v>1</v>
      </c>
      <c r="J72" s="2"/>
    </row>
    <row r="73" customFormat="false" ht="15" hidden="false" customHeight="false" outlineLevel="0" collapsed="false">
      <c r="A73" s="2" t="s">
        <v>312</v>
      </c>
      <c r="B73" s="2" t="n">
        <v>97</v>
      </c>
      <c r="C73" s="2" t="s">
        <v>12</v>
      </c>
      <c r="D73" s="2" t="s">
        <v>313</v>
      </c>
      <c r="E73" s="5" t="n">
        <v>45778</v>
      </c>
      <c r="F73" s="5" t="n">
        <v>46140</v>
      </c>
      <c r="G73" s="2" t="s">
        <v>314</v>
      </c>
      <c r="H73" s="2" t="s">
        <v>315</v>
      </c>
      <c r="I73" s="2" t="s">
        <v>1</v>
      </c>
      <c r="J73" s="2"/>
    </row>
    <row r="74" customFormat="false" ht="15" hidden="false" customHeight="false" outlineLevel="0" collapsed="false">
      <c r="A74" s="2" t="s">
        <v>316</v>
      </c>
      <c r="B74" s="2" t="n">
        <v>98</v>
      </c>
      <c r="C74" s="2" t="s">
        <v>12</v>
      </c>
      <c r="D74" s="2" t="s">
        <v>317</v>
      </c>
      <c r="E74" s="5" t="n">
        <v>44958</v>
      </c>
      <c r="F74" s="5" t="n">
        <v>45319</v>
      </c>
      <c r="G74" s="2" t="s">
        <v>318</v>
      </c>
      <c r="H74" s="2" t="s">
        <v>319</v>
      </c>
      <c r="I74" s="2" t="s">
        <v>2</v>
      </c>
      <c r="J74" s="2"/>
    </row>
    <row r="75" customFormat="false" ht="15" hidden="false" customHeight="false" outlineLevel="0" collapsed="false">
      <c r="A75" s="2" t="s">
        <v>320</v>
      </c>
      <c r="B75" s="2" t="n">
        <v>99</v>
      </c>
      <c r="C75" s="2" t="s">
        <v>12</v>
      </c>
      <c r="D75" s="2" t="s">
        <v>321</v>
      </c>
      <c r="E75" s="5" t="n">
        <v>46082</v>
      </c>
      <c r="F75" s="5" t="n">
        <v>46446</v>
      </c>
      <c r="G75" s="2" t="s">
        <v>322</v>
      </c>
      <c r="H75" s="2" t="s">
        <v>323</v>
      </c>
      <c r="I75" s="2" t="s">
        <v>1</v>
      </c>
      <c r="J75" s="2"/>
    </row>
    <row r="76" customFormat="false" ht="15" hidden="false" customHeight="false" outlineLevel="0" collapsed="false">
      <c r="A76" s="2" t="s">
        <v>324</v>
      </c>
      <c r="B76" s="2" t="n">
        <v>100</v>
      </c>
      <c r="C76" s="2" t="s">
        <v>12</v>
      </c>
      <c r="D76" s="2" t="s">
        <v>325</v>
      </c>
      <c r="E76" s="5" t="n">
        <v>45992</v>
      </c>
      <c r="F76" s="5" t="n">
        <v>46354</v>
      </c>
      <c r="G76" s="2" t="s">
        <v>326</v>
      </c>
      <c r="H76" s="2" t="s">
        <v>327</v>
      </c>
      <c r="I76" s="2" t="s">
        <v>1</v>
      </c>
      <c r="J76" s="2"/>
    </row>
    <row r="77" customFormat="false" ht="15" hidden="false" customHeight="false" outlineLevel="0" collapsed="false">
      <c r="A77" s="2" t="s">
        <v>328</v>
      </c>
      <c r="B77" s="2" t="n">
        <v>101</v>
      </c>
      <c r="C77" s="2" t="s">
        <v>12</v>
      </c>
      <c r="D77" s="2" t="s">
        <v>329</v>
      </c>
      <c r="E77" s="5" t="n">
        <v>44805</v>
      </c>
      <c r="F77" s="5" t="n">
        <v>45166</v>
      </c>
      <c r="G77" s="2" t="s">
        <v>330</v>
      </c>
      <c r="H77" s="2" t="s">
        <v>331</v>
      </c>
      <c r="I77" s="2" t="s">
        <v>2</v>
      </c>
      <c r="J77" s="2"/>
    </row>
    <row r="78" customFormat="false" ht="15" hidden="false" customHeight="false" outlineLevel="0" collapsed="false">
      <c r="A78" s="2" t="s">
        <v>332</v>
      </c>
      <c r="B78" s="2" t="n">
        <v>102</v>
      </c>
      <c r="C78" s="2" t="s">
        <v>12</v>
      </c>
      <c r="D78" s="2" t="s">
        <v>333</v>
      </c>
      <c r="E78" s="5" t="n">
        <v>46082</v>
      </c>
      <c r="F78" s="5" t="n">
        <v>46446</v>
      </c>
      <c r="G78" s="2" t="s">
        <v>334</v>
      </c>
      <c r="H78" s="2" t="s">
        <v>335</v>
      </c>
      <c r="I78" s="2" t="s">
        <v>1</v>
      </c>
      <c r="J78" s="2"/>
    </row>
    <row r="79" customFormat="false" ht="15" hidden="false" customHeight="false" outlineLevel="0" collapsed="false">
      <c r="A79" s="2" t="s">
        <v>336</v>
      </c>
      <c r="B79" s="2" t="n">
        <v>103</v>
      </c>
      <c r="C79" s="2" t="s">
        <v>12</v>
      </c>
      <c r="D79" s="2" t="s">
        <v>337</v>
      </c>
      <c r="E79" s="5" t="n">
        <v>46235</v>
      </c>
      <c r="F79" s="5" t="n">
        <v>46596</v>
      </c>
      <c r="G79" s="2" t="s">
        <v>338</v>
      </c>
      <c r="H79" s="2" t="s">
        <v>339</v>
      </c>
      <c r="I79" s="2" t="s">
        <v>1</v>
      </c>
      <c r="J79" s="2"/>
    </row>
    <row r="80" customFormat="false" ht="15" hidden="false" customHeight="false" outlineLevel="0" collapsed="false">
      <c r="A80" s="2" t="s">
        <v>340</v>
      </c>
      <c r="B80" s="2" t="n">
        <v>104</v>
      </c>
      <c r="C80" s="2" t="s">
        <v>12</v>
      </c>
      <c r="D80" s="2" t="s">
        <v>341</v>
      </c>
      <c r="E80" s="5" t="n">
        <v>45992</v>
      </c>
      <c r="F80" s="5" t="n">
        <v>46354</v>
      </c>
      <c r="G80" s="2" t="s">
        <v>342</v>
      </c>
      <c r="H80" s="2" t="s">
        <v>343</v>
      </c>
      <c r="I80" s="2" t="s">
        <v>1</v>
      </c>
      <c r="J80" s="2"/>
    </row>
    <row r="81" customFormat="false" ht="15" hidden="false" customHeight="false" outlineLevel="0" collapsed="false">
      <c r="A81" s="2" t="s">
        <v>344</v>
      </c>
      <c r="B81" s="2" t="n">
        <v>105</v>
      </c>
      <c r="C81" s="2" t="s">
        <v>12</v>
      </c>
      <c r="D81" s="2" t="s">
        <v>345</v>
      </c>
      <c r="E81" s="5" t="n">
        <v>46096</v>
      </c>
      <c r="F81" s="5" t="n">
        <v>46460</v>
      </c>
      <c r="G81" s="2" t="s">
        <v>346</v>
      </c>
      <c r="H81" s="2" t="s">
        <v>347</v>
      </c>
      <c r="I81" s="2" t="s">
        <v>1</v>
      </c>
      <c r="J81" s="2"/>
    </row>
    <row r="82" customFormat="false" ht="15" hidden="false" customHeight="false" outlineLevel="0" collapsed="false">
      <c r="A82" s="2" t="s">
        <v>348</v>
      </c>
      <c r="B82" s="2" t="n">
        <v>106</v>
      </c>
      <c r="C82" s="2" t="s">
        <v>12</v>
      </c>
      <c r="D82" s="2" t="s">
        <v>349</v>
      </c>
      <c r="E82" s="5" t="n">
        <v>46054</v>
      </c>
      <c r="F82" s="5" t="n">
        <v>46415</v>
      </c>
      <c r="G82" s="2" t="s">
        <v>350</v>
      </c>
      <c r="H82" s="2" t="s">
        <v>351</v>
      </c>
      <c r="I82" s="2" t="s">
        <v>1</v>
      </c>
      <c r="J82" s="2"/>
    </row>
    <row r="83" customFormat="false" ht="15" hidden="false" customHeight="false" outlineLevel="0" collapsed="false">
      <c r="A83" s="2" t="s">
        <v>352</v>
      </c>
      <c r="B83" s="2" t="n">
        <v>107</v>
      </c>
      <c r="C83" s="2" t="s">
        <v>12</v>
      </c>
      <c r="D83" s="2" t="s">
        <v>353</v>
      </c>
      <c r="E83" s="5" t="n">
        <v>46235</v>
      </c>
      <c r="F83" s="5" t="n">
        <v>46596</v>
      </c>
      <c r="G83" s="2" t="s">
        <v>354</v>
      </c>
      <c r="H83" s="2" t="s">
        <v>355</v>
      </c>
      <c r="I83" s="2" t="s">
        <v>1</v>
      </c>
      <c r="J83" s="2"/>
    </row>
    <row r="84" customFormat="false" ht="15" hidden="false" customHeight="false" outlineLevel="0" collapsed="false">
      <c r="A84" s="2" t="s">
        <v>356</v>
      </c>
      <c r="B84" s="2" t="n">
        <v>108</v>
      </c>
      <c r="C84" s="2" t="s">
        <v>12</v>
      </c>
      <c r="D84" s="2" t="s">
        <v>357</v>
      </c>
      <c r="E84" s="5" t="n">
        <v>45505</v>
      </c>
      <c r="F84" s="5" t="n">
        <v>45866</v>
      </c>
      <c r="G84" s="2" t="s">
        <v>358</v>
      </c>
      <c r="H84" s="2" t="s">
        <v>359</v>
      </c>
      <c r="I84" s="2" t="s">
        <v>2</v>
      </c>
      <c r="J84" s="2"/>
    </row>
    <row r="85" customFormat="false" ht="15" hidden="false" customHeight="false" outlineLevel="0" collapsed="false">
      <c r="A85" s="2" t="s">
        <v>360</v>
      </c>
      <c r="B85" s="2" t="n">
        <v>109</v>
      </c>
      <c r="C85" s="2" t="s">
        <v>12</v>
      </c>
      <c r="D85" s="2" t="s">
        <v>361</v>
      </c>
      <c r="E85" s="5" t="n">
        <v>45292</v>
      </c>
      <c r="F85" s="5" t="n">
        <v>45654</v>
      </c>
      <c r="G85" s="2" t="s">
        <v>362</v>
      </c>
      <c r="H85" s="2" t="s">
        <v>363</v>
      </c>
      <c r="I85" s="2" t="s">
        <v>2</v>
      </c>
      <c r="J85" s="2"/>
    </row>
    <row r="86" customFormat="false" ht="15" hidden="false" customHeight="false" outlineLevel="0" collapsed="false">
      <c r="A86" s="2" t="s">
        <v>364</v>
      </c>
      <c r="B86" s="2" t="n">
        <v>110</v>
      </c>
      <c r="C86" s="2" t="s">
        <v>12</v>
      </c>
      <c r="D86" s="2" t="s">
        <v>365</v>
      </c>
      <c r="E86" s="5" t="n">
        <v>45200</v>
      </c>
      <c r="F86" s="5" t="n">
        <v>45563</v>
      </c>
      <c r="G86" s="2" t="s">
        <v>366</v>
      </c>
      <c r="H86" s="2" t="s">
        <v>367</v>
      </c>
      <c r="I86" s="2" t="s">
        <v>2</v>
      </c>
      <c r="J86" s="2"/>
    </row>
    <row r="87" customFormat="false" ht="15" hidden="false" customHeight="false" outlineLevel="0" collapsed="false">
      <c r="A87" s="2" t="s">
        <v>368</v>
      </c>
      <c r="B87" s="2" t="n">
        <v>111</v>
      </c>
      <c r="C87" s="2" t="s">
        <v>12</v>
      </c>
      <c r="D87" s="2" t="s">
        <v>369</v>
      </c>
      <c r="E87" s="5" t="n">
        <v>45505</v>
      </c>
      <c r="F87" s="5" t="n">
        <v>45866</v>
      </c>
      <c r="G87" s="2" t="s">
        <v>370</v>
      </c>
      <c r="H87" s="2" t="s">
        <v>371</v>
      </c>
      <c r="I87" s="2" t="s">
        <v>2</v>
      </c>
      <c r="J87" s="2"/>
    </row>
    <row r="88" customFormat="false" ht="15" hidden="false" customHeight="false" outlineLevel="0" collapsed="false">
      <c r="A88" s="2" t="s">
        <v>372</v>
      </c>
      <c r="B88" s="2" t="n">
        <v>112</v>
      </c>
      <c r="C88" s="2" t="s">
        <v>12</v>
      </c>
      <c r="D88" s="2" t="s">
        <v>373</v>
      </c>
      <c r="E88" s="5" t="n">
        <v>45597</v>
      </c>
      <c r="F88" s="5" t="n">
        <v>45959</v>
      </c>
      <c r="G88" s="2" t="s">
        <v>374</v>
      </c>
      <c r="H88" s="2" t="s">
        <v>375</v>
      </c>
      <c r="I88" s="2" t="s">
        <v>2</v>
      </c>
      <c r="J88" s="2"/>
    </row>
    <row r="89" customFormat="false" ht="15" hidden="false" customHeight="false" outlineLevel="0" collapsed="false">
      <c r="A89" s="2" t="s">
        <v>376</v>
      </c>
      <c r="B89" s="2" t="n">
        <v>113</v>
      </c>
      <c r="C89" s="2" t="s">
        <v>12</v>
      </c>
      <c r="D89" s="2" t="s">
        <v>377</v>
      </c>
      <c r="E89" s="5" t="n">
        <v>46068</v>
      </c>
      <c r="F89" s="5" t="n">
        <v>46432</v>
      </c>
      <c r="G89" s="2" t="s">
        <v>378</v>
      </c>
      <c r="H89" s="2" t="s">
        <v>379</v>
      </c>
      <c r="I89" s="2" t="s">
        <v>1</v>
      </c>
      <c r="J89" s="2"/>
    </row>
    <row r="90" customFormat="false" ht="15" hidden="false" customHeight="false" outlineLevel="0" collapsed="false">
      <c r="A90" s="2" t="s">
        <v>380</v>
      </c>
      <c r="B90" s="2" t="n">
        <v>114</v>
      </c>
      <c r="C90" s="2" t="s">
        <v>12</v>
      </c>
      <c r="D90" s="2" t="s">
        <v>381</v>
      </c>
      <c r="E90" s="5" t="n">
        <v>45383</v>
      </c>
      <c r="F90" s="5" t="n">
        <v>45744</v>
      </c>
      <c r="G90" s="2" t="s">
        <v>382</v>
      </c>
      <c r="H90" s="2" t="s">
        <v>383</v>
      </c>
      <c r="I90" s="2" t="s">
        <v>2</v>
      </c>
      <c r="J90" s="2"/>
    </row>
    <row r="91" customFormat="false" ht="15" hidden="false" customHeight="false" outlineLevel="0" collapsed="false">
      <c r="A91" s="2" t="s">
        <v>384</v>
      </c>
      <c r="B91" s="2" t="n">
        <v>115</v>
      </c>
      <c r="C91" s="2" t="s">
        <v>12</v>
      </c>
      <c r="D91" s="2" t="s">
        <v>385</v>
      </c>
      <c r="E91" s="5" t="n">
        <v>46068</v>
      </c>
      <c r="F91" s="5" t="n">
        <v>46432</v>
      </c>
      <c r="G91" s="2" t="s">
        <v>386</v>
      </c>
      <c r="H91" s="2" t="s">
        <v>387</v>
      </c>
      <c r="I91" s="2" t="s">
        <v>1</v>
      </c>
      <c r="J91" s="6" t="s">
        <v>224</v>
      </c>
    </row>
    <row r="92" customFormat="false" ht="15" hidden="false" customHeight="false" outlineLevel="0" collapsed="false">
      <c r="A92" s="2" t="s">
        <v>388</v>
      </c>
      <c r="B92" s="2" t="n">
        <v>116</v>
      </c>
      <c r="C92" s="2" t="s">
        <v>12</v>
      </c>
      <c r="D92" s="2" t="s">
        <v>389</v>
      </c>
      <c r="E92" s="5" t="n">
        <v>46023</v>
      </c>
      <c r="F92" s="5" t="n">
        <v>46384</v>
      </c>
      <c r="G92" s="2" t="s">
        <v>390</v>
      </c>
      <c r="H92" s="2" t="s">
        <v>391</v>
      </c>
      <c r="I92" s="2" t="s">
        <v>1</v>
      </c>
      <c r="J92" s="2"/>
    </row>
    <row r="93" customFormat="false" ht="15" hidden="false" customHeight="false" outlineLevel="0" collapsed="false">
      <c r="A93" s="2" t="s">
        <v>392</v>
      </c>
      <c r="B93" s="2" t="n">
        <v>117</v>
      </c>
      <c r="C93" s="2" t="s">
        <v>12</v>
      </c>
      <c r="D93" s="2" t="s">
        <v>393</v>
      </c>
      <c r="E93" s="5" t="n">
        <v>45200</v>
      </c>
      <c r="F93" s="5" t="n">
        <v>45563</v>
      </c>
      <c r="G93" s="2" t="s">
        <v>394</v>
      </c>
      <c r="H93" s="2" t="s">
        <v>395</v>
      </c>
      <c r="I93" s="2" t="s">
        <v>2</v>
      </c>
      <c r="J93" s="2"/>
    </row>
    <row r="94" customFormat="false" ht="15" hidden="false" customHeight="false" outlineLevel="0" collapsed="false">
      <c r="A94" s="2" t="s">
        <v>396</v>
      </c>
      <c r="B94" s="2" t="n">
        <v>118</v>
      </c>
      <c r="C94" s="2" t="s">
        <v>12</v>
      </c>
      <c r="D94" s="2" t="s">
        <v>397</v>
      </c>
      <c r="E94" s="5" t="n">
        <v>45122</v>
      </c>
      <c r="F94" s="5" t="n">
        <v>45487</v>
      </c>
      <c r="G94" s="2" t="s">
        <v>398</v>
      </c>
      <c r="H94" s="2" t="s">
        <v>399</v>
      </c>
      <c r="I94" s="2" t="s">
        <v>2</v>
      </c>
      <c r="J94" s="2"/>
    </row>
    <row r="95" customFormat="false" ht="15" hidden="false" customHeight="false" outlineLevel="0" collapsed="false">
      <c r="A95" s="2" t="s">
        <v>400</v>
      </c>
      <c r="B95" s="2" t="n">
        <v>119</v>
      </c>
      <c r="C95" s="2" t="s">
        <v>12</v>
      </c>
      <c r="D95" s="2" t="s">
        <v>401</v>
      </c>
      <c r="E95" s="5" t="n">
        <v>46235</v>
      </c>
      <c r="F95" s="5" t="n">
        <v>46596</v>
      </c>
      <c r="G95" s="2" t="s">
        <v>402</v>
      </c>
      <c r="H95" s="2" t="s">
        <v>403</v>
      </c>
      <c r="I95" s="2" t="s">
        <v>1</v>
      </c>
      <c r="J95" s="2"/>
    </row>
    <row r="96" customFormat="false" ht="15" hidden="false" customHeight="false" outlineLevel="0" collapsed="false">
      <c r="A96" s="2" t="s">
        <v>404</v>
      </c>
      <c r="B96" s="2" t="n">
        <v>120</v>
      </c>
      <c r="C96" s="2" t="s">
        <v>12</v>
      </c>
      <c r="D96" s="2" t="s">
        <v>405</v>
      </c>
      <c r="E96" s="5" t="n">
        <v>45992</v>
      </c>
      <c r="F96" s="5" t="n">
        <v>46354</v>
      </c>
      <c r="G96" s="2" t="s">
        <v>406</v>
      </c>
      <c r="H96" s="2" t="s">
        <v>407</v>
      </c>
      <c r="I96" s="2" t="s">
        <v>1</v>
      </c>
      <c r="J96" s="2"/>
    </row>
    <row r="97" customFormat="false" ht="15" hidden="false" customHeight="false" outlineLevel="0" collapsed="false">
      <c r="A97" s="2" t="s">
        <v>408</v>
      </c>
      <c r="B97" s="2" t="n">
        <v>121</v>
      </c>
      <c r="C97" s="2" t="s">
        <v>12</v>
      </c>
      <c r="D97" s="2" t="s">
        <v>409</v>
      </c>
      <c r="E97" s="5" t="n">
        <v>46023</v>
      </c>
      <c r="F97" s="5" t="n">
        <v>46384</v>
      </c>
      <c r="G97" s="2" t="s">
        <v>410</v>
      </c>
      <c r="H97" s="2" t="s">
        <v>411</v>
      </c>
      <c r="I97" s="2" t="s">
        <v>1</v>
      </c>
      <c r="J97" s="2"/>
    </row>
    <row r="98" customFormat="false" ht="15" hidden="false" customHeight="false" outlineLevel="0" collapsed="false">
      <c r="A98" s="2" t="s">
        <v>412</v>
      </c>
      <c r="B98" s="2" t="n">
        <v>122</v>
      </c>
      <c r="C98" s="2" t="s">
        <v>12</v>
      </c>
      <c r="D98" s="2" t="s">
        <v>413</v>
      </c>
      <c r="E98" s="5" t="n">
        <v>46006</v>
      </c>
      <c r="F98" s="5" t="n">
        <v>46370</v>
      </c>
      <c r="G98" s="2" t="s">
        <v>414</v>
      </c>
      <c r="H98" s="2" t="s">
        <v>415</v>
      </c>
      <c r="I98" s="2" t="s">
        <v>1</v>
      </c>
      <c r="J98" s="2"/>
    </row>
    <row r="99" customFormat="false" ht="15" hidden="false" customHeight="false" outlineLevel="0" collapsed="false">
      <c r="A99" s="2" t="s">
        <v>416</v>
      </c>
      <c r="B99" s="2" t="n">
        <v>123</v>
      </c>
      <c r="C99" s="2" t="s">
        <v>12</v>
      </c>
      <c r="D99" s="2" t="s">
        <v>417</v>
      </c>
      <c r="E99" s="5" t="n">
        <v>44849</v>
      </c>
      <c r="F99" s="5" t="n">
        <v>45213</v>
      </c>
      <c r="G99" s="2" t="s">
        <v>418</v>
      </c>
      <c r="H99" s="2" t="s">
        <v>419</v>
      </c>
      <c r="I99" s="2" t="s">
        <v>2</v>
      </c>
      <c r="J99" s="2"/>
    </row>
    <row r="100" customFormat="false" ht="15" hidden="false" customHeight="false" outlineLevel="0" collapsed="false">
      <c r="A100" s="2" t="s">
        <v>420</v>
      </c>
      <c r="B100" s="2" t="n">
        <v>124</v>
      </c>
      <c r="C100" s="2" t="s">
        <v>18</v>
      </c>
      <c r="D100" s="2" t="s">
        <v>421</v>
      </c>
      <c r="E100" s="5" t="n">
        <v>44757</v>
      </c>
      <c r="F100" s="5"/>
      <c r="G100" s="2" t="s">
        <v>422</v>
      </c>
      <c r="H100" s="2" t="s">
        <v>423</v>
      </c>
      <c r="I100" s="2" t="s">
        <v>1</v>
      </c>
      <c r="J100" s="2"/>
    </row>
    <row r="101" customFormat="false" ht="15" hidden="false" customHeight="false" outlineLevel="0" collapsed="false">
      <c r="A101" s="2" t="s">
        <v>424</v>
      </c>
      <c r="B101" s="2" t="n">
        <v>125</v>
      </c>
      <c r="C101" s="2" t="s">
        <v>18</v>
      </c>
      <c r="D101" s="2" t="s">
        <v>425</v>
      </c>
      <c r="E101" s="5" t="n">
        <v>44910</v>
      </c>
      <c r="F101" s="5"/>
      <c r="G101" s="2" t="s">
        <v>426</v>
      </c>
      <c r="H101" s="2" t="s">
        <v>427</v>
      </c>
      <c r="I101" s="2" t="s">
        <v>1</v>
      </c>
      <c r="J101" s="2"/>
    </row>
    <row r="102" customFormat="false" ht="15" hidden="false" customHeight="false" outlineLevel="0" collapsed="false">
      <c r="A102" s="2" t="s">
        <v>428</v>
      </c>
      <c r="B102" s="2" t="n">
        <v>126</v>
      </c>
      <c r="C102" s="2" t="s">
        <v>18</v>
      </c>
      <c r="D102" s="2" t="s">
        <v>429</v>
      </c>
      <c r="E102" s="5" t="n">
        <v>44788</v>
      </c>
      <c r="F102" s="5"/>
      <c r="G102" s="2" t="s">
        <v>430</v>
      </c>
      <c r="H102" s="2" t="s">
        <v>431</v>
      </c>
      <c r="I102" s="2" t="s">
        <v>1</v>
      </c>
      <c r="J102" s="2"/>
    </row>
    <row r="103" customFormat="false" ht="15" hidden="false" customHeight="false" outlineLevel="0" collapsed="false">
      <c r="A103" s="2" t="s">
        <v>432</v>
      </c>
      <c r="B103" s="2" t="n">
        <v>127</v>
      </c>
      <c r="C103" s="2" t="s">
        <v>18</v>
      </c>
      <c r="D103" s="2" t="s">
        <v>433</v>
      </c>
      <c r="E103" s="5" t="n">
        <v>44910</v>
      </c>
      <c r="F103" s="5"/>
      <c r="G103" s="2" t="s">
        <v>434</v>
      </c>
      <c r="H103" s="2" t="s">
        <v>435</v>
      </c>
      <c r="I103" s="2" t="s">
        <v>2</v>
      </c>
      <c r="J103" s="2"/>
    </row>
    <row r="104" customFormat="false" ht="15" hidden="false" customHeight="false" outlineLevel="0" collapsed="false">
      <c r="A104" s="2" t="s">
        <v>436</v>
      </c>
      <c r="B104" s="2" t="n">
        <v>128</v>
      </c>
      <c r="C104" s="2" t="s">
        <v>18</v>
      </c>
      <c r="D104" s="2" t="s">
        <v>437</v>
      </c>
      <c r="E104" s="5" t="n">
        <v>44819</v>
      </c>
      <c r="F104" s="5"/>
      <c r="G104" s="2" t="s">
        <v>438</v>
      </c>
      <c r="H104" s="2" t="s">
        <v>439</v>
      </c>
      <c r="I104" s="2" t="s">
        <v>2</v>
      </c>
      <c r="J104" s="2"/>
    </row>
    <row r="105" customFormat="false" ht="15" hidden="false" customHeight="false" outlineLevel="0" collapsed="false">
      <c r="A105" s="2" t="s">
        <v>440</v>
      </c>
      <c r="B105" s="2" t="n">
        <v>129</v>
      </c>
      <c r="C105" s="2" t="s">
        <v>18</v>
      </c>
      <c r="D105" s="2" t="s">
        <v>441</v>
      </c>
      <c r="E105" s="5" t="n">
        <v>44910</v>
      </c>
      <c r="F105" s="5"/>
      <c r="G105" s="2" t="s">
        <v>442</v>
      </c>
      <c r="H105" s="2" t="s">
        <v>443</v>
      </c>
      <c r="I105" s="2" t="s">
        <v>1</v>
      </c>
      <c r="J105" s="2"/>
    </row>
    <row r="106" customFormat="false" ht="15" hidden="false" customHeight="false" outlineLevel="0" collapsed="false">
      <c r="A106" s="2" t="s">
        <v>444</v>
      </c>
      <c r="B106" s="2" t="n">
        <v>130</v>
      </c>
      <c r="C106" s="2" t="s">
        <v>18</v>
      </c>
      <c r="D106" s="2" t="s">
        <v>445</v>
      </c>
      <c r="E106" s="5" t="n">
        <v>44880</v>
      </c>
      <c r="F106" s="5"/>
      <c r="G106" s="2" t="s">
        <v>446</v>
      </c>
      <c r="H106" s="2" t="s">
        <v>447</v>
      </c>
      <c r="I106" s="2" t="s">
        <v>1</v>
      </c>
      <c r="J106" s="2"/>
    </row>
    <row r="107" customFormat="false" ht="15" hidden="false" customHeight="false" outlineLevel="0" collapsed="false">
      <c r="A107" s="2" t="s">
        <v>448</v>
      </c>
      <c r="B107" s="2" t="n">
        <v>131</v>
      </c>
      <c r="C107" s="2" t="s">
        <v>18</v>
      </c>
      <c r="D107" s="2" t="s">
        <v>449</v>
      </c>
      <c r="E107" s="5" t="n">
        <v>44910</v>
      </c>
      <c r="F107" s="5"/>
      <c r="G107" s="2" t="s">
        <v>450</v>
      </c>
      <c r="H107" s="2" t="s">
        <v>451</v>
      </c>
      <c r="I107" s="2" t="s">
        <v>2</v>
      </c>
      <c r="J107" s="2"/>
    </row>
    <row r="108" customFormat="false" ht="15" hidden="false" customHeight="false" outlineLevel="0" collapsed="false">
      <c r="A108" s="2" t="s">
        <v>452</v>
      </c>
      <c r="B108" s="2" t="n">
        <v>132</v>
      </c>
      <c r="C108" s="2" t="s">
        <v>18</v>
      </c>
      <c r="D108" s="2" t="s">
        <v>453</v>
      </c>
      <c r="E108" s="5" t="n">
        <v>44849</v>
      </c>
      <c r="F108" s="5"/>
      <c r="G108" s="2" t="s">
        <v>454</v>
      </c>
      <c r="H108" s="2" t="s">
        <v>455</v>
      </c>
      <c r="I108" s="2" t="s">
        <v>1</v>
      </c>
      <c r="J108" s="2"/>
    </row>
    <row r="109" customFormat="false" ht="15" hidden="false" customHeight="false" outlineLevel="0" collapsed="false">
      <c r="A109" s="2" t="s">
        <v>456</v>
      </c>
      <c r="B109" s="2" t="n">
        <v>133</v>
      </c>
      <c r="C109" s="2" t="s">
        <v>18</v>
      </c>
      <c r="D109" s="2" t="s">
        <v>457</v>
      </c>
      <c r="E109" s="5" t="n">
        <v>44866</v>
      </c>
      <c r="F109" s="5"/>
      <c r="G109" s="2" t="s">
        <v>458</v>
      </c>
      <c r="H109" s="2" t="s">
        <v>459</v>
      </c>
      <c r="I109" s="2" t="s">
        <v>2</v>
      </c>
      <c r="J109" s="2"/>
    </row>
    <row r="110" customFormat="false" ht="15" hidden="false" customHeight="false" outlineLevel="0" collapsed="false">
      <c r="A110" s="2" t="s">
        <v>460</v>
      </c>
      <c r="B110" s="2" t="n">
        <v>134</v>
      </c>
      <c r="C110" s="2" t="s">
        <v>18</v>
      </c>
      <c r="D110" s="2" t="s">
        <v>461</v>
      </c>
      <c r="E110" s="5" t="n">
        <v>44910</v>
      </c>
      <c r="F110" s="5"/>
      <c r="G110" s="2" t="s">
        <v>462</v>
      </c>
      <c r="H110" s="2" t="s">
        <v>463</v>
      </c>
      <c r="I110" s="2" t="s">
        <v>1</v>
      </c>
      <c r="J110" s="2"/>
    </row>
    <row r="111" customFormat="false" ht="15" hidden="false" customHeight="false" outlineLevel="0" collapsed="false">
      <c r="A111" s="2" t="s">
        <v>464</v>
      </c>
      <c r="B111" s="2" t="n">
        <v>135</v>
      </c>
      <c r="C111" s="2" t="s">
        <v>18</v>
      </c>
      <c r="D111" s="2" t="s">
        <v>465</v>
      </c>
      <c r="E111" s="5" t="n">
        <v>44819</v>
      </c>
      <c r="F111" s="5"/>
      <c r="G111" s="2" t="s">
        <v>466</v>
      </c>
      <c r="H111" s="2" t="s">
        <v>467</v>
      </c>
      <c r="I111" s="2" t="s">
        <v>1</v>
      </c>
      <c r="J111" s="2"/>
    </row>
    <row r="112" customFormat="false" ht="15" hidden="false" customHeight="false" outlineLevel="0" collapsed="false">
      <c r="A112" s="2" t="s">
        <v>468</v>
      </c>
      <c r="B112" s="2" t="n">
        <v>136</v>
      </c>
      <c r="C112" s="2" t="s">
        <v>18</v>
      </c>
      <c r="D112" s="2" t="s">
        <v>469</v>
      </c>
      <c r="E112" s="5" t="n">
        <v>44927</v>
      </c>
      <c r="F112" s="5"/>
      <c r="G112" s="2" t="s">
        <v>470</v>
      </c>
      <c r="H112" s="2" t="s">
        <v>471</v>
      </c>
      <c r="I112" s="2" t="s">
        <v>2</v>
      </c>
      <c r="J112" s="2"/>
    </row>
    <row r="113" customFormat="false" ht="15" hidden="false" customHeight="false" outlineLevel="0" collapsed="false">
      <c r="A113" s="2" t="s">
        <v>472</v>
      </c>
      <c r="B113" s="2" t="n">
        <v>137</v>
      </c>
      <c r="C113" s="2" t="s">
        <v>18</v>
      </c>
      <c r="D113" s="2" t="s">
        <v>473</v>
      </c>
      <c r="E113" s="5" t="n">
        <v>44910</v>
      </c>
      <c r="F113" s="5"/>
      <c r="G113" s="2" t="s">
        <v>474</v>
      </c>
      <c r="H113" s="2" t="s">
        <v>475</v>
      </c>
      <c r="I113" s="2" t="s">
        <v>1</v>
      </c>
      <c r="J113" s="2"/>
    </row>
    <row r="114" customFormat="false" ht="15" hidden="false" customHeight="false" outlineLevel="0" collapsed="false">
      <c r="A114" s="2" t="s">
        <v>476</v>
      </c>
      <c r="B114" s="2" t="n">
        <v>138</v>
      </c>
      <c r="C114" s="2" t="s">
        <v>18</v>
      </c>
      <c r="D114" s="2" t="s">
        <v>477</v>
      </c>
      <c r="E114" s="5" t="n">
        <v>44774</v>
      </c>
      <c r="F114" s="5"/>
      <c r="G114" s="2" t="s">
        <v>478</v>
      </c>
      <c r="H114" s="2" t="s">
        <v>479</v>
      </c>
      <c r="I114" s="2" t="s">
        <v>2</v>
      </c>
      <c r="J114" s="2"/>
    </row>
    <row r="115" customFormat="false" ht="15" hidden="false" customHeight="false" outlineLevel="0" collapsed="false">
      <c r="A115" s="2" t="s">
        <v>480</v>
      </c>
      <c r="B115" s="2" t="n">
        <v>139</v>
      </c>
      <c r="C115" s="2" t="s">
        <v>18</v>
      </c>
      <c r="D115" s="2" t="s">
        <v>481</v>
      </c>
      <c r="E115" s="5" t="n">
        <v>44866</v>
      </c>
      <c r="F115" s="5"/>
      <c r="G115" s="2" t="s">
        <v>482</v>
      </c>
      <c r="H115" s="2" t="s">
        <v>483</v>
      </c>
      <c r="I115" s="2" t="s">
        <v>2</v>
      </c>
      <c r="J115" s="2"/>
    </row>
    <row r="116" customFormat="false" ht="15" hidden="false" customHeight="false" outlineLevel="0" collapsed="false">
      <c r="A116" s="2" t="s">
        <v>484</v>
      </c>
      <c r="B116" s="2" t="n">
        <v>140</v>
      </c>
      <c r="C116" s="2" t="s">
        <v>18</v>
      </c>
      <c r="D116" s="2" t="s">
        <v>485</v>
      </c>
      <c r="E116" s="5" t="n">
        <v>44958</v>
      </c>
      <c r="F116" s="5"/>
      <c r="G116" s="2" t="s">
        <v>486</v>
      </c>
      <c r="H116" s="2" t="s">
        <v>487</v>
      </c>
      <c r="I116" s="2" t="s">
        <v>2</v>
      </c>
      <c r="J116" s="2"/>
    </row>
    <row r="117" customFormat="false" ht="15" hidden="false" customHeight="false" outlineLevel="0" collapsed="false">
      <c r="A117" s="2" t="s">
        <v>488</v>
      </c>
      <c r="B117" s="2" t="n">
        <v>141</v>
      </c>
      <c r="C117" s="2" t="s">
        <v>18</v>
      </c>
      <c r="D117" s="2" t="s">
        <v>489</v>
      </c>
      <c r="E117" s="5" t="n">
        <v>44958</v>
      </c>
      <c r="F117" s="5"/>
      <c r="G117" s="2" t="s">
        <v>490</v>
      </c>
      <c r="H117" s="2" t="s">
        <v>491</v>
      </c>
      <c r="I117" s="2" t="s">
        <v>2</v>
      </c>
      <c r="J117" s="2"/>
    </row>
    <row r="118" customFormat="false" ht="15" hidden="false" customHeight="false" outlineLevel="0" collapsed="false">
      <c r="A118" s="2" t="s">
        <v>492</v>
      </c>
      <c r="B118" s="2" t="n">
        <v>142</v>
      </c>
      <c r="C118" s="2" t="s">
        <v>18</v>
      </c>
      <c r="D118" s="2" t="s">
        <v>493</v>
      </c>
      <c r="E118" s="5" t="n">
        <v>44819</v>
      </c>
      <c r="F118" s="5"/>
      <c r="G118" s="2" t="s">
        <v>494</v>
      </c>
      <c r="H118" s="2" t="s">
        <v>495</v>
      </c>
      <c r="I118" s="2" t="s">
        <v>1</v>
      </c>
      <c r="J118" s="2"/>
    </row>
    <row r="119" customFormat="false" ht="15" hidden="false" customHeight="false" outlineLevel="0" collapsed="false">
      <c r="A119" s="2" t="s">
        <v>496</v>
      </c>
      <c r="B119" s="2" t="n">
        <v>143</v>
      </c>
      <c r="C119" s="2" t="s">
        <v>18</v>
      </c>
      <c r="D119" s="2" t="s">
        <v>497</v>
      </c>
      <c r="E119" s="5" t="n">
        <v>44910</v>
      </c>
      <c r="F119" s="5"/>
      <c r="G119" s="2" t="s">
        <v>498</v>
      </c>
      <c r="H119" s="2" t="s">
        <v>499</v>
      </c>
      <c r="I119" s="2" t="s">
        <v>1</v>
      </c>
      <c r="J119" s="2"/>
    </row>
    <row r="120" customFormat="false" ht="15" hidden="false" customHeight="false" outlineLevel="0" collapsed="false">
      <c r="A120" s="2" t="s">
        <v>500</v>
      </c>
      <c r="B120" s="2" t="n">
        <v>144</v>
      </c>
      <c r="C120" s="2" t="s">
        <v>20</v>
      </c>
      <c r="D120" s="2" t="s">
        <v>54</v>
      </c>
      <c r="E120" s="5" t="n">
        <v>45550</v>
      </c>
      <c r="F120" s="5" t="n">
        <v>47390</v>
      </c>
      <c r="G120" s="2" t="s">
        <v>222</v>
      </c>
      <c r="H120" s="2" t="s">
        <v>501</v>
      </c>
      <c r="I120" s="2" t="s">
        <v>1</v>
      </c>
      <c r="J120" s="2"/>
    </row>
    <row r="121" customFormat="false" ht="15" hidden="false" customHeight="false" outlineLevel="0" collapsed="false">
      <c r="A121" s="2" t="s">
        <v>502</v>
      </c>
      <c r="B121" s="2" t="n">
        <v>145</v>
      </c>
      <c r="C121" s="2" t="s">
        <v>20</v>
      </c>
      <c r="D121" s="2" t="s">
        <v>58</v>
      </c>
      <c r="E121" s="5" t="n">
        <v>46280</v>
      </c>
      <c r="F121" s="5" t="n">
        <v>48105</v>
      </c>
      <c r="G121" s="2" t="s">
        <v>222</v>
      </c>
      <c r="H121" s="2" t="s">
        <v>503</v>
      </c>
      <c r="I121" s="2" t="s">
        <v>1</v>
      </c>
      <c r="J121" s="2"/>
    </row>
    <row r="122" customFormat="false" ht="15" hidden="false" customHeight="false" outlineLevel="0" collapsed="false">
      <c r="A122" s="2" t="s">
        <v>504</v>
      </c>
      <c r="B122" s="2" t="n">
        <v>146</v>
      </c>
      <c r="C122" s="2" t="s">
        <v>20</v>
      </c>
      <c r="D122" s="2" t="s">
        <v>66</v>
      </c>
      <c r="E122" s="5" t="n">
        <v>43282</v>
      </c>
      <c r="F122" s="5" t="n">
        <v>45471</v>
      </c>
      <c r="G122" s="2" t="s">
        <v>222</v>
      </c>
      <c r="H122" s="2" t="s">
        <v>505</v>
      </c>
      <c r="I122" s="2" t="s">
        <v>2</v>
      </c>
      <c r="J122" s="2"/>
    </row>
    <row r="123" customFormat="false" ht="15" hidden="false" customHeight="false" outlineLevel="0" collapsed="false">
      <c r="A123" s="2" t="s">
        <v>506</v>
      </c>
      <c r="B123" s="2" t="n">
        <v>147</v>
      </c>
      <c r="C123" s="2" t="s">
        <v>20</v>
      </c>
      <c r="D123" s="2" t="s">
        <v>507</v>
      </c>
      <c r="E123" s="5" t="n">
        <v>43831</v>
      </c>
      <c r="F123" s="5" t="n">
        <v>45654</v>
      </c>
      <c r="G123" s="2" t="s">
        <v>222</v>
      </c>
      <c r="H123" s="2" t="s">
        <v>508</v>
      </c>
      <c r="I123" s="2" t="s">
        <v>2</v>
      </c>
      <c r="J123" s="2"/>
    </row>
    <row r="124" customFormat="false" ht="15" hidden="false" customHeight="false" outlineLevel="0" collapsed="false">
      <c r="A124" s="2" t="s">
        <v>509</v>
      </c>
      <c r="B124" s="2" t="n">
        <v>148</v>
      </c>
      <c r="C124" s="2" t="s">
        <v>13</v>
      </c>
      <c r="D124" s="2" t="s">
        <v>510</v>
      </c>
      <c r="E124" s="5" t="n">
        <v>44958</v>
      </c>
      <c r="F124" s="5" t="n">
        <v>46050</v>
      </c>
      <c r="G124" s="2" t="s">
        <v>222</v>
      </c>
      <c r="H124" s="2"/>
      <c r="I124" s="2" t="s">
        <v>2</v>
      </c>
      <c r="J124" s="2"/>
    </row>
    <row r="125" customFormat="false" ht="15" hidden="false" customHeight="false" outlineLevel="0" collapsed="false">
      <c r="A125" s="2" t="s">
        <v>511</v>
      </c>
      <c r="B125" s="2" t="n">
        <v>149</v>
      </c>
      <c r="C125" s="2" t="s">
        <v>13</v>
      </c>
      <c r="D125" s="2" t="s">
        <v>512</v>
      </c>
      <c r="E125" s="5" t="n">
        <v>44866</v>
      </c>
      <c r="F125" s="5" t="n">
        <v>46688</v>
      </c>
      <c r="G125" s="2" t="s">
        <v>222</v>
      </c>
      <c r="H125" s="2"/>
      <c r="I125" s="2" t="s">
        <v>1</v>
      </c>
      <c r="J125" s="2"/>
    </row>
    <row r="126" customFormat="false" ht="15" hidden="false" customHeight="false" outlineLevel="0" collapsed="false">
      <c r="A126" s="2" t="s">
        <v>513</v>
      </c>
      <c r="B126" s="2" t="n">
        <v>150</v>
      </c>
      <c r="C126" s="2" t="s">
        <v>13</v>
      </c>
      <c r="D126" s="2" t="s">
        <v>514</v>
      </c>
      <c r="E126" s="5" t="n">
        <v>46143</v>
      </c>
      <c r="F126" s="5" t="n">
        <v>46871</v>
      </c>
      <c r="G126" s="2" t="s">
        <v>222</v>
      </c>
      <c r="H126" s="2"/>
      <c r="I126" s="2" t="s">
        <v>1</v>
      </c>
      <c r="J126" s="2"/>
    </row>
    <row r="127" customFormat="false" ht="15" hidden="false" customHeight="false" outlineLevel="0" collapsed="false">
      <c r="A127" s="2" t="s">
        <v>515</v>
      </c>
      <c r="B127" s="2" t="n">
        <v>151</v>
      </c>
      <c r="C127" s="2" t="s">
        <v>13</v>
      </c>
      <c r="D127" s="2" t="s">
        <v>516</v>
      </c>
      <c r="E127" s="5" t="n">
        <v>46050</v>
      </c>
      <c r="F127" s="5" t="n">
        <v>47876</v>
      </c>
      <c r="G127" s="2" t="s">
        <v>222</v>
      </c>
      <c r="H127" s="2"/>
      <c r="I127" s="2" t="s">
        <v>1</v>
      </c>
      <c r="J127" s="2"/>
    </row>
    <row r="128" customFormat="false" ht="15" hidden="false" customHeight="false" outlineLevel="0" collapsed="false">
      <c r="A128" s="2" t="s">
        <v>517</v>
      </c>
      <c r="B128" s="2" t="n">
        <v>152</v>
      </c>
      <c r="C128" s="2" t="s">
        <v>13</v>
      </c>
      <c r="D128" s="2" t="s">
        <v>518</v>
      </c>
      <c r="E128" s="5" t="n">
        <v>44501</v>
      </c>
      <c r="F128" s="5" t="n">
        <v>46323</v>
      </c>
      <c r="G128" s="2" t="s">
        <v>222</v>
      </c>
      <c r="H128" s="2"/>
      <c r="I128" s="2" t="s">
        <v>1</v>
      </c>
      <c r="J128" s="2"/>
    </row>
    <row r="129" customFormat="false" ht="15" hidden="false" customHeight="false" outlineLevel="0" collapsed="false">
      <c r="A129" s="2" t="s">
        <v>519</v>
      </c>
      <c r="B129" s="2" t="n">
        <v>153</v>
      </c>
      <c r="C129" s="2" t="s">
        <v>13</v>
      </c>
      <c r="D129" s="2" t="s">
        <v>520</v>
      </c>
      <c r="E129" s="5" t="n">
        <v>45292</v>
      </c>
      <c r="F129" s="5" t="n">
        <v>47115</v>
      </c>
      <c r="G129" s="2" t="s">
        <v>222</v>
      </c>
      <c r="H129" s="2"/>
      <c r="I129" s="2" t="s">
        <v>1</v>
      </c>
      <c r="J129" s="2"/>
    </row>
    <row r="130" customFormat="false" ht="15" hidden="false" customHeight="false" outlineLevel="0" collapsed="false">
      <c r="A130" s="2" t="s">
        <v>521</v>
      </c>
      <c r="B130" s="2" t="n">
        <v>154</v>
      </c>
      <c r="C130" s="2" t="s">
        <v>13</v>
      </c>
      <c r="D130" s="2" t="s">
        <v>522</v>
      </c>
      <c r="E130" s="5" t="n">
        <v>45352</v>
      </c>
      <c r="F130" s="5" t="n">
        <v>47177</v>
      </c>
      <c r="G130" s="2" t="s">
        <v>222</v>
      </c>
      <c r="H130" s="2"/>
      <c r="I130" s="2" t="s">
        <v>1</v>
      </c>
      <c r="J130" s="2"/>
    </row>
    <row r="131" customFormat="false" ht="15" hidden="false" customHeight="false" outlineLevel="0" collapsed="false">
      <c r="A131" s="2" t="s">
        <v>523</v>
      </c>
      <c r="B131" s="2" t="n">
        <v>155</v>
      </c>
      <c r="C131" s="2" t="s">
        <v>13</v>
      </c>
      <c r="D131" s="2" t="s">
        <v>524</v>
      </c>
      <c r="E131" s="5" t="n">
        <v>44197</v>
      </c>
      <c r="F131" s="5" t="n">
        <v>46019</v>
      </c>
      <c r="G131" s="2" t="s">
        <v>222</v>
      </c>
      <c r="H131" s="2"/>
      <c r="I131" s="2" t="s">
        <v>2</v>
      </c>
      <c r="J131" s="2"/>
    </row>
    <row r="132" customFormat="false" ht="15" hidden="false" customHeight="false" outlineLevel="0" collapsed="false">
      <c r="A132" s="2" t="s">
        <v>525</v>
      </c>
      <c r="B132" s="2" t="n">
        <v>156</v>
      </c>
      <c r="C132" s="2" t="s">
        <v>13</v>
      </c>
      <c r="D132" s="2" t="s">
        <v>526</v>
      </c>
      <c r="E132" s="5" t="n">
        <v>44682</v>
      </c>
      <c r="F132" s="5" t="n">
        <v>46505</v>
      </c>
      <c r="G132" s="2" t="s">
        <v>222</v>
      </c>
      <c r="H132" s="2"/>
      <c r="I132" s="2" t="s">
        <v>1</v>
      </c>
      <c r="J132" s="2"/>
    </row>
    <row r="133" customFormat="false" ht="15" hidden="false" customHeight="false" outlineLevel="0" collapsed="false">
      <c r="A133" s="2" t="s">
        <v>527</v>
      </c>
      <c r="B133" s="2" t="n">
        <v>157</v>
      </c>
      <c r="C133" s="2" t="s">
        <v>13</v>
      </c>
      <c r="D133" s="2" t="s">
        <v>528</v>
      </c>
      <c r="E133" s="5" t="n">
        <v>43497</v>
      </c>
      <c r="F133" s="5" t="n">
        <v>45319</v>
      </c>
      <c r="G133" s="2" t="s">
        <v>222</v>
      </c>
      <c r="H133" s="2"/>
      <c r="I133" s="2" t="s">
        <v>2</v>
      </c>
      <c r="J133" s="2"/>
    </row>
    <row r="134" customFormat="false" ht="15" hidden="false" customHeight="false" outlineLevel="0" collapsed="false">
      <c r="A134" s="2" t="s">
        <v>529</v>
      </c>
      <c r="B134" s="2" t="n">
        <v>158</v>
      </c>
      <c r="C134" s="2" t="s">
        <v>5</v>
      </c>
      <c r="D134" s="2" t="s">
        <v>530</v>
      </c>
      <c r="E134" s="5" t="n">
        <v>45337</v>
      </c>
      <c r="F134" s="5" t="n">
        <v>45702</v>
      </c>
      <c r="G134" s="2" t="s">
        <v>531</v>
      </c>
      <c r="H134" s="2" t="s">
        <v>532</v>
      </c>
      <c r="I134" s="2" t="s">
        <v>2</v>
      </c>
      <c r="J134" s="2"/>
    </row>
    <row r="135" customFormat="false" ht="15" hidden="false" customHeight="false" outlineLevel="0" collapsed="false">
      <c r="A135" s="2" t="s">
        <v>533</v>
      </c>
      <c r="B135" s="2" t="n">
        <v>159</v>
      </c>
      <c r="C135" s="2" t="s">
        <v>6</v>
      </c>
      <c r="D135" s="2" t="s">
        <v>534</v>
      </c>
      <c r="E135" s="5" t="n">
        <v>46082</v>
      </c>
      <c r="F135" s="5" t="n">
        <v>46446</v>
      </c>
      <c r="G135" s="2" t="s">
        <v>535</v>
      </c>
      <c r="H135" s="2" t="s">
        <v>536</v>
      </c>
      <c r="I135" s="2" t="s">
        <v>1</v>
      </c>
      <c r="J135" s="2"/>
    </row>
    <row r="136" customFormat="false" ht="15" hidden="false" customHeight="false" outlineLevel="0" collapsed="false">
      <c r="A136" s="2" t="s">
        <v>537</v>
      </c>
      <c r="B136" s="2" t="n">
        <v>160</v>
      </c>
      <c r="C136" s="2" t="s">
        <v>6</v>
      </c>
      <c r="D136" s="2" t="s">
        <v>538</v>
      </c>
      <c r="E136" s="5" t="n">
        <v>46068</v>
      </c>
      <c r="F136" s="5" t="n">
        <v>46432</v>
      </c>
      <c r="G136" s="2" t="s">
        <v>539</v>
      </c>
      <c r="H136" s="2" t="s">
        <v>540</v>
      </c>
      <c r="I136" s="2" t="s">
        <v>1</v>
      </c>
      <c r="J136" s="2"/>
    </row>
    <row r="137" customFormat="false" ht="15" hidden="false" customHeight="false" outlineLevel="0" collapsed="false">
      <c r="A137" s="2" t="s">
        <v>541</v>
      </c>
      <c r="B137" s="2" t="n">
        <v>161</v>
      </c>
      <c r="C137" s="2" t="s">
        <v>6</v>
      </c>
      <c r="D137" s="2" t="s">
        <v>542</v>
      </c>
      <c r="E137" s="5" t="n">
        <v>44866</v>
      </c>
      <c r="F137" s="5" t="n">
        <v>45252</v>
      </c>
      <c r="G137" s="2" t="s">
        <v>543</v>
      </c>
      <c r="H137" s="2" t="s">
        <v>544</v>
      </c>
      <c r="I137" s="2" t="s">
        <v>2</v>
      </c>
      <c r="J137" s="2"/>
    </row>
    <row r="138" customFormat="false" ht="15" hidden="false" customHeight="false" outlineLevel="0" collapsed="false">
      <c r="A138" s="2" t="s">
        <v>545</v>
      </c>
      <c r="B138" s="2" t="n">
        <v>162</v>
      </c>
      <c r="C138" s="2" t="s">
        <v>6</v>
      </c>
      <c r="D138" s="2" t="s">
        <v>546</v>
      </c>
      <c r="E138" s="5" t="n">
        <v>45984</v>
      </c>
      <c r="F138" s="5" t="n">
        <v>46348</v>
      </c>
      <c r="G138" s="2" t="s">
        <v>547</v>
      </c>
      <c r="H138" s="2" t="s">
        <v>548</v>
      </c>
      <c r="I138" s="2" t="s">
        <v>1</v>
      </c>
      <c r="J138" s="2"/>
    </row>
    <row r="139" customFormat="false" ht="15" hidden="false" customHeight="false" outlineLevel="0" collapsed="false">
      <c r="A139" s="2" t="s">
        <v>549</v>
      </c>
      <c r="B139" s="2" t="n">
        <v>163</v>
      </c>
      <c r="C139" s="2" t="s">
        <v>6</v>
      </c>
      <c r="D139" s="2" t="s">
        <v>550</v>
      </c>
      <c r="E139" s="5" t="n">
        <v>44986</v>
      </c>
      <c r="F139" s="5" t="n">
        <v>45252</v>
      </c>
      <c r="G139" s="2" t="s">
        <v>551</v>
      </c>
      <c r="H139" s="2" t="s">
        <v>552</v>
      </c>
      <c r="I139" s="2" t="s">
        <v>2</v>
      </c>
      <c r="J139" s="2"/>
    </row>
    <row r="140" customFormat="false" ht="15" hidden="false" customHeight="false" outlineLevel="0" collapsed="false">
      <c r="A140" s="2" t="s">
        <v>553</v>
      </c>
      <c r="B140" s="2" t="n">
        <v>164</v>
      </c>
      <c r="C140" s="2" t="s">
        <v>6</v>
      </c>
      <c r="D140" s="2" t="s">
        <v>554</v>
      </c>
      <c r="E140" s="5" t="n">
        <v>44881</v>
      </c>
      <c r="F140" s="5" t="n">
        <v>45252</v>
      </c>
      <c r="G140" s="2" t="s">
        <v>555</v>
      </c>
      <c r="H140" s="2" t="s">
        <v>556</v>
      </c>
      <c r="I140" s="2" t="s">
        <v>2</v>
      </c>
      <c r="J140" s="2"/>
    </row>
    <row r="141" customFormat="false" ht="15" hidden="false" customHeight="false" outlineLevel="0" collapsed="false">
      <c r="A141" s="2" t="s">
        <v>557</v>
      </c>
      <c r="B141" s="2" t="n">
        <v>165</v>
      </c>
      <c r="C141" s="2" t="s">
        <v>6</v>
      </c>
      <c r="D141" s="2" t="s">
        <v>558</v>
      </c>
      <c r="E141" s="5" t="n">
        <v>44874</v>
      </c>
      <c r="F141" s="5" t="n">
        <v>45252</v>
      </c>
      <c r="G141" s="2" t="s">
        <v>559</v>
      </c>
      <c r="H141" s="2" t="s">
        <v>560</v>
      </c>
      <c r="I141" s="2" t="s">
        <v>2</v>
      </c>
      <c r="J141" s="2"/>
    </row>
    <row r="142" customFormat="false" ht="15" hidden="false" customHeight="false" outlineLevel="0" collapsed="false">
      <c r="A142" s="2" t="s">
        <v>561</v>
      </c>
      <c r="B142" s="2" t="n">
        <v>166</v>
      </c>
      <c r="C142" s="2" t="s">
        <v>6</v>
      </c>
      <c r="D142" s="2" t="s">
        <v>562</v>
      </c>
      <c r="E142" s="5" t="n">
        <v>44805</v>
      </c>
      <c r="F142" s="5" t="n">
        <v>45252</v>
      </c>
      <c r="G142" s="2" t="s">
        <v>563</v>
      </c>
      <c r="H142" s="2" t="s">
        <v>564</v>
      </c>
      <c r="I142" s="2" t="s">
        <v>2</v>
      </c>
      <c r="J142" s="2"/>
    </row>
    <row r="143" customFormat="false" ht="15" hidden="false" customHeight="false" outlineLevel="0" collapsed="false">
      <c r="A143" s="2" t="s">
        <v>565</v>
      </c>
      <c r="B143" s="2" t="n">
        <v>167</v>
      </c>
      <c r="C143" s="2" t="s">
        <v>6</v>
      </c>
      <c r="D143" s="2" t="s">
        <v>566</v>
      </c>
      <c r="E143" s="5" t="n">
        <v>44866</v>
      </c>
      <c r="F143" s="5" t="n">
        <v>45252</v>
      </c>
      <c r="G143" s="2" t="s">
        <v>567</v>
      </c>
      <c r="H143" s="2" t="s">
        <v>568</v>
      </c>
      <c r="I143" s="2" t="s">
        <v>2</v>
      </c>
      <c r="J143" s="2"/>
    </row>
    <row r="144" customFormat="false" ht="15" hidden="false" customHeight="false" outlineLevel="0" collapsed="false">
      <c r="A144" s="2" t="s">
        <v>569</v>
      </c>
      <c r="B144" s="2" t="n">
        <v>168</v>
      </c>
      <c r="C144" s="2" t="s">
        <v>6</v>
      </c>
      <c r="D144" s="2" t="s">
        <v>570</v>
      </c>
      <c r="E144" s="5" t="n">
        <v>45984</v>
      </c>
      <c r="F144" s="5" t="n">
        <v>46348</v>
      </c>
      <c r="G144" s="2" t="s">
        <v>571</v>
      </c>
      <c r="H144" s="2" t="s">
        <v>572</v>
      </c>
      <c r="I144" s="2" t="s">
        <v>1</v>
      </c>
      <c r="J144" s="2"/>
    </row>
    <row r="145" customFormat="false" ht="15" hidden="false" customHeight="false" outlineLevel="0" collapsed="false">
      <c r="A145" s="2" t="s">
        <v>573</v>
      </c>
      <c r="B145" s="2" t="n">
        <v>169</v>
      </c>
      <c r="C145" s="2" t="s">
        <v>14</v>
      </c>
      <c r="D145" s="2" t="s">
        <v>574</v>
      </c>
      <c r="E145" s="5" t="n">
        <v>44849</v>
      </c>
      <c r="F145" s="5" t="n">
        <v>45213</v>
      </c>
      <c r="G145" s="2" t="s">
        <v>575</v>
      </c>
      <c r="H145" s="2" t="s">
        <v>141</v>
      </c>
      <c r="I145" s="2" t="s">
        <v>2</v>
      </c>
      <c r="J145" s="2"/>
    </row>
    <row r="146" customFormat="false" ht="15" hidden="false" customHeight="false" outlineLevel="0" collapsed="false">
      <c r="A146" s="2" t="s">
        <v>576</v>
      </c>
      <c r="B146" s="2" t="n">
        <v>175</v>
      </c>
      <c r="C146" s="2" t="s">
        <v>15</v>
      </c>
      <c r="D146" s="2" t="s">
        <v>226</v>
      </c>
      <c r="E146" s="5" t="n">
        <v>44866</v>
      </c>
      <c r="F146" s="5" t="n">
        <v>45227</v>
      </c>
      <c r="G146" s="2" t="s">
        <v>577</v>
      </c>
      <c r="H146" s="2" t="s">
        <v>578</v>
      </c>
      <c r="I146" s="2" t="s">
        <v>2</v>
      </c>
      <c r="J146" s="2"/>
    </row>
    <row r="147" customFormat="false" ht="15" hidden="false" customHeight="false" outlineLevel="0" collapsed="false">
      <c r="A147" s="2" t="s">
        <v>579</v>
      </c>
      <c r="B147" s="2" t="n">
        <v>176</v>
      </c>
      <c r="C147" s="2" t="s">
        <v>15</v>
      </c>
      <c r="D147" s="2" t="s">
        <v>42</v>
      </c>
      <c r="E147" s="5" t="n">
        <v>45047</v>
      </c>
      <c r="F147" s="5" t="n">
        <v>45410</v>
      </c>
      <c r="G147" s="2" t="s">
        <v>580</v>
      </c>
      <c r="H147" s="2" t="s">
        <v>581</v>
      </c>
      <c r="I147" s="2" t="s">
        <v>2</v>
      </c>
      <c r="J147" s="2"/>
    </row>
    <row r="148" customFormat="false" ht="15" hidden="false" customHeight="false" outlineLevel="0" collapsed="false">
      <c r="A148" s="2" t="s">
        <v>582</v>
      </c>
      <c r="B148" s="2" t="n">
        <v>177</v>
      </c>
      <c r="C148" s="2" t="s">
        <v>15</v>
      </c>
      <c r="D148" s="2" t="s">
        <v>46</v>
      </c>
      <c r="E148" s="5" t="n">
        <v>45992</v>
      </c>
      <c r="F148" s="5" t="n">
        <v>46354</v>
      </c>
      <c r="G148" s="2" t="s">
        <v>583</v>
      </c>
      <c r="H148" s="2" t="s">
        <v>584</v>
      </c>
      <c r="I148" s="2" t="s">
        <v>1</v>
      </c>
      <c r="J148" s="2"/>
    </row>
    <row r="149" customFormat="false" ht="15" hidden="false" customHeight="false" outlineLevel="0" collapsed="false">
      <c r="A149" s="2" t="s">
        <v>585</v>
      </c>
      <c r="B149" s="2" t="n">
        <v>178</v>
      </c>
      <c r="C149" s="2" t="s">
        <v>15</v>
      </c>
      <c r="D149" s="2" t="s">
        <v>586</v>
      </c>
      <c r="E149" s="5" t="n">
        <v>45976</v>
      </c>
      <c r="F149" s="5" t="n">
        <v>46340</v>
      </c>
      <c r="G149" s="2" t="s">
        <v>587</v>
      </c>
      <c r="H149" s="2" t="s">
        <v>588</v>
      </c>
      <c r="I149" s="2" t="s">
        <v>1</v>
      </c>
      <c r="J149" s="2"/>
    </row>
    <row r="150" customFormat="false" ht="15" hidden="false" customHeight="false" outlineLevel="0" collapsed="false">
      <c r="A150" s="2" t="s">
        <v>589</v>
      </c>
      <c r="B150" s="2" t="n">
        <v>179</v>
      </c>
      <c r="C150" s="2" t="s">
        <v>15</v>
      </c>
      <c r="D150" s="2" t="s">
        <v>50</v>
      </c>
      <c r="E150" s="5" t="n">
        <v>45658</v>
      </c>
      <c r="F150" s="5" t="n">
        <v>46019</v>
      </c>
      <c r="G150" s="2" t="s">
        <v>590</v>
      </c>
      <c r="H150" s="2" t="s">
        <v>591</v>
      </c>
      <c r="I150" s="2" t="s">
        <v>2</v>
      </c>
      <c r="J150" s="2"/>
    </row>
    <row r="151" customFormat="false" ht="15" hidden="false" customHeight="false" outlineLevel="0" collapsed="false">
      <c r="A151" s="2" t="s">
        <v>592</v>
      </c>
      <c r="B151" s="2" t="n">
        <v>180</v>
      </c>
      <c r="C151" s="2" t="s">
        <v>15</v>
      </c>
      <c r="D151" s="2" t="s">
        <v>54</v>
      </c>
      <c r="E151" s="5" t="n">
        <v>45337</v>
      </c>
      <c r="F151" s="5" t="n">
        <v>45702</v>
      </c>
      <c r="G151" s="2" t="s">
        <v>593</v>
      </c>
      <c r="H151" s="2" t="s">
        <v>594</v>
      </c>
      <c r="I151" s="2" t="s">
        <v>2</v>
      </c>
      <c r="J151" s="2"/>
    </row>
    <row r="152" customFormat="false" ht="15" hidden="false" customHeight="false" outlineLevel="0" collapsed="false">
      <c r="A152" s="2" t="s">
        <v>595</v>
      </c>
      <c r="B152" s="2" t="n">
        <v>181</v>
      </c>
      <c r="C152" s="2" t="s">
        <v>15</v>
      </c>
      <c r="D152" s="2" t="s">
        <v>596</v>
      </c>
      <c r="E152" s="5" t="n">
        <v>46113</v>
      </c>
      <c r="F152" s="5" t="n">
        <v>46474</v>
      </c>
      <c r="G152" s="2" t="s">
        <v>597</v>
      </c>
      <c r="H152" s="2" t="s">
        <v>598</v>
      </c>
      <c r="I152" s="2" t="s">
        <v>1</v>
      </c>
      <c r="J152" s="2"/>
    </row>
    <row r="153" customFormat="false" ht="15" hidden="false" customHeight="false" outlineLevel="0" collapsed="false">
      <c r="A153" s="2" t="s">
        <v>599</v>
      </c>
      <c r="B153" s="2" t="n">
        <v>182</v>
      </c>
      <c r="C153" s="2" t="s">
        <v>15</v>
      </c>
      <c r="D153" s="2" t="s">
        <v>58</v>
      </c>
      <c r="E153" s="5" t="n">
        <v>45231</v>
      </c>
      <c r="F153" s="5" t="n">
        <v>45593</v>
      </c>
      <c r="G153" s="2" t="s">
        <v>394</v>
      </c>
      <c r="H153" s="2" t="s">
        <v>600</v>
      </c>
      <c r="I153" s="2" t="s">
        <v>2</v>
      </c>
      <c r="J153" s="2"/>
    </row>
    <row r="154" customFormat="false" ht="15" hidden="false" customHeight="false" outlineLevel="0" collapsed="false">
      <c r="A154" s="2" t="s">
        <v>601</v>
      </c>
      <c r="B154" s="2" t="n">
        <v>183</v>
      </c>
      <c r="C154" s="2" t="s">
        <v>15</v>
      </c>
      <c r="D154" s="2" t="s">
        <v>62</v>
      </c>
      <c r="E154" s="5" t="n">
        <v>46023</v>
      </c>
      <c r="F154" s="5" t="n">
        <v>46384</v>
      </c>
      <c r="G154" s="2" t="s">
        <v>410</v>
      </c>
      <c r="H154" s="2" t="s">
        <v>602</v>
      </c>
      <c r="I154" s="2" t="s">
        <v>1</v>
      </c>
      <c r="J154" s="2"/>
    </row>
    <row r="155" customFormat="false" ht="15" hidden="false" customHeight="false" outlineLevel="0" collapsed="false">
      <c r="A155" s="2" t="s">
        <v>603</v>
      </c>
      <c r="B155" s="2" t="n">
        <v>184</v>
      </c>
      <c r="C155" s="2" t="s">
        <v>20</v>
      </c>
      <c r="D155" s="2" t="s">
        <v>50</v>
      </c>
      <c r="E155" s="5" t="n">
        <v>45624</v>
      </c>
      <c r="F155" s="5" t="n">
        <v>47451</v>
      </c>
      <c r="G155" s="2" t="s">
        <v>604</v>
      </c>
      <c r="H155" s="2"/>
      <c r="I155" s="2" t="s">
        <v>1</v>
      </c>
      <c r="J155" s="2"/>
    </row>
    <row r="156" customFormat="false" ht="15" hidden="false" customHeight="false" outlineLevel="0" collapsed="false">
      <c r="A156" s="2" t="s">
        <v>605</v>
      </c>
      <c r="B156" s="2" t="n">
        <v>185</v>
      </c>
      <c r="C156" s="2" t="s">
        <v>20</v>
      </c>
      <c r="D156" s="2" t="s">
        <v>596</v>
      </c>
      <c r="E156" s="5" t="n">
        <v>45170</v>
      </c>
      <c r="F156" s="5" t="n">
        <v>46993</v>
      </c>
      <c r="G156" s="2"/>
      <c r="H156" s="2"/>
      <c r="I156" s="2" t="s">
        <v>1</v>
      </c>
      <c r="J156" s="2"/>
    </row>
    <row r="157" customFormat="false" ht="15" hidden="false" customHeight="false" outlineLevel="0" collapsed="false">
      <c r="A157" s="2" t="s">
        <v>606</v>
      </c>
      <c r="B157" s="2" t="n">
        <v>186</v>
      </c>
      <c r="C157" s="2" t="s">
        <v>20</v>
      </c>
      <c r="D157" s="2" t="s">
        <v>62</v>
      </c>
      <c r="E157" s="5" t="n">
        <v>46204</v>
      </c>
      <c r="F157" s="5" t="n">
        <v>48027</v>
      </c>
      <c r="G157" s="2"/>
      <c r="H157" s="2"/>
      <c r="I157" s="2" t="s">
        <v>1</v>
      </c>
      <c r="J157" s="2"/>
    </row>
    <row r="158" customFormat="false" ht="15" hidden="false" customHeight="false" outlineLevel="0" collapsed="false">
      <c r="A158" s="2" t="s">
        <v>607</v>
      </c>
      <c r="B158" s="2" t="n">
        <v>187</v>
      </c>
      <c r="C158" s="2" t="s">
        <v>15</v>
      </c>
      <c r="D158" s="2" t="s">
        <v>34</v>
      </c>
      <c r="E158" s="5" t="n">
        <v>45505</v>
      </c>
      <c r="F158" s="5" t="n">
        <v>45866</v>
      </c>
      <c r="G158" s="2"/>
      <c r="H158" s="2"/>
      <c r="I158" s="2" t="s">
        <v>2</v>
      </c>
      <c r="J158" s="2"/>
    </row>
    <row r="159" customFormat="false" ht="15" hidden="false" customHeight="false" outlineLevel="0" collapsed="false">
      <c r="A159" s="2" t="s">
        <v>608</v>
      </c>
      <c r="B159" s="2" t="n">
        <v>192</v>
      </c>
      <c r="C159" s="2" t="s">
        <v>12</v>
      </c>
      <c r="D159" s="2" t="s">
        <v>397</v>
      </c>
      <c r="E159" s="5" t="n">
        <v>46054</v>
      </c>
      <c r="F159" s="5" t="n">
        <v>46415</v>
      </c>
      <c r="G159" s="2" t="s">
        <v>609</v>
      </c>
      <c r="H159" s="2" t="s">
        <v>610</v>
      </c>
      <c r="I159" s="2" t="s">
        <v>1</v>
      </c>
      <c r="J159" s="2"/>
    </row>
    <row r="160" customFormat="false" ht="15" hidden="false" customHeight="false" outlineLevel="0" collapsed="false">
      <c r="A160" s="2" t="s">
        <v>611</v>
      </c>
      <c r="B160" s="2" t="n">
        <v>201</v>
      </c>
      <c r="C160" s="2" t="s">
        <v>7</v>
      </c>
      <c r="D160" s="2" t="s">
        <v>612</v>
      </c>
      <c r="E160" s="5" t="n">
        <v>45689</v>
      </c>
      <c r="F160" s="5" t="n">
        <v>46050</v>
      </c>
      <c r="G160" s="2" t="s">
        <v>613</v>
      </c>
      <c r="H160" s="2" t="s">
        <v>614</v>
      </c>
      <c r="I160" s="2" t="s">
        <v>2</v>
      </c>
      <c r="J160" s="2"/>
    </row>
    <row r="161" customFormat="false" ht="15" hidden="false" customHeight="false" outlineLevel="0" collapsed="false">
      <c r="A161" s="2" t="s">
        <v>615</v>
      </c>
      <c r="B161" s="2" t="n">
        <v>202</v>
      </c>
      <c r="C161" s="2" t="s">
        <v>9</v>
      </c>
      <c r="D161" s="2" t="s">
        <v>214</v>
      </c>
      <c r="E161" s="5"/>
      <c r="F161" s="5"/>
      <c r="G161" s="2" t="s">
        <v>616</v>
      </c>
      <c r="H161" s="2" t="s">
        <v>617</v>
      </c>
      <c r="I161" s="2" t="s">
        <v>2</v>
      </c>
      <c r="J161" s="2"/>
    </row>
    <row r="162" customFormat="false" ht="15" hidden="false" customHeight="false" outlineLevel="0" collapsed="false">
      <c r="A162" s="2" t="s">
        <v>618</v>
      </c>
      <c r="B162" s="2" t="n">
        <v>203</v>
      </c>
      <c r="C162" s="2" t="s">
        <v>9</v>
      </c>
      <c r="D162" s="2" t="s">
        <v>214</v>
      </c>
      <c r="E162" s="5" t="n">
        <v>46113</v>
      </c>
      <c r="F162" s="5" t="n">
        <v>46478</v>
      </c>
      <c r="G162" s="2" t="s">
        <v>619</v>
      </c>
      <c r="H162" s="2" t="s">
        <v>620</v>
      </c>
      <c r="I162" s="2" t="s">
        <v>1</v>
      </c>
      <c r="J162" s="2"/>
    </row>
    <row r="163" customFormat="false" ht="15" hidden="false" customHeight="false" outlineLevel="0" collapsed="false">
      <c r="A163" s="2" t="s">
        <v>621</v>
      </c>
      <c r="B163" s="2" t="n">
        <v>204</v>
      </c>
      <c r="C163" s="2" t="s">
        <v>9</v>
      </c>
      <c r="D163" s="2" t="s">
        <v>214</v>
      </c>
      <c r="E163" s="5"/>
      <c r="F163" s="5"/>
      <c r="G163" s="2" t="s">
        <v>622</v>
      </c>
      <c r="H163" s="2" t="s">
        <v>623</v>
      </c>
      <c r="I163" s="2" t="s">
        <v>2</v>
      </c>
      <c r="J163" s="2"/>
    </row>
    <row r="164" customFormat="false" ht="15" hidden="false" customHeight="false" outlineLevel="0" collapsed="false">
      <c r="A164" s="2" t="s">
        <v>624</v>
      </c>
      <c r="B164" s="2" t="n">
        <v>207</v>
      </c>
      <c r="C164" s="2" t="s">
        <v>15</v>
      </c>
      <c r="D164" s="2" t="s">
        <v>226</v>
      </c>
      <c r="E164" s="5" t="n">
        <v>45962</v>
      </c>
      <c r="F164" s="5" t="n">
        <v>46323</v>
      </c>
      <c r="G164" s="2" t="s">
        <v>625</v>
      </c>
      <c r="H164" s="2" t="s">
        <v>626</v>
      </c>
      <c r="I164" s="2" t="s">
        <v>1</v>
      </c>
      <c r="J164" s="2"/>
    </row>
    <row r="165" customFormat="false" ht="15" hidden="false" customHeight="false" outlineLevel="0" collapsed="false">
      <c r="A165" s="2" t="s">
        <v>627</v>
      </c>
      <c r="B165" s="2" t="n">
        <v>210</v>
      </c>
      <c r="C165" s="2" t="s">
        <v>9</v>
      </c>
      <c r="D165" s="2" t="s">
        <v>218</v>
      </c>
      <c r="E165" s="5" t="n">
        <v>46082</v>
      </c>
      <c r="F165" s="5"/>
      <c r="G165" s="2" t="s">
        <v>628</v>
      </c>
      <c r="H165" s="2" t="s">
        <v>629</v>
      </c>
      <c r="I165" s="2" t="s">
        <v>1</v>
      </c>
      <c r="J165" s="2"/>
    </row>
    <row r="166" customFormat="false" ht="15" hidden="false" customHeight="false" outlineLevel="0" collapsed="false">
      <c r="A166" s="2" t="s">
        <v>630</v>
      </c>
      <c r="B166" s="2" t="n">
        <v>211</v>
      </c>
      <c r="C166" s="2" t="s">
        <v>20</v>
      </c>
      <c r="D166" s="2" t="s">
        <v>586</v>
      </c>
      <c r="E166" s="5" t="n">
        <v>45200</v>
      </c>
      <c r="F166" s="5" t="n">
        <v>47024</v>
      </c>
      <c r="G166" s="2" t="s">
        <v>631</v>
      </c>
      <c r="H166" s="2" t="s">
        <v>632</v>
      </c>
      <c r="I166" s="2" t="s">
        <v>1</v>
      </c>
      <c r="J166" s="2"/>
    </row>
    <row r="167" customFormat="false" ht="15" hidden="false" customHeight="false" outlineLevel="0" collapsed="false">
      <c r="A167" s="2" t="s">
        <v>633</v>
      </c>
      <c r="B167" s="2" t="n">
        <v>214</v>
      </c>
      <c r="C167" s="2" t="s">
        <v>15</v>
      </c>
      <c r="D167" s="2" t="s">
        <v>42</v>
      </c>
      <c r="E167" s="5" t="n">
        <v>46143</v>
      </c>
      <c r="F167" s="5" t="n">
        <v>46505</v>
      </c>
      <c r="G167" s="2" t="s">
        <v>634</v>
      </c>
      <c r="H167" s="2" t="s">
        <v>635</v>
      </c>
      <c r="I167" s="2" t="s">
        <v>1</v>
      </c>
      <c r="J167" s="2"/>
    </row>
    <row r="168" customFormat="false" ht="15" hidden="false" customHeight="false" outlineLevel="0" collapsed="false">
      <c r="A168" s="2" t="s">
        <v>636</v>
      </c>
      <c r="B168" s="2" t="n">
        <v>215</v>
      </c>
      <c r="C168" s="2" t="s">
        <v>15</v>
      </c>
      <c r="D168" s="2" t="s">
        <v>58</v>
      </c>
      <c r="E168" s="5" t="n">
        <v>45962</v>
      </c>
      <c r="F168" s="5" t="n">
        <v>46323</v>
      </c>
      <c r="G168" s="2"/>
      <c r="H168" s="2"/>
      <c r="I168" s="2" t="s">
        <v>1</v>
      </c>
      <c r="J168" s="2"/>
    </row>
    <row r="169" customFormat="false" ht="15" hidden="false" customHeight="false" outlineLevel="0" collapsed="false">
      <c r="A169" s="2" t="s">
        <v>637</v>
      </c>
      <c r="B169" s="2" t="n">
        <v>218</v>
      </c>
      <c r="C169" s="2" t="s">
        <v>17</v>
      </c>
      <c r="D169" s="2" t="s">
        <v>507</v>
      </c>
      <c r="E169" s="5" t="n">
        <v>46235</v>
      </c>
      <c r="F169" s="5" t="n">
        <v>46596</v>
      </c>
      <c r="G169" s="2" t="s">
        <v>638</v>
      </c>
      <c r="H169" s="2" t="s">
        <v>639</v>
      </c>
      <c r="I169" s="2" t="s">
        <v>1</v>
      </c>
      <c r="J169" s="2"/>
    </row>
    <row r="170" customFormat="false" ht="15" hidden="false" customHeight="false" outlineLevel="0" collapsed="false">
      <c r="A170" s="2" t="s">
        <v>640</v>
      </c>
      <c r="B170" s="2" t="n">
        <v>221</v>
      </c>
      <c r="C170" s="2" t="s">
        <v>15</v>
      </c>
      <c r="D170" s="2" t="s">
        <v>54</v>
      </c>
      <c r="E170" s="5" t="n">
        <v>46068</v>
      </c>
      <c r="F170" s="5" t="n">
        <v>46432</v>
      </c>
      <c r="G170" s="2"/>
      <c r="H170" s="2"/>
      <c r="I170" s="2" t="s">
        <v>1</v>
      </c>
      <c r="J170" s="2"/>
    </row>
    <row r="171" customFormat="false" ht="15" hidden="false" customHeight="false" outlineLevel="0" collapsed="false">
      <c r="A171" s="2" t="s">
        <v>641</v>
      </c>
      <c r="B171" s="2" t="n">
        <v>222</v>
      </c>
      <c r="C171" s="2" t="s">
        <v>20</v>
      </c>
      <c r="D171" s="2" t="s">
        <v>507</v>
      </c>
      <c r="E171" s="5" t="n">
        <v>45261</v>
      </c>
      <c r="F171" s="5" t="n">
        <v>47085</v>
      </c>
      <c r="G171" s="2" t="s">
        <v>642</v>
      </c>
      <c r="H171" s="2" t="s">
        <v>643</v>
      </c>
      <c r="I171" s="2" t="s">
        <v>1</v>
      </c>
      <c r="J171" s="2"/>
    </row>
    <row r="172" customFormat="false" ht="15" hidden="false" customHeight="false" outlineLevel="0" collapsed="false">
      <c r="A172" s="2" t="s">
        <v>644</v>
      </c>
      <c r="B172" s="2" t="n">
        <v>224</v>
      </c>
      <c r="C172" s="2" t="s">
        <v>17</v>
      </c>
      <c r="D172" s="2" t="s">
        <v>645</v>
      </c>
      <c r="E172" s="5" t="n">
        <v>45985</v>
      </c>
      <c r="F172" s="5" t="n">
        <v>46349</v>
      </c>
      <c r="G172" s="2" t="s">
        <v>646</v>
      </c>
      <c r="H172" s="2" t="s">
        <v>647</v>
      </c>
      <c r="I172" s="2" t="s">
        <v>1</v>
      </c>
      <c r="J172" s="2"/>
    </row>
    <row r="173" customFormat="false" ht="15" hidden="false" customHeight="false" outlineLevel="0" collapsed="false">
      <c r="A173" s="2" t="s">
        <v>648</v>
      </c>
      <c r="B173" s="2" t="n">
        <v>226</v>
      </c>
      <c r="C173" s="2" t="s">
        <v>7</v>
      </c>
      <c r="D173" s="2" t="s">
        <v>612</v>
      </c>
      <c r="E173" s="5" t="n">
        <v>46050</v>
      </c>
      <c r="F173" s="5" t="n">
        <v>46415</v>
      </c>
      <c r="G173" s="2" t="s">
        <v>649</v>
      </c>
      <c r="H173" s="2" t="s">
        <v>643</v>
      </c>
      <c r="I173" s="2" t="s">
        <v>1</v>
      </c>
      <c r="J173" s="2"/>
    </row>
    <row r="174" customFormat="false" ht="15" hidden="false" customHeight="false" outlineLevel="0" collapsed="false">
      <c r="A174" s="2" t="s">
        <v>650</v>
      </c>
      <c r="B174" s="2" t="n">
        <v>228</v>
      </c>
      <c r="C174" s="2" t="s">
        <v>5</v>
      </c>
      <c r="D174" s="2" t="s">
        <v>530</v>
      </c>
      <c r="E174" s="5" t="n">
        <v>45749</v>
      </c>
      <c r="F174" s="5" t="n">
        <v>46113</v>
      </c>
      <c r="G174" s="2" t="s">
        <v>651</v>
      </c>
      <c r="H174" s="2" t="s">
        <v>652</v>
      </c>
      <c r="I174" s="2" t="s">
        <v>2</v>
      </c>
      <c r="J174" s="2"/>
    </row>
    <row r="175" customFormat="false" ht="15" hidden="false" customHeight="false" outlineLevel="0" collapsed="false">
      <c r="A175" s="2" t="s">
        <v>653</v>
      </c>
      <c r="B175" s="2" t="n">
        <v>229</v>
      </c>
      <c r="C175" s="2" t="s">
        <v>17</v>
      </c>
      <c r="D175" s="2" t="s">
        <v>226</v>
      </c>
      <c r="E175" s="5" t="n">
        <v>45383</v>
      </c>
      <c r="F175" s="5" t="n">
        <v>45744</v>
      </c>
      <c r="G175" s="2" t="s">
        <v>654</v>
      </c>
      <c r="H175" s="2" t="s">
        <v>655</v>
      </c>
      <c r="I175" s="2" t="s">
        <v>2</v>
      </c>
      <c r="J175" s="2"/>
    </row>
    <row r="176" customFormat="false" ht="15" hidden="false" customHeight="false" outlineLevel="0" collapsed="false">
      <c r="A176" s="2" t="s">
        <v>656</v>
      </c>
      <c r="B176" s="2" t="n">
        <v>230</v>
      </c>
      <c r="C176" s="2" t="s">
        <v>17</v>
      </c>
      <c r="D176" s="2" t="s">
        <v>657</v>
      </c>
      <c r="E176" s="5" t="n">
        <v>46113</v>
      </c>
      <c r="F176" s="5" t="n">
        <v>46474</v>
      </c>
      <c r="G176" s="2"/>
      <c r="H176" s="2" t="s">
        <v>658</v>
      </c>
      <c r="I176" s="2" t="s">
        <v>1</v>
      </c>
      <c r="J176" s="2"/>
    </row>
    <row r="177" customFormat="false" ht="15" hidden="false" customHeight="false" outlineLevel="0" collapsed="false">
      <c r="A177" s="2" t="s">
        <v>659</v>
      </c>
      <c r="B177" s="2" t="n">
        <v>233</v>
      </c>
      <c r="C177" s="2" t="s">
        <v>15</v>
      </c>
      <c r="D177" s="2" t="s">
        <v>34</v>
      </c>
      <c r="E177" s="5" t="n">
        <v>46235</v>
      </c>
      <c r="F177" s="5" t="n">
        <v>46596</v>
      </c>
      <c r="G177" s="2" t="s">
        <v>660</v>
      </c>
      <c r="H177" s="2"/>
      <c r="I177" s="2" t="s">
        <v>1</v>
      </c>
      <c r="J177" s="2"/>
    </row>
    <row r="178" customFormat="false" ht="15" hidden="false" customHeight="false" outlineLevel="0" collapsed="false">
      <c r="A178" s="2" t="s">
        <v>661</v>
      </c>
      <c r="B178" s="2" t="n">
        <v>236</v>
      </c>
      <c r="C178" s="2" t="s">
        <v>17</v>
      </c>
      <c r="D178" s="2" t="s">
        <v>662</v>
      </c>
      <c r="E178" s="5" t="n">
        <v>46174</v>
      </c>
      <c r="F178" s="5" t="n">
        <v>46535</v>
      </c>
      <c r="G178" s="2"/>
      <c r="H178" s="2" t="s">
        <v>663</v>
      </c>
      <c r="I178" s="2" t="s">
        <v>1</v>
      </c>
      <c r="J178" s="2"/>
    </row>
    <row r="179" customFormat="false" ht="15" hidden="false" customHeight="false" outlineLevel="0" collapsed="false">
      <c r="A179" s="2" t="s">
        <v>664</v>
      </c>
      <c r="B179" s="2" t="n">
        <v>244</v>
      </c>
      <c r="C179" s="2" t="s">
        <v>5</v>
      </c>
      <c r="D179" s="2" t="s">
        <v>530</v>
      </c>
      <c r="E179" s="5"/>
      <c r="F179" s="5"/>
      <c r="G179" s="2" t="s">
        <v>665</v>
      </c>
      <c r="H179" s="2" t="s">
        <v>666</v>
      </c>
      <c r="I179" s="2" t="s">
        <v>1</v>
      </c>
      <c r="J179" s="2"/>
    </row>
    <row r="180" customFormat="false" ht="15" hidden="false" customHeight="false" outlineLevel="0" collapsed="false">
      <c r="A180" s="2" t="s">
        <v>667</v>
      </c>
      <c r="B180" s="2" t="n">
        <v>245</v>
      </c>
      <c r="C180" s="2" t="s">
        <v>17</v>
      </c>
      <c r="D180" s="2" t="s">
        <v>54</v>
      </c>
      <c r="E180" s="5" t="n">
        <v>46266</v>
      </c>
      <c r="F180" s="5" t="n">
        <v>46627</v>
      </c>
      <c r="G180" s="2"/>
      <c r="H180" s="2" t="s">
        <v>668</v>
      </c>
      <c r="I180" s="2" t="s">
        <v>1</v>
      </c>
      <c r="J180" s="2"/>
    </row>
    <row r="181" customFormat="false" ht="15" hidden="false" customHeight="false" outlineLevel="0" collapsed="false">
      <c r="A181" s="2" t="s">
        <v>669</v>
      </c>
      <c r="B181" s="2" t="n">
        <v>246</v>
      </c>
      <c r="C181" s="2" t="s">
        <v>20</v>
      </c>
      <c r="D181" s="2" t="s">
        <v>66</v>
      </c>
      <c r="E181" s="5" t="n">
        <v>46204</v>
      </c>
      <c r="F181" s="5" t="n">
        <v>48027</v>
      </c>
      <c r="G181" s="2" t="s">
        <v>670</v>
      </c>
      <c r="H181" s="2" t="s">
        <v>671</v>
      </c>
      <c r="I181" s="2" t="s">
        <v>1</v>
      </c>
      <c r="J181" s="2"/>
    </row>
    <row r="182" customFormat="false" ht="15" hidden="false" customHeight="false" outlineLevel="0" collapsed="false">
      <c r="A182" s="2" t="s">
        <v>672</v>
      </c>
      <c r="B182" s="2" t="n">
        <v>248</v>
      </c>
      <c r="C182" s="2" t="s">
        <v>13</v>
      </c>
      <c r="D182" s="2" t="s">
        <v>528</v>
      </c>
      <c r="E182" s="5" t="n">
        <v>45474</v>
      </c>
      <c r="F182" s="5" t="n">
        <v>47297</v>
      </c>
      <c r="G182" s="2" t="s">
        <v>673</v>
      </c>
      <c r="H182" s="2" t="s">
        <v>674</v>
      </c>
      <c r="I182" s="2" t="s">
        <v>1</v>
      </c>
      <c r="J182" s="2"/>
    </row>
    <row r="183" customFormat="false" ht="15" hidden="false" customHeight="false" outlineLevel="0" collapsed="false">
      <c r="A183" s="2" t="s">
        <v>675</v>
      </c>
      <c r="B183" s="2" t="n">
        <v>249</v>
      </c>
      <c r="C183" s="2" t="s">
        <v>14</v>
      </c>
      <c r="D183" s="2" t="s">
        <v>676</v>
      </c>
      <c r="E183" s="5" t="n">
        <v>45901</v>
      </c>
      <c r="F183" s="5" t="n">
        <v>46262</v>
      </c>
      <c r="G183" s="2" t="s">
        <v>677</v>
      </c>
      <c r="H183" s="2" t="s">
        <v>678</v>
      </c>
      <c r="I183" s="2" t="s">
        <v>2</v>
      </c>
      <c r="J183" s="2"/>
    </row>
    <row r="184" customFormat="false" ht="15" hidden="false" customHeight="false" outlineLevel="0" collapsed="false">
      <c r="A184" s="2" t="s">
        <v>679</v>
      </c>
      <c r="B184" s="2" t="n">
        <v>252</v>
      </c>
      <c r="C184" s="2" t="s">
        <v>13</v>
      </c>
      <c r="D184" s="2" t="s">
        <v>524</v>
      </c>
      <c r="E184" s="5" t="n">
        <v>45689</v>
      </c>
      <c r="F184" s="5" t="n">
        <v>46415</v>
      </c>
      <c r="G184" s="2" t="s">
        <v>680</v>
      </c>
      <c r="H184" s="2" t="s">
        <v>681</v>
      </c>
      <c r="I184" s="2" t="s">
        <v>1</v>
      </c>
      <c r="J184" s="2"/>
    </row>
    <row r="185" customFormat="false" ht="15" hidden="false" customHeight="false" outlineLevel="0" collapsed="false">
      <c r="A185" s="2" t="s">
        <v>682</v>
      </c>
      <c r="B185" s="2" t="n">
        <v>253</v>
      </c>
      <c r="C185" s="2" t="s">
        <v>15</v>
      </c>
      <c r="D185" s="2" t="s">
        <v>50</v>
      </c>
      <c r="E185" s="5" t="n">
        <v>46023</v>
      </c>
      <c r="F185" s="5" t="n">
        <v>46384</v>
      </c>
      <c r="G185" s="2" t="s">
        <v>683</v>
      </c>
      <c r="H185" s="2" t="s">
        <v>684</v>
      </c>
      <c r="I185" s="2" t="s">
        <v>1</v>
      </c>
      <c r="J185" s="2"/>
    </row>
    <row r="186" customFormat="false" ht="15" hidden="false" customHeight="false" outlineLevel="0" collapsed="false">
      <c r="A186" s="2" t="s">
        <v>685</v>
      </c>
      <c r="B186" s="2" t="n">
        <v>256</v>
      </c>
      <c r="C186" s="2" t="s">
        <v>14</v>
      </c>
      <c r="D186" s="2" t="s">
        <v>686</v>
      </c>
      <c r="E186" s="5" t="n">
        <v>45962</v>
      </c>
      <c r="F186" s="5" t="n">
        <v>46323</v>
      </c>
      <c r="G186" s="2"/>
      <c r="H186" s="2"/>
      <c r="I186" s="2" t="s">
        <v>1</v>
      </c>
      <c r="J186" s="2"/>
    </row>
    <row r="187" customFormat="false" ht="15" hidden="false" customHeight="false" outlineLevel="0" collapsed="false">
      <c r="A187" s="2" t="s">
        <v>687</v>
      </c>
      <c r="B187" s="2" t="n">
        <v>257</v>
      </c>
      <c r="C187" s="2" t="s">
        <v>14</v>
      </c>
      <c r="D187" s="2" t="s">
        <v>170</v>
      </c>
      <c r="E187" s="5" t="n">
        <v>46296</v>
      </c>
      <c r="F187" s="5" t="n">
        <v>46658</v>
      </c>
      <c r="G187" s="2"/>
      <c r="H187" s="2"/>
      <c r="I187" s="2" t="s">
        <v>1</v>
      </c>
      <c r="J187" s="2"/>
    </row>
    <row r="188" customFormat="false" ht="15" hidden="false" customHeight="false" outlineLevel="0" collapsed="false">
      <c r="A188" s="2" t="s">
        <v>688</v>
      </c>
      <c r="B188" s="2" t="n">
        <v>258</v>
      </c>
      <c r="C188" s="2" t="s">
        <v>17</v>
      </c>
      <c r="D188" s="2" t="s">
        <v>689</v>
      </c>
      <c r="E188" s="5" t="n">
        <v>46023</v>
      </c>
      <c r="F188" s="5" t="n">
        <v>46384</v>
      </c>
      <c r="G188" s="2" t="s">
        <v>690</v>
      </c>
      <c r="H188" s="2" t="s">
        <v>691</v>
      </c>
      <c r="I188" s="2" t="s">
        <v>1</v>
      </c>
      <c r="J188" s="2"/>
    </row>
    <row r="189" customFormat="false" ht="15" hidden="false" customHeight="false" outlineLevel="0" collapsed="false">
      <c r="A189" s="2" t="s">
        <v>692</v>
      </c>
      <c r="B189" s="2" t="n">
        <v>259</v>
      </c>
      <c r="C189" s="2" t="s">
        <v>17</v>
      </c>
      <c r="D189" s="2" t="s">
        <v>78</v>
      </c>
      <c r="E189" s="5" t="n">
        <v>46023</v>
      </c>
      <c r="F189" s="5" t="n">
        <v>46384</v>
      </c>
      <c r="G189" s="2"/>
      <c r="H189" s="2" t="s">
        <v>693</v>
      </c>
      <c r="I189" s="2" t="s">
        <v>1</v>
      </c>
      <c r="J189" s="2"/>
    </row>
    <row r="190" customFormat="false" ht="15" hidden="false" customHeight="false" outlineLevel="0" collapsed="false">
      <c r="A190" s="2" t="s">
        <v>694</v>
      </c>
      <c r="B190" s="2" t="n">
        <v>263</v>
      </c>
      <c r="C190" s="2" t="s">
        <v>11</v>
      </c>
      <c r="D190" s="2" t="s">
        <v>261</v>
      </c>
      <c r="E190" s="5" t="n">
        <v>45619</v>
      </c>
      <c r="F190" s="5" t="n">
        <v>45983</v>
      </c>
      <c r="G190" s="2" t="s">
        <v>695</v>
      </c>
      <c r="H190" s="2" t="s">
        <v>696</v>
      </c>
      <c r="I190" s="2" t="s">
        <v>2</v>
      </c>
      <c r="J190" s="2"/>
    </row>
    <row r="191" customFormat="false" ht="15" hidden="false" customHeight="false" outlineLevel="0" collapsed="false">
      <c r="A191" s="2" t="s">
        <v>697</v>
      </c>
      <c r="B191" s="2" t="n">
        <v>264</v>
      </c>
      <c r="C191" s="2" t="s">
        <v>11</v>
      </c>
      <c r="D191" s="2" t="s">
        <v>698</v>
      </c>
      <c r="E191" s="5"/>
      <c r="F191" s="5" t="n">
        <v>45618</v>
      </c>
      <c r="G191" s="2" t="s">
        <v>699</v>
      </c>
      <c r="H191" s="2" t="s">
        <v>700</v>
      </c>
      <c r="I191" s="2" t="s">
        <v>2</v>
      </c>
      <c r="J191" s="2"/>
    </row>
    <row r="192" customFormat="false" ht="15" hidden="false" customHeight="false" outlineLevel="0" collapsed="false">
      <c r="A192" s="2" t="s">
        <v>701</v>
      </c>
      <c r="B192" s="2" t="n">
        <v>265</v>
      </c>
      <c r="C192" s="2" t="s">
        <v>6</v>
      </c>
      <c r="D192" s="2" t="s">
        <v>566</v>
      </c>
      <c r="E192" s="5" t="n">
        <v>45983</v>
      </c>
      <c r="F192" s="5" t="n">
        <v>46347</v>
      </c>
      <c r="G192" s="2"/>
      <c r="H192" s="2" t="s">
        <v>702</v>
      </c>
      <c r="I192" s="2" t="s">
        <v>1</v>
      </c>
      <c r="J192" s="2"/>
    </row>
    <row r="193" customFormat="false" ht="15" hidden="false" customHeight="false" outlineLevel="0" collapsed="false">
      <c r="A193" s="2" t="s">
        <v>703</v>
      </c>
      <c r="B193" s="2" t="n">
        <v>267</v>
      </c>
      <c r="C193" s="2" t="s">
        <v>11</v>
      </c>
      <c r="D193" s="2" t="s">
        <v>257</v>
      </c>
      <c r="E193" s="5"/>
      <c r="F193" s="5" t="n">
        <v>45618</v>
      </c>
      <c r="G193" s="2" t="s">
        <v>704</v>
      </c>
      <c r="H193" s="2" t="s">
        <v>705</v>
      </c>
      <c r="I193" s="2" t="s">
        <v>2</v>
      </c>
      <c r="J193" s="2"/>
    </row>
    <row r="194" customFormat="false" ht="15" hidden="false" customHeight="false" outlineLevel="0" collapsed="false">
      <c r="A194" s="2" t="s">
        <v>706</v>
      </c>
      <c r="B194" s="2" t="n">
        <v>268</v>
      </c>
      <c r="C194" s="2" t="s">
        <v>6</v>
      </c>
      <c r="D194" s="2" t="s">
        <v>562</v>
      </c>
      <c r="E194" s="5" t="n">
        <v>45323</v>
      </c>
      <c r="F194" s="5" t="n">
        <v>45617</v>
      </c>
      <c r="G194" s="2" t="s">
        <v>707</v>
      </c>
      <c r="H194" s="2" t="s">
        <v>708</v>
      </c>
      <c r="I194" s="2" t="s">
        <v>2</v>
      </c>
      <c r="J194" s="2"/>
    </row>
    <row r="195" customFormat="false" ht="15" hidden="false" customHeight="false" outlineLevel="0" collapsed="false">
      <c r="A195" s="2" t="s">
        <v>709</v>
      </c>
      <c r="B195" s="2" t="n">
        <v>271</v>
      </c>
      <c r="C195" s="2" t="s">
        <v>13</v>
      </c>
      <c r="D195" s="2" t="s">
        <v>510</v>
      </c>
      <c r="E195" s="5" t="n">
        <v>46054</v>
      </c>
      <c r="F195" s="5" t="n">
        <v>46780</v>
      </c>
      <c r="G195" s="2" t="s">
        <v>710</v>
      </c>
      <c r="H195" s="2" t="s">
        <v>711</v>
      </c>
      <c r="I195" s="2" t="s">
        <v>1</v>
      </c>
      <c r="J195" s="2"/>
    </row>
    <row r="196" customFormat="false" ht="15" hidden="false" customHeight="false" outlineLevel="0" collapsed="false">
      <c r="A196" s="2" t="s">
        <v>712</v>
      </c>
      <c r="B196" s="2" t="n">
        <v>273</v>
      </c>
      <c r="C196" s="2" t="s">
        <v>6</v>
      </c>
      <c r="D196" s="2" t="s">
        <v>558</v>
      </c>
      <c r="E196" s="5" t="n">
        <v>45323</v>
      </c>
      <c r="F196" s="5"/>
      <c r="G196" s="2" t="s">
        <v>713</v>
      </c>
      <c r="H196" s="2" t="s">
        <v>714</v>
      </c>
      <c r="I196" s="2" t="s">
        <v>2</v>
      </c>
      <c r="J196" s="2"/>
    </row>
    <row r="197" customFormat="false" ht="15" hidden="false" customHeight="false" outlineLevel="0" collapsed="false">
      <c r="A197" s="2" t="s">
        <v>715</v>
      </c>
      <c r="B197" s="2" t="n">
        <v>275</v>
      </c>
      <c r="C197" s="2" t="s">
        <v>11</v>
      </c>
      <c r="D197" s="2" t="s">
        <v>241</v>
      </c>
      <c r="E197" s="5"/>
      <c r="F197" s="5" t="n">
        <v>46348</v>
      </c>
      <c r="G197" s="2" t="s">
        <v>716</v>
      </c>
      <c r="H197" s="2" t="s">
        <v>311</v>
      </c>
      <c r="I197" s="2" t="s">
        <v>1</v>
      </c>
      <c r="J197" s="2"/>
    </row>
    <row r="198" customFormat="false" ht="15" hidden="false" customHeight="false" outlineLevel="0" collapsed="false">
      <c r="A198" s="2" t="s">
        <v>717</v>
      </c>
      <c r="B198" s="2" t="n">
        <v>278</v>
      </c>
      <c r="C198" s="2" t="s">
        <v>11</v>
      </c>
      <c r="D198" s="2" t="s">
        <v>245</v>
      </c>
      <c r="E198" s="5" t="n">
        <v>45619</v>
      </c>
      <c r="F198" s="5" t="n">
        <v>45983</v>
      </c>
      <c r="G198" s="2" t="s">
        <v>718</v>
      </c>
      <c r="H198" s="2" t="s">
        <v>719</v>
      </c>
      <c r="I198" s="2" t="s">
        <v>2</v>
      </c>
      <c r="J198" s="2"/>
    </row>
    <row r="199" customFormat="false" ht="15" hidden="false" customHeight="false" outlineLevel="0" collapsed="false">
      <c r="A199" s="2" t="s">
        <v>720</v>
      </c>
      <c r="B199" s="2" t="n">
        <v>279</v>
      </c>
      <c r="C199" s="2" t="s">
        <v>11</v>
      </c>
      <c r="D199" s="2" t="s">
        <v>241</v>
      </c>
      <c r="E199" s="5"/>
      <c r="F199" s="5" t="n">
        <v>45618</v>
      </c>
      <c r="G199" s="2" t="s">
        <v>721</v>
      </c>
      <c r="H199" s="2" t="s">
        <v>722</v>
      </c>
      <c r="I199" s="2" t="s">
        <v>2</v>
      </c>
      <c r="J199" s="2"/>
    </row>
    <row r="200" customFormat="false" ht="15" hidden="false" customHeight="false" outlineLevel="0" collapsed="false">
      <c r="A200" s="2" t="s">
        <v>723</v>
      </c>
      <c r="B200" s="2" t="n">
        <v>280</v>
      </c>
      <c r="C200" s="2" t="s">
        <v>11</v>
      </c>
      <c r="D200" s="2" t="s">
        <v>253</v>
      </c>
      <c r="E200" s="5"/>
      <c r="F200" s="5" t="n">
        <v>45618</v>
      </c>
      <c r="G200" s="2" t="s">
        <v>724</v>
      </c>
      <c r="H200" s="2" t="s">
        <v>311</v>
      </c>
      <c r="I200" s="2" t="s">
        <v>2</v>
      </c>
      <c r="J200" s="2"/>
    </row>
    <row r="201" customFormat="false" ht="15" hidden="false" customHeight="false" outlineLevel="0" collapsed="false">
      <c r="A201" s="2" t="s">
        <v>725</v>
      </c>
      <c r="B201" s="2" t="n">
        <v>282</v>
      </c>
      <c r="C201" s="2" t="s">
        <v>11</v>
      </c>
      <c r="D201" s="2" t="s">
        <v>269</v>
      </c>
      <c r="E201" s="5"/>
      <c r="F201" s="5" t="n">
        <v>45618</v>
      </c>
      <c r="G201" s="2" t="s">
        <v>726</v>
      </c>
      <c r="H201" s="2" t="s">
        <v>727</v>
      </c>
      <c r="I201" s="2" t="s">
        <v>2</v>
      </c>
      <c r="J201" s="2"/>
    </row>
    <row r="202" customFormat="false" ht="15" hidden="false" customHeight="false" outlineLevel="0" collapsed="false">
      <c r="A202" s="2" t="s">
        <v>728</v>
      </c>
      <c r="B202" s="2" t="n">
        <v>283</v>
      </c>
      <c r="C202" s="2" t="s">
        <v>6</v>
      </c>
      <c r="D202" s="2" t="s">
        <v>554</v>
      </c>
      <c r="E202" s="5" t="n">
        <v>45689</v>
      </c>
      <c r="F202" s="5" t="n">
        <v>46050</v>
      </c>
      <c r="G202" s="2" t="s">
        <v>729</v>
      </c>
      <c r="H202" s="2" t="s">
        <v>730</v>
      </c>
      <c r="I202" s="2" t="s">
        <v>2</v>
      </c>
      <c r="J202" s="2"/>
    </row>
    <row r="203" customFormat="false" ht="15" hidden="false" customHeight="false" outlineLevel="0" collapsed="false">
      <c r="A203" s="2" t="s">
        <v>731</v>
      </c>
      <c r="B203" s="2" t="n">
        <v>285</v>
      </c>
      <c r="C203" s="2" t="s">
        <v>11</v>
      </c>
      <c r="D203" s="2" t="s">
        <v>265</v>
      </c>
      <c r="E203" s="5" t="n">
        <v>45984</v>
      </c>
      <c r="F203" s="5" t="n">
        <v>46348</v>
      </c>
      <c r="G203" s="2" t="s">
        <v>732</v>
      </c>
      <c r="H203" s="2" t="s">
        <v>733</v>
      </c>
      <c r="I203" s="2" t="s">
        <v>1</v>
      </c>
      <c r="J203" s="2"/>
    </row>
    <row r="204" customFormat="false" ht="15" hidden="false" customHeight="false" outlineLevel="0" collapsed="false">
      <c r="A204" s="2" t="s">
        <v>734</v>
      </c>
      <c r="B204" s="2" t="n">
        <v>287</v>
      </c>
      <c r="C204" s="2" t="s">
        <v>14</v>
      </c>
      <c r="D204" s="2" t="s">
        <v>735</v>
      </c>
      <c r="E204" s="5" t="n">
        <v>46023</v>
      </c>
      <c r="F204" s="5" t="n">
        <v>46384</v>
      </c>
      <c r="G204" s="2" t="s">
        <v>736</v>
      </c>
      <c r="H204" s="2" t="s">
        <v>737</v>
      </c>
      <c r="I204" s="2" t="s">
        <v>1</v>
      </c>
      <c r="J204" s="2"/>
    </row>
    <row r="205" customFormat="false" ht="15" hidden="false" customHeight="false" outlineLevel="0" collapsed="false">
      <c r="A205" s="2" t="s">
        <v>738</v>
      </c>
      <c r="B205" s="2" t="n">
        <v>288</v>
      </c>
      <c r="C205" s="2" t="s">
        <v>6</v>
      </c>
      <c r="D205" s="2" t="s">
        <v>550</v>
      </c>
      <c r="E205" s="5" t="n">
        <v>45619</v>
      </c>
      <c r="F205" s="5" t="n">
        <v>45983</v>
      </c>
      <c r="G205" s="2" t="s">
        <v>739</v>
      </c>
      <c r="H205" s="2" t="s">
        <v>740</v>
      </c>
      <c r="I205" s="2" t="s">
        <v>2</v>
      </c>
      <c r="J205" s="2"/>
    </row>
    <row r="206" customFormat="false" ht="15" hidden="false" customHeight="false" outlineLevel="0" collapsed="false">
      <c r="A206" s="2" t="s">
        <v>741</v>
      </c>
      <c r="B206" s="2" t="n">
        <v>289</v>
      </c>
      <c r="C206" s="2" t="s">
        <v>11</v>
      </c>
      <c r="D206" s="2" t="s">
        <v>233</v>
      </c>
      <c r="E206" s="5"/>
      <c r="F206" s="5" t="n">
        <v>45618</v>
      </c>
      <c r="G206" s="2" t="s">
        <v>742</v>
      </c>
      <c r="H206" s="2" t="s">
        <v>743</v>
      </c>
      <c r="I206" s="2" t="s">
        <v>2</v>
      </c>
      <c r="J206" s="2"/>
    </row>
    <row r="207" customFormat="false" ht="15" hidden="false" customHeight="false" outlineLevel="0" collapsed="false">
      <c r="A207" s="2" t="s">
        <v>744</v>
      </c>
      <c r="B207" s="2" t="n">
        <v>290</v>
      </c>
      <c r="C207" s="2" t="s">
        <v>14</v>
      </c>
      <c r="D207" s="2" t="s">
        <v>745</v>
      </c>
      <c r="E207" s="5" t="n">
        <v>46054</v>
      </c>
      <c r="F207" s="5" t="n">
        <v>46415</v>
      </c>
      <c r="G207" s="2"/>
      <c r="H207" s="2"/>
      <c r="I207" s="2" t="s">
        <v>1</v>
      </c>
      <c r="J207" s="2"/>
    </row>
    <row r="208" customFormat="false" ht="15" hidden="false" customHeight="false" outlineLevel="0" collapsed="false">
      <c r="A208" s="2" t="s">
        <v>746</v>
      </c>
      <c r="B208" s="2" t="n">
        <v>292</v>
      </c>
      <c r="C208" s="2" t="s">
        <v>11</v>
      </c>
      <c r="D208" s="2" t="s">
        <v>277</v>
      </c>
      <c r="E208" s="5"/>
      <c r="F208" s="5" t="n">
        <v>45983</v>
      </c>
      <c r="G208" s="2" t="s">
        <v>747</v>
      </c>
      <c r="H208" s="2" t="s">
        <v>714</v>
      </c>
      <c r="I208" s="2" t="s">
        <v>2</v>
      </c>
      <c r="J208" s="2"/>
    </row>
    <row r="209" customFormat="false" ht="15" hidden="false" customHeight="false" outlineLevel="0" collapsed="false">
      <c r="A209" s="2" t="s">
        <v>748</v>
      </c>
      <c r="B209" s="2" t="n">
        <v>293</v>
      </c>
      <c r="C209" s="2" t="s">
        <v>17</v>
      </c>
      <c r="D209" s="2" t="s">
        <v>226</v>
      </c>
      <c r="E209" s="5" t="n">
        <v>46204</v>
      </c>
      <c r="F209" s="5" t="n">
        <v>46566</v>
      </c>
      <c r="G209" s="2"/>
      <c r="H209" s="2" t="s">
        <v>691</v>
      </c>
      <c r="I209" s="2" t="s">
        <v>1</v>
      </c>
      <c r="J209" s="2"/>
    </row>
    <row r="210" customFormat="false" ht="15" hidden="false" customHeight="false" outlineLevel="0" collapsed="false">
      <c r="A210" s="2" t="s">
        <v>749</v>
      </c>
      <c r="B210" s="2" t="n">
        <v>294</v>
      </c>
      <c r="C210" s="2" t="s">
        <v>14</v>
      </c>
      <c r="D210" s="2" t="s">
        <v>750</v>
      </c>
      <c r="E210" s="5" t="n">
        <v>46082</v>
      </c>
      <c r="F210" s="5" t="n">
        <v>46446</v>
      </c>
      <c r="G210" s="2"/>
      <c r="H210" s="2"/>
      <c r="I210" s="2" t="s">
        <v>1</v>
      </c>
      <c r="J210" s="2"/>
    </row>
    <row r="211" customFormat="false" ht="15" hidden="false" customHeight="false" outlineLevel="0" collapsed="false">
      <c r="A211" s="2" t="s">
        <v>751</v>
      </c>
      <c r="B211" s="2" t="n">
        <v>295</v>
      </c>
      <c r="C211" s="2" t="s">
        <v>17</v>
      </c>
      <c r="D211" s="2" t="s">
        <v>752</v>
      </c>
      <c r="E211" s="5" t="n">
        <v>46235</v>
      </c>
      <c r="F211" s="5" t="n">
        <v>46596</v>
      </c>
      <c r="G211" s="2" t="s">
        <v>753</v>
      </c>
      <c r="H211" s="2" t="s">
        <v>754</v>
      </c>
      <c r="I211" s="2" t="s">
        <v>1</v>
      </c>
      <c r="J211" s="2"/>
    </row>
    <row r="212" customFormat="false" ht="15" hidden="false" customHeight="false" outlineLevel="0" collapsed="false">
      <c r="A212" s="2" t="s">
        <v>755</v>
      </c>
      <c r="B212" s="2" t="n">
        <v>296</v>
      </c>
      <c r="C212" s="2" t="s">
        <v>17</v>
      </c>
      <c r="D212" s="2" t="s">
        <v>756</v>
      </c>
      <c r="E212" s="5" t="n">
        <v>46235</v>
      </c>
      <c r="F212" s="5" t="n">
        <v>46596</v>
      </c>
      <c r="G212" s="2"/>
      <c r="H212" s="2" t="s">
        <v>757</v>
      </c>
      <c r="I212" s="2" t="s">
        <v>1</v>
      </c>
      <c r="J212" s="2"/>
    </row>
    <row r="213" customFormat="false" ht="15" hidden="false" customHeight="false" outlineLevel="0" collapsed="false">
      <c r="A213" s="2" t="s">
        <v>758</v>
      </c>
      <c r="B213" s="2" t="n">
        <v>297</v>
      </c>
      <c r="C213" s="2" t="s">
        <v>19</v>
      </c>
      <c r="D213" s="2" t="s">
        <v>759</v>
      </c>
      <c r="E213" s="5"/>
      <c r="F213" s="5"/>
      <c r="G213" s="2" t="s">
        <v>760</v>
      </c>
      <c r="H213" s="2"/>
      <c r="I213" s="2" t="s">
        <v>1</v>
      </c>
      <c r="J213" s="2"/>
    </row>
    <row r="214" customFormat="false" ht="15" hidden="false" customHeight="false" outlineLevel="0" collapsed="false">
      <c r="A214" s="2" t="s">
        <v>761</v>
      </c>
      <c r="B214" s="2" t="n">
        <v>298</v>
      </c>
      <c r="C214" s="2" t="s">
        <v>19</v>
      </c>
      <c r="D214" s="2" t="s">
        <v>762</v>
      </c>
      <c r="E214" s="5"/>
      <c r="F214" s="5"/>
      <c r="G214" s="2"/>
      <c r="H214" s="2"/>
      <c r="I214" s="2" t="s">
        <v>1</v>
      </c>
      <c r="J214" s="2"/>
    </row>
    <row r="215" customFormat="false" ht="15" hidden="false" customHeight="false" outlineLevel="0" collapsed="false">
      <c r="A215" s="2" t="s">
        <v>763</v>
      </c>
      <c r="B215" s="2" t="n">
        <v>299</v>
      </c>
      <c r="C215" s="2" t="s">
        <v>19</v>
      </c>
      <c r="D215" s="2" t="s">
        <v>764</v>
      </c>
      <c r="E215" s="5"/>
      <c r="F215" s="5"/>
      <c r="G215" s="2" t="s">
        <v>765</v>
      </c>
      <c r="H215" s="2"/>
      <c r="I215" s="2" t="s">
        <v>1</v>
      </c>
      <c r="J215" s="2"/>
    </row>
    <row r="216" customFormat="false" ht="15" hidden="false" customHeight="false" outlineLevel="0" collapsed="false">
      <c r="A216" s="2" t="s">
        <v>766</v>
      </c>
      <c r="B216" s="2" t="n">
        <v>300</v>
      </c>
      <c r="C216" s="2" t="s">
        <v>19</v>
      </c>
      <c r="D216" s="2" t="s">
        <v>767</v>
      </c>
      <c r="E216" s="5"/>
      <c r="F216" s="5"/>
      <c r="G216" s="2"/>
      <c r="H216" s="2"/>
      <c r="I216" s="2" t="s">
        <v>1</v>
      </c>
      <c r="J216" s="2"/>
    </row>
    <row r="217" customFormat="false" ht="15" hidden="false" customHeight="false" outlineLevel="0" collapsed="false">
      <c r="A217" s="2" t="s">
        <v>768</v>
      </c>
      <c r="B217" s="2" t="n">
        <v>301</v>
      </c>
      <c r="C217" s="2" t="s">
        <v>19</v>
      </c>
      <c r="D217" s="2" t="s">
        <v>769</v>
      </c>
      <c r="E217" s="5"/>
      <c r="F217" s="5"/>
      <c r="G217" s="2"/>
      <c r="H217" s="2"/>
      <c r="I217" s="2" t="s">
        <v>2</v>
      </c>
      <c r="J217" s="2"/>
    </row>
    <row r="218" customFormat="false" ht="15" hidden="false" customHeight="false" outlineLevel="0" collapsed="false">
      <c r="A218" s="2" t="s">
        <v>770</v>
      </c>
      <c r="B218" s="2" t="n">
        <v>302</v>
      </c>
      <c r="C218" s="2" t="s">
        <v>19</v>
      </c>
      <c r="D218" s="2" t="s">
        <v>771</v>
      </c>
      <c r="E218" s="5"/>
      <c r="F218" s="5"/>
      <c r="G218" s="2" t="s">
        <v>772</v>
      </c>
      <c r="H218" s="2"/>
      <c r="I218" s="2" t="s">
        <v>1</v>
      </c>
      <c r="J218" s="2"/>
    </row>
    <row r="219" customFormat="false" ht="15" hidden="false" customHeight="false" outlineLevel="0" collapsed="false">
      <c r="A219" s="2" t="s">
        <v>773</v>
      </c>
      <c r="B219" s="2" t="n">
        <v>303</v>
      </c>
      <c r="C219" s="2" t="s">
        <v>19</v>
      </c>
      <c r="D219" s="2" t="s">
        <v>774</v>
      </c>
      <c r="E219" s="5"/>
      <c r="F219" s="5"/>
      <c r="G219" s="2"/>
      <c r="H219" s="2"/>
      <c r="I219" s="2" t="s">
        <v>1</v>
      </c>
      <c r="J219" s="2"/>
    </row>
    <row r="220" customFormat="false" ht="15" hidden="false" customHeight="false" outlineLevel="0" collapsed="false">
      <c r="A220" s="2" t="s">
        <v>775</v>
      </c>
      <c r="B220" s="2" t="n">
        <v>304</v>
      </c>
      <c r="C220" s="2" t="s">
        <v>19</v>
      </c>
      <c r="D220" s="2" t="s">
        <v>776</v>
      </c>
      <c r="E220" s="5"/>
      <c r="F220" s="5"/>
      <c r="G220" s="2"/>
      <c r="H220" s="2"/>
      <c r="I220" s="2" t="s">
        <v>2</v>
      </c>
      <c r="J220" s="2"/>
    </row>
    <row r="221" customFormat="false" ht="15" hidden="false" customHeight="false" outlineLevel="0" collapsed="false">
      <c r="A221" s="2" t="s">
        <v>777</v>
      </c>
      <c r="B221" s="2" t="n">
        <v>305</v>
      </c>
      <c r="C221" s="2" t="s">
        <v>19</v>
      </c>
      <c r="D221" s="2" t="s">
        <v>778</v>
      </c>
      <c r="E221" s="5"/>
      <c r="F221" s="5"/>
      <c r="G221" s="2" t="s">
        <v>779</v>
      </c>
      <c r="H221" s="2"/>
      <c r="I221" s="2" t="s">
        <v>1</v>
      </c>
      <c r="J221" s="2"/>
    </row>
    <row r="222" customFormat="false" ht="15" hidden="false" customHeight="false" outlineLevel="0" collapsed="false">
      <c r="A222" s="2" t="s">
        <v>780</v>
      </c>
      <c r="B222" s="2" t="n">
        <v>306</v>
      </c>
      <c r="C222" s="2" t="s">
        <v>19</v>
      </c>
      <c r="D222" s="2" t="s">
        <v>781</v>
      </c>
      <c r="E222" s="5"/>
      <c r="F222" s="5"/>
      <c r="G222" s="2" t="s">
        <v>782</v>
      </c>
      <c r="H222" s="2"/>
      <c r="I222" s="2" t="s">
        <v>1</v>
      </c>
      <c r="J222" s="2"/>
    </row>
    <row r="223" customFormat="false" ht="15" hidden="false" customHeight="false" outlineLevel="0" collapsed="false">
      <c r="A223" s="2" t="s">
        <v>783</v>
      </c>
      <c r="B223" s="2" t="n">
        <v>307</v>
      </c>
      <c r="C223" s="2" t="s">
        <v>19</v>
      </c>
      <c r="D223" s="2" t="s">
        <v>784</v>
      </c>
      <c r="E223" s="5"/>
      <c r="F223" s="5"/>
      <c r="G223" s="2" t="s">
        <v>785</v>
      </c>
      <c r="H223" s="2"/>
      <c r="I223" s="2" t="s">
        <v>1</v>
      </c>
      <c r="J223" s="2"/>
    </row>
    <row r="224" customFormat="false" ht="15" hidden="false" customHeight="false" outlineLevel="0" collapsed="false">
      <c r="A224" s="2" t="s">
        <v>786</v>
      </c>
      <c r="B224" s="2" t="n">
        <v>308</v>
      </c>
      <c r="C224" s="2" t="s">
        <v>19</v>
      </c>
      <c r="D224" s="2" t="s">
        <v>787</v>
      </c>
      <c r="E224" s="5"/>
      <c r="F224" s="5"/>
      <c r="G224" s="2"/>
      <c r="H224" s="2"/>
      <c r="I224" s="2" t="s">
        <v>2</v>
      </c>
      <c r="J224" s="2"/>
    </row>
    <row r="225" customFormat="false" ht="15" hidden="false" customHeight="false" outlineLevel="0" collapsed="false">
      <c r="A225" s="2" t="s">
        <v>788</v>
      </c>
      <c r="B225" s="2" t="n">
        <v>309</v>
      </c>
      <c r="C225" s="2" t="s">
        <v>19</v>
      </c>
      <c r="D225" s="2" t="s">
        <v>789</v>
      </c>
      <c r="E225" s="5"/>
      <c r="F225" s="5"/>
      <c r="G225" s="2" t="s">
        <v>790</v>
      </c>
      <c r="H225" s="2"/>
      <c r="I225" s="2" t="s">
        <v>1</v>
      </c>
      <c r="J225" s="2"/>
    </row>
    <row r="226" customFormat="false" ht="15" hidden="false" customHeight="false" outlineLevel="0" collapsed="false">
      <c r="A226" s="2" t="s">
        <v>791</v>
      </c>
      <c r="B226" s="2" t="n">
        <v>310</v>
      </c>
      <c r="C226" s="2" t="s">
        <v>19</v>
      </c>
      <c r="D226" s="2" t="s">
        <v>792</v>
      </c>
      <c r="E226" s="5"/>
      <c r="F226" s="5"/>
      <c r="G226" s="2"/>
      <c r="H226" s="2"/>
      <c r="I226" s="2" t="s">
        <v>1</v>
      </c>
      <c r="J226" s="2"/>
    </row>
    <row r="227" customFormat="false" ht="15" hidden="false" customHeight="false" outlineLevel="0" collapsed="false">
      <c r="A227" s="2" t="s">
        <v>793</v>
      </c>
      <c r="B227" s="2" t="n">
        <v>311</v>
      </c>
      <c r="C227" s="2" t="s">
        <v>19</v>
      </c>
      <c r="D227" s="2" t="s">
        <v>794</v>
      </c>
      <c r="E227" s="5"/>
      <c r="F227" s="5"/>
      <c r="G227" s="2" t="s">
        <v>795</v>
      </c>
      <c r="H227" s="2"/>
      <c r="I227" s="2" t="s">
        <v>1</v>
      </c>
      <c r="J227" s="2"/>
    </row>
    <row r="228" customFormat="false" ht="15" hidden="false" customHeight="false" outlineLevel="0" collapsed="false">
      <c r="A228" s="2" t="s">
        <v>796</v>
      </c>
      <c r="B228" s="2" t="n">
        <v>312</v>
      </c>
      <c r="C228" s="2" t="s">
        <v>19</v>
      </c>
      <c r="D228" s="2" t="s">
        <v>797</v>
      </c>
      <c r="E228" s="5"/>
      <c r="F228" s="5"/>
      <c r="G228" s="2"/>
      <c r="H228" s="2"/>
      <c r="I228" s="2" t="s">
        <v>1</v>
      </c>
      <c r="J228" s="2"/>
    </row>
    <row r="229" customFormat="false" ht="15" hidden="false" customHeight="false" outlineLevel="0" collapsed="false">
      <c r="A229" s="2" t="s">
        <v>798</v>
      </c>
      <c r="B229" s="2" t="n">
        <v>313</v>
      </c>
      <c r="C229" s="2" t="s">
        <v>19</v>
      </c>
      <c r="D229" s="2" t="s">
        <v>799</v>
      </c>
      <c r="E229" s="5"/>
      <c r="F229" s="5"/>
      <c r="G229" s="2" t="s">
        <v>800</v>
      </c>
      <c r="H229" s="2"/>
      <c r="I229" s="2" t="s">
        <v>1</v>
      </c>
      <c r="J229" s="2"/>
    </row>
    <row r="230" customFormat="false" ht="15" hidden="false" customHeight="false" outlineLevel="0" collapsed="false">
      <c r="A230" s="2" t="s">
        <v>801</v>
      </c>
      <c r="B230" s="2" t="n">
        <v>314</v>
      </c>
      <c r="C230" s="2" t="s">
        <v>19</v>
      </c>
      <c r="D230" s="2" t="s">
        <v>802</v>
      </c>
      <c r="E230" s="5"/>
      <c r="F230" s="5"/>
      <c r="G230" s="2" t="s">
        <v>803</v>
      </c>
      <c r="H230" s="2"/>
      <c r="I230" s="2" t="s">
        <v>1</v>
      </c>
      <c r="J230" s="2"/>
    </row>
    <row r="231" customFormat="false" ht="15" hidden="false" customHeight="false" outlineLevel="0" collapsed="false">
      <c r="A231" s="2" t="s">
        <v>804</v>
      </c>
      <c r="B231" s="2" t="n">
        <v>315</v>
      </c>
      <c r="C231" s="2" t="s">
        <v>19</v>
      </c>
      <c r="D231" s="2" t="s">
        <v>805</v>
      </c>
      <c r="E231" s="5"/>
      <c r="F231" s="5"/>
      <c r="G231" s="2"/>
      <c r="H231" s="2"/>
      <c r="I231" s="2" t="s">
        <v>2</v>
      </c>
      <c r="J231" s="2"/>
    </row>
    <row r="232" customFormat="false" ht="15" hidden="false" customHeight="false" outlineLevel="0" collapsed="false">
      <c r="A232" s="2" t="s">
        <v>806</v>
      </c>
      <c r="B232" s="2" t="n">
        <v>316</v>
      </c>
      <c r="C232" s="2" t="s">
        <v>19</v>
      </c>
      <c r="D232" s="2" t="s">
        <v>807</v>
      </c>
      <c r="E232" s="5"/>
      <c r="F232" s="5"/>
      <c r="G232" s="2" t="s">
        <v>808</v>
      </c>
      <c r="H232" s="2"/>
      <c r="I232" s="2" t="s">
        <v>1</v>
      </c>
      <c r="J232" s="2"/>
    </row>
    <row r="233" customFormat="false" ht="15" hidden="false" customHeight="false" outlineLevel="0" collapsed="false">
      <c r="A233" s="2" t="s">
        <v>809</v>
      </c>
      <c r="B233" s="2" t="n">
        <v>317</v>
      </c>
      <c r="C233" s="2" t="s">
        <v>19</v>
      </c>
      <c r="D233" s="2" t="s">
        <v>810</v>
      </c>
      <c r="E233" s="5"/>
      <c r="F233" s="5"/>
      <c r="G233" s="2" t="s">
        <v>811</v>
      </c>
      <c r="H233" s="2"/>
      <c r="I233" s="2" t="s">
        <v>1</v>
      </c>
      <c r="J233" s="2"/>
    </row>
    <row r="234" customFormat="false" ht="15" hidden="false" customHeight="false" outlineLevel="0" collapsed="false">
      <c r="A234" s="2" t="s">
        <v>812</v>
      </c>
      <c r="B234" s="2" t="n">
        <v>318</v>
      </c>
      <c r="C234" s="2" t="s">
        <v>19</v>
      </c>
      <c r="D234" s="2" t="s">
        <v>813</v>
      </c>
      <c r="E234" s="5"/>
      <c r="F234" s="5"/>
      <c r="G234" s="2"/>
      <c r="H234" s="2"/>
      <c r="I234" s="2" t="s">
        <v>1</v>
      </c>
      <c r="J234" s="2"/>
    </row>
    <row r="235" customFormat="false" ht="15" hidden="false" customHeight="false" outlineLevel="0" collapsed="false">
      <c r="A235" s="2" t="s">
        <v>814</v>
      </c>
      <c r="B235" s="2" t="n">
        <v>319</v>
      </c>
      <c r="C235" s="2" t="s">
        <v>19</v>
      </c>
      <c r="D235" s="2" t="s">
        <v>815</v>
      </c>
      <c r="E235" s="5"/>
      <c r="F235" s="5"/>
      <c r="G235" s="2" t="s">
        <v>816</v>
      </c>
      <c r="H235" s="2"/>
      <c r="I235" s="2" t="s">
        <v>1</v>
      </c>
      <c r="J235" s="2"/>
    </row>
    <row r="236" customFormat="false" ht="15" hidden="false" customHeight="false" outlineLevel="0" collapsed="false">
      <c r="A236" s="2" t="s">
        <v>817</v>
      </c>
      <c r="B236" s="2" t="n">
        <v>320</v>
      </c>
      <c r="C236" s="2" t="s">
        <v>19</v>
      </c>
      <c r="D236" s="2" t="s">
        <v>818</v>
      </c>
      <c r="E236" s="5"/>
      <c r="F236" s="5"/>
      <c r="G236" s="2"/>
      <c r="H236" s="2"/>
      <c r="I236" s="2" t="s">
        <v>1</v>
      </c>
      <c r="J236" s="2"/>
    </row>
    <row r="237" customFormat="false" ht="15" hidden="false" customHeight="false" outlineLevel="0" collapsed="false">
      <c r="A237" s="2" t="s">
        <v>819</v>
      </c>
      <c r="B237" s="2" t="n">
        <v>321</v>
      </c>
      <c r="C237" s="2" t="s">
        <v>19</v>
      </c>
      <c r="D237" s="2" t="s">
        <v>820</v>
      </c>
      <c r="E237" s="5"/>
      <c r="F237" s="5"/>
      <c r="G237" s="2"/>
      <c r="H237" s="2"/>
      <c r="I237" s="2" t="s">
        <v>1</v>
      </c>
      <c r="J237" s="2"/>
    </row>
    <row r="238" customFormat="false" ht="15" hidden="false" customHeight="false" outlineLevel="0" collapsed="false">
      <c r="A238" s="2" t="s">
        <v>821</v>
      </c>
      <c r="B238" s="2" t="n">
        <v>322</v>
      </c>
      <c r="C238" s="2" t="s">
        <v>6</v>
      </c>
      <c r="D238" s="2" t="s">
        <v>542</v>
      </c>
      <c r="E238" s="5" t="n">
        <v>45618</v>
      </c>
      <c r="F238" s="5" t="n">
        <v>45982</v>
      </c>
      <c r="G238" s="2" t="s">
        <v>822</v>
      </c>
      <c r="H238" s="2" t="s">
        <v>823</v>
      </c>
      <c r="I238" s="2" t="s">
        <v>2</v>
      </c>
      <c r="J238" s="2"/>
    </row>
    <row r="239" customFormat="false" ht="15" hidden="false" customHeight="false" outlineLevel="0" collapsed="false">
      <c r="A239" s="2" t="s">
        <v>824</v>
      </c>
      <c r="B239" s="2" t="n">
        <v>323</v>
      </c>
      <c r="C239" s="2" t="s">
        <v>6</v>
      </c>
      <c r="D239" s="2" t="s">
        <v>550</v>
      </c>
      <c r="E239" s="5"/>
      <c r="F239" s="5"/>
      <c r="G239" s="2" t="s">
        <v>825</v>
      </c>
      <c r="H239" s="2" t="s">
        <v>826</v>
      </c>
      <c r="I239" s="2" t="s">
        <v>1</v>
      </c>
      <c r="J239" s="2"/>
    </row>
    <row r="240" customFormat="false" ht="15" hidden="false" customHeight="false" outlineLevel="0" collapsed="false">
      <c r="A240" s="2" t="s">
        <v>827</v>
      </c>
      <c r="B240" s="2" t="n">
        <v>325</v>
      </c>
      <c r="C240" s="2" t="s">
        <v>11</v>
      </c>
      <c r="D240" s="2" t="s">
        <v>249</v>
      </c>
      <c r="E240" s="5" t="n">
        <v>45618</v>
      </c>
      <c r="F240" s="5" t="n">
        <v>45982</v>
      </c>
      <c r="G240" s="2" t="s">
        <v>828</v>
      </c>
      <c r="H240" s="2" t="s">
        <v>829</v>
      </c>
      <c r="I240" s="2" t="s">
        <v>2</v>
      </c>
      <c r="J240" s="2"/>
    </row>
    <row r="241" customFormat="false" ht="15" hidden="false" customHeight="false" outlineLevel="0" collapsed="false">
      <c r="A241" s="2" t="s">
        <v>830</v>
      </c>
      <c r="B241" s="2" t="n">
        <v>326</v>
      </c>
      <c r="C241" s="2" t="s">
        <v>11</v>
      </c>
      <c r="D241" s="2" t="s">
        <v>237</v>
      </c>
      <c r="E241" s="5"/>
      <c r="F241" s="5" t="n">
        <v>45618</v>
      </c>
      <c r="G241" s="2" t="s">
        <v>831</v>
      </c>
      <c r="H241" s="2" t="s">
        <v>832</v>
      </c>
      <c r="I241" s="2" t="s">
        <v>2</v>
      </c>
      <c r="J241" s="2"/>
    </row>
    <row r="242" customFormat="false" ht="15" hidden="false" customHeight="false" outlineLevel="0" collapsed="false">
      <c r="A242" s="2" t="s">
        <v>833</v>
      </c>
      <c r="B242" s="2" t="n">
        <v>329</v>
      </c>
      <c r="C242" s="2" t="s">
        <v>14</v>
      </c>
      <c r="D242" s="2" t="s">
        <v>206</v>
      </c>
      <c r="E242" s="5" t="n">
        <v>46143</v>
      </c>
      <c r="F242" s="5" t="n">
        <v>46505</v>
      </c>
      <c r="G242" s="2"/>
      <c r="H242" s="2"/>
      <c r="I242" s="2" t="s">
        <v>1</v>
      </c>
      <c r="J242" s="2"/>
    </row>
    <row r="243" customFormat="false" ht="15" hidden="false" customHeight="false" outlineLevel="0" collapsed="false">
      <c r="A243" s="2" t="s">
        <v>834</v>
      </c>
      <c r="B243" s="2" t="n">
        <v>330</v>
      </c>
      <c r="C243" s="2" t="s">
        <v>17</v>
      </c>
      <c r="D243" s="2" t="s">
        <v>82</v>
      </c>
      <c r="E243" s="5" t="n">
        <v>46296</v>
      </c>
      <c r="F243" s="5" t="n">
        <v>46658</v>
      </c>
      <c r="G243" s="2"/>
      <c r="H243" s="2" t="s">
        <v>835</v>
      </c>
      <c r="I243" s="2" t="s">
        <v>1</v>
      </c>
      <c r="J243" s="2"/>
    </row>
    <row r="244" customFormat="false" ht="15" hidden="false" customHeight="false" outlineLevel="0" collapsed="false">
      <c r="A244" s="2" t="s">
        <v>836</v>
      </c>
      <c r="B244" s="2" t="n">
        <v>331</v>
      </c>
      <c r="C244" s="2" t="s">
        <v>14</v>
      </c>
      <c r="D244" s="2" t="s">
        <v>837</v>
      </c>
      <c r="E244" s="5" t="n">
        <v>45809</v>
      </c>
      <c r="F244" s="5" t="n">
        <v>46170</v>
      </c>
      <c r="G244" s="2"/>
      <c r="H244" s="2"/>
      <c r="I244" s="2" t="s">
        <v>2</v>
      </c>
      <c r="J244" s="2"/>
    </row>
    <row r="245" customFormat="false" ht="15" hidden="false" customHeight="false" outlineLevel="0" collapsed="false">
      <c r="A245" s="2" t="s">
        <v>838</v>
      </c>
      <c r="B245" s="2" t="n">
        <v>332</v>
      </c>
      <c r="C245" s="2" t="s">
        <v>19</v>
      </c>
      <c r="D245" s="2" t="s">
        <v>805</v>
      </c>
      <c r="E245" s="5"/>
      <c r="F245" s="5"/>
      <c r="G245" s="2" t="s">
        <v>839</v>
      </c>
      <c r="H245" s="2"/>
      <c r="I245" s="2" t="s">
        <v>1</v>
      </c>
      <c r="J245" s="2"/>
    </row>
    <row r="246" customFormat="false" ht="15" hidden="false" customHeight="false" outlineLevel="0" collapsed="false">
      <c r="A246" s="2" t="s">
        <v>840</v>
      </c>
      <c r="B246" s="2" t="n">
        <v>333</v>
      </c>
      <c r="C246" s="2" t="s">
        <v>19</v>
      </c>
      <c r="D246" s="2" t="s">
        <v>787</v>
      </c>
      <c r="E246" s="5"/>
      <c r="F246" s="5"/>
      <c r="G246" s="2" t="s">
        <v>841</v>
      </c>
      <c r="H246" s="2"/>
      <c r="I246" s="2" t="s">
        <v>1</v>
      </c>
      <c r="J246" s="2"/>
    </row>
    <row r="247" customFormat="false" ht="15" hidden="false" customHeight="false" outlineLevel="0" collapsed="false">
      <c r="A247" s="2" t="s">
        <v>842</v>
      </c>
      <c r="B247" s="2" t="n">
        <v>335</v>
      </c>
      <c r="C247" s="2" t="s">
        <v>17</v>
      </c>
      <c r="D247" s="2" t="s">
        <v>50</v>
      </c>
      <c r="E247" s="5" t="n">
        <v>46023</v>
      </c>
      <c r="F247" s="5" t="n">
        <v>46384</v>
      </c>
      <c r="G247" s="2"/>
      <c r="H247" s="2" t="s">
        <v>843</v>
      </c>
      <c r="I247" s="2" t="s">
        <v>1</v>
      </c>
      <c r="J247" s="2"/>
    </row>
    <row r="248" customFormat="false" ht="15" hidden="false" customHeight="false" outlineLevel="0" collapsed="false">
      <c r="A248" s="2" t="s">
        <v>844</v>
      </c>
      <c r="B248" s="2" t="n">
        <v>337</v>
      </c>
      <c r="C248" s="2" t="s">
        <v>6</v>
      </c>
      <c r="D248" s="2" t="s">
        <v>562</v>
      </c>
      <c r="E248" s="5" t="n">
        <v>46204</v>
      </c>
      <c r="F248" s="5"/>
      <c r="G248" s="2" t="s">
        <v>845</v>
      </c>
      <c r="H248" s="2" t="s">
        <v>846</v>
      </c>
      <c r="I248" s="2" t="s">
        <v>1</v>
      </c>
      <c r="J248" s="2"/>
    </row>
    <row r="249" customFormat="false" ht="15" hidden="false" customHeight="false" outlineLevel="0" collapsed="false">
      <c r="A249" s="2" t="s">
        <v>847</v>
      </c>
      <c r="B249" s="2" t="n">
        <v>342</v>
      </c>
      <c r="C249" s="2" t="s">
        <v>6</v>
      </c>
      <c r="D249" s="2" t="s">
        <v>542</v>
      </c>
      <c r="E249" s="5"/>
      <c r="F249" s="5"/>
      <c r="G249" s="2" t="s">
        <v>848</v>
      </c>
      <c r="H249" s="2"/>
      <c r="I249" s="2" t="s">
        <v>1</v>
      </c>
      <c r="J249" s="2"/>
    </row>
    <row r="250" customFormat="false" ht="15" hidden="false" customHeight="false" outlineLevel="0" collapsed="false">
      <c r="A250" s="2" t="s">
        <v>849</v>
      </c>
      <c r="B250" s="2" t="n">
        <v>343</v>
      </c>
      <c r="C250" s="2" t="s">
        <v>17</v>
      </c>
      <c r="D250" s="2" t="s">
        <v>91</v>
      </c>
      <c r="E250" s="5" t="n">
        <v>46054</v>
      </c>
      <c r="F250" s="5" t="n">
        <v>46415</v>
      </c>
      <c r="G250" s="2" t="s">
        <v>724</v>
      </c>
      <c r="H250" s="2" t="s">
        <v>850</v>
      </c>
      <c r="I250" s="2" t="s">
        <v>1</v>
      </c>
      <c r="J250" s="2"/>
    </row>
    <row r="251" customFormat="false" ht="15" hidden="false" customHeight="false" outlineLevel="0" collapsed="false">
      <c r="A251" s="2" t="s">
        <v>851</v>
      </c>
      <c r="B251" s="2" t="n">
        <v>344</v>
      </c>
      <c r="C251" s="2" t="s">
        <v>11</v>
      </c>
      <c r="D251" s="2" t="s">
        <v>257</v>
      </c>
      <c r="E251" s="5"/>
      <c r="F251" s="5" t="n">
        <v>45983</v>
      </c>
      <c r="G251" s="2" t="s">
        <v>852</v>
      </c>
      <c r="H251" s="2"/>
      <c r="I251" s="2" t="s">
        <v>2</v>
      </c>
      <c r="J251" s="2"/>
    </row>
    <row r="252" customFormat="false" ht="15" hidden="false" customHeight="false" outlineLevel="0" collapsed="false">
      <c r="A252" s="2" t="s">
        <v>853</v>
      </c>
      <c r="B252" s="2" t="n">
        <v>346</v>
      </c>
      <c r="C252" s="2" t="s">
        <v>11</v>
      </c>
      <c r="D252" s="2" t="s">
        <v>241</v>
      </c>
      <c r="E252" s="5"/>
      <c r="F252" s="5" t="n">
        <v>45983</v>
      </c>
      <c r="G252" s="2" t="s">
        <v>854</v>
      </c>
      <c r="H252" s="2" t="s">
        <v>855</v>
      </c>
      <c r="I252" s="2" t="s">
        <v>2</v>
      </c>
      <c r="J252" s="2"/>
    </row>
    <row r="253" customFormat="false" ht="15" hidden="false" customHeight="false" outlineLevel="0" collapsed="false">
      <c r="A253" s="2" t="s">
        <v>856</v>
      </c>
      <c r="B253" s="2" t="n">
        <v>347</v>
      </c>
      <c r="C253" s="2" t="s">
        <v>11</v>
      </c>
      <c r="D253" s="2" t="s">
        <v>249</v>
      </c>
      <c r="E253" s="5"/>
      <c r="F253" s="5" t="n">
        <v>46348</v>
      </c>
      <c r="G253" s="2" t="s">
        <v>857</v>
      </c>
      <c r="H253" s="2" t="s">
        <v>858</v>
      </c>
      <c r="I253" s="2" t="s">
        <v>1</v>
      </c>
      <c r="J253" s="2"/>
    </row>
    <row r="254" customFormat="false" ht="15" hidden="false" customHeight="false" outlineLevel="0" collapsed="false">
      <c r="A254" s="2" t="s">
        <v>859</v>
      </c>
      <c r="B254" s="2" t="n">
        <v>348</v>
      </c>
      <c r="C254" s="2" t="s">
        <v>11</v>
      </c>
      <c r="D254" s="2" t="s">
        <v>273</v>
      </c>
      <c r="E254" s="5"/>
      <c r="F254" s="5" t="n">
        <v>45618</v>
      </c>
      <c r="G254" s="2" t="s">
        <v>860</v>
      </c>
      <c r="H254" s="2" t="s">
        <v>861</v>
      </c>
      <c r="I254" s="2" t="s">
        <v>2</v>
      </c>
      <c r="J254" s="2"/>
    </row>
    <row r="255" customFormat="false" ht="15" hidden="false" customHeight="false" outlineLevel="0" collapsed="false">
      <c r="A255" s="2" t="s">
        <v>862</v>
      </c>
      <c r="B255" s="2" t="n">
        <v>349</v>
      </c>
      <c r="C255" s="2" t="s">
        <v>11</v>
      </c>
      <c r="D255" s="2" t="s">
        <v>281</v>
      </c>
      <c r="E255" s="5"/>
      <c r="F255" s="5" t="n">
        <v>46348</v>
      </c>
      <c r="G255" s="2" t="s">
        <v>863</v>
      </c>
      <c r="H255" s="2" t="s">
        <v>864</v>
      </c>
      <c r="I255" s="2" t="s">
        <v>1</v>
      </c>
      <c r="J255" s="2"/>
    </row>
    <row r="256" customFormat="false" ht="15" hidden="false" customHeight="false" outlineLevel="0" collapsed="false">
      <c r="A256" s="2" t="s">
        <v>865</v>
      </c>
      <c r="B256" s="2" t="n">
        <v>350</v>
      </c>
      <c r="C256" s="2" t="s">
        <v>11</v>
      </c>
      <c r="D256" s="2" t="s">
        <v>277</v>
      </c>
      <c r="E256" s="5" t="n">
        <v>45444</v>
      </c>
      <c r="F256" s="5" t="n">
        <v>45618</v>
      </c>
      <c r="G256" s="2" t="s">
        <v>866</v>
      </c>
      <c r="H256" s="2" t="s">
        <v>867</v>
      </c>
      <c r="I256" s="2" t="s">
        <v>2</v>
      </c>
      <c r="J256" s="2"/>
    </row>
    <row r="257" customFormat="false" ht="15" hidden="false" customHeight="false" outlineLevel="0" collapsed="false">
      <c r="A257" s="2" t="s">
        <v>868</v>
      </c>
      <c r="B257" s="2" t="n">
        <v>351</v>
      </c>
      <c r="C257" s="2" t="s">
        <v>11</v>
      </c>
      <c r="D257" s="2" t="s">
        <v>233</v>
      </c>
      <c r="E257" s="5"/>
      <c r="F257" s="5" t="n">
        <v>45983</v>
      </c>
      <c r="G257" s="2" t="s">
        <v>869</v>
      </c>
      <c r="H257" s="2" t="s">
        <v>870</v>
      </c>
      <c r="I257" s="2" t="s">
        <v>2</v>
      </c>
      <c r="J257" s="2"/>
    </row>
    <row r="258" customFormat="false" ht="15" hidden="false" customHeight="false" outlineLevel="0" collapsed="false">
      <c r="A258" s="2" t="s">
        <v>871</v>
      </c>
      <c r="B258" s="2" t="n">
        <v>352</v>
      </c>
      <c r="C258" s="2" t="s">
        <v>11</v>
      </c>
      <c r="D258" s="2" t="s">
        <v>237</v>
      </c>
      <c r="E258" s="5"/>
      <c r="F258" s="5"/>
      <c r="G258" s="2" t="s">
        <v>872</v>
      </c>
      <c r="H258" s="2" t="s">
        <v>873</v>
      </c>
      <c r="I258" s="2" t="s">
        <v>1</v>
      </c>
      <c r="J258" s="2"/>
    </row>
    <row r="259" customFormat="false" ht="15" hidden="false" customHeight="false" outlineLevel="0" collapsed="false">
      <c r="A259" s="2" t="s">
        <v>874</v>
      </c>
      <c r="B259" s="2" t="n">
        <v>354</v>
      </c>
      <c r="C259" s="2" t="s">
        <v>19</v>
      </c>
      <c r="D259" s="2" t="s">
        <v>769</v>
      </c>
      <c r="E259" s="5"/>
      <c r="F259" s="5"/>
      <c r="G259" s="2" t="s">
        <v>875</v>
      </c>
      <c r="H259" s="2"/>
      <c r="I259" s="2" t="s">
        <v>1</v>
      </c>
      <c r="J259" s="2"/>
    </row>
    <row r="260" customFormat="false" ht="15" hidden="false" customHeight="false" outlineLevel="0" collapsed="false">
      <c r="A260" s="2" t="s">
        <v>876</v>
      </c>
      <c r="B260" s="2" t="n">
        <v>355</v>
      </c>
      <c r="C260" s="2" t="s">
        <v>14</v>
      </c>
      <c r="D260" s="2" t="s">
        <v>877</v>
      </c>
      <c r="E260" s="5" t="n">
        <v>46266</v>
      </c>
      <c r="F260" s="5" t="n">
        <v>46627</v>
      </c>
      <c r="G260" s="2"/>
      <c r="H260" s="2"/>
      <c r="I260" s="2" t="s">
        <v>1</v>
      </c>
      <c r="J260" s="2"/>
    </row>
    <row r="261" customFormat="false" ht="15" hidden="false" customHeight="false" outlineLevel="0" collapsed="false">
      <c r="A261" s="2" t="s">
        <v>878</v>
      </c>
      <c r="B261" s="2" t="n">
        <v>356</v>
      </c>
      <c r="C261" s="2" t="s">
        <v>11</v>
      </c>
      <c r="D261" s="2" t="s">
        <v>237</v>
      </c>
      <c r="E261" s="5"/>
      <c r="F261" s="5" t="n">
        <v>45983</v>
      </c>
      <c r="G261" s="2" t="s">
        <v>879</v>
      </c>
      <c r="H261" s="2" t="s">
        <v>880</v>
      </c>
      <c r="I261" s="2" t="s">
        <v>2</v>
      </c>
      <c r="J261" s="2"/>
    </row>
    <row r="262" customFormat="false" ht="15" hidden="false" customHeight="false" outlineLevel="0" collapsed="false">
      <c r="A262" s="2" t="s">
        <v>881</v>
      </c>
      <c r="B262" s="2" t="n">
        <v>357</v>
      </c>
      <c r="C262" s="2" t="s">
        <v>11</v>
      </c>
      <c r="D262" s="2" t="s">
        <v>245</v>
      </c>
      <c r="E262" s="5"/>
      <c r="F262" s="5" t="n">
        <v>46348</v>
      </c>
      <c r="G262" s="2" t="s">
        <v>882</v>
      </c>
      <c r="H262" s="2" t="s">
        <v>883</v>
      </c>
      <c r="I262" s="2" t="s">
        <v>1</v>
      </c>
      <c r="J262" s="2"/>
    </row>
    <row r="263" customFormat="false" ht="15" hidden="false" customHeight="false" outlineLevel="0" collapsed="false">
      <c r="A263" s="2" t="s">
        <v>884</v>
      </c>
      <c r="B263" s="2" t="n">
        <v>358</v>
      </c>
      <c r="C263" s="2" t="s">
        <v>11</v>
      </c>
      <c r="D263" s="2" t="s">
        <v>269</v>
      </c>
      <c r="E263" s="5"/>
      <c r="F263" s="5" t="n">
        <v>45983</v>
      </c>
      <c r="G263" s="2" t="s">
        <v>885</v>
      </c>
      <c r="H263" s="2" t="s">
        <v>886</v>
      </c>
      <c r="I263" s="2" t="s">
        <v>2</v>
      </c>
      <c r="J263" s="2"/>
    </row>
    <row r="264" customFormat="false" ht="15" hidden="false" customHeight="false" outlineLevel="0" collapsed="false">
      <c r="A264" s="2" t="s">
        <v>887</v>
      </c>
      <c r="B264" s="2" t="n">
        <v>359</v>
      </c>
      <c r="C264" s="2" t="s">
        <v>11</v>
      </c>
      <c r="D264" s="2" t="s">
        <v>277</v>
      </c>
      <c r="E264" s="5"/>
      <c r="F264" s="5" t="n">
        <v>46348</v>
      </c>
      <c r="G264" s="2" t="s">
        <v>888</v>
      </c>
      <c r="H264" s="2" t="s">
        <v>889</v>
      </c>
      <c r="I264" s="2" t="s">
        <v>1</v>
      </c>
      <c r="J264" s="2"/>
    </row>
    <row r="265" customFormat="false" ht="15" hidden="false" customHeight="false" outlineLevel="0" collapsed="false">
      <c r="A265" s="2" t="s">
        <v>890</v>
      </c>
      <c r="B265" s="2" t="n">
        <v>360</v>
      </c>
      <c r="C265" s="2" t="s">
        <v>11</v>
      </c>
      <c r="D265" s="2" t="s">
        <v>261</v>
      </c>
      <c r="E265" s="5"/>
      <c r="F265" s="5" t="n">
        <v>46348</v>
      </c>
      <c r="G265" s="2" t="s">
        <v>891</v>
      </c>
      <c r="H265" s="2" t="s">
        <v>892</v>
      </c>
      <c r="I265" s="2" t="s">
        <v>1</v>
      </c>
      <c r="J265" s="2"/>
    </row>
    <row r="266" customFormat="false" ht="15" hidden="false" customHeight="false" outlineLevel="0" collapsed="false">
      <c r="A266" s="2" t="s">
        <v>893</v>
      </c>
      <c r="B266" s="2" t="n">
        <v>362</v>
      </c>
      <c r="C266" s="2" t="s">
        <v>11</v>
      </c>
      <c r="D266" s="2" t="s">
        <v>698</v>
      </c>
      <c r="E266" s="5"/>
      <c r="F266" s="5" t="n">
        <v>45983</v>
      </c>
      <c r="G266" s="2" t="s">
        <v>894</v>
      </c>
      <c r="H266" s="2" t="s">
        <v>895</v>
      </c>
      <c r="I266" s="2" t="s">
        <v>2</v>
      </c>
      <c r="J266" s="2"/>
    </row>
    <row r="267" customFormat="false" ht="15" hidden="false" customHeight="false" outlineLevel="0" collapsed="false">
      <c r="A267" s="2" t="s">
        <v>896</v>
      </c>
      <c r="B267" s="2" t="n">
        <v>363</v>
      </c>
      <c r="C267" s="2" t="s">
        <v>11</v>
      </c>
      <c r="D267" s="2" t="s">
        <v>273</v>
      </c>
      <c r="E267" s="5"/>
      <c r="F267" s="5" t="n">
        <v>45983</v>
      </c>
      <c r="G267" s="2" t="s">
        <v>897</v>
      </c>
      <c r="H267" s="2" t="s">
        <v>898</v>
      </c>
      <c r="I267" s="2" t="s">
        <v>2</v>
      </c>
      <c r="J267" s="2"/>
    </row>
    <row r="268" customFormat="false" ht="15" hidden="false" customHeight="false" outlineLevel="0" collapsed="false">
      <c r="A268" s="2" t="s">
        <v>899</v>
      </c>
      <c r="B268" s="2" t="n">
        <v>364</v>
      </c>
      <c r="C268" s="2" t="s">
        <v>11</v>
      </c>
      <c r="D268" s="2" t="s">
        <v>273</v>
      </c>
      <c r="E268" s="5"/>
      <c r="F268" s="5" t="n">
        <v>46348</v>
      </c>
      <c r="G268" s="2" t="s">
        <v>900</v>
      </c>
      <c r="H268" s="2" t="s">
        <v>901</v>
      </c>
      <c r="I268" s="2" t="s">
        <v>1</v>
      </c>
      <c r="J268" s="2"/>
    </row>
    <row r="269" customFormat="false" ht="15" hidden="false" customHeight="false" outlineLevel="0" collapsed="false">
      <c r="A269" s="2" t="s">
        <v>902</v>
      </c>
      <c r="B269" s="2" t="n">
        <v>365</v>
      </c>
      <c r="C269" s="2" t="s">
        <v>6</v>
      </c>
      <c r="D269" s="2" t="s">
        <v>558</v>
      </c>
      <c r="E269" s="5" t="n">
        <v>46024</v>
      </c>
      <c r="F269" s="5" t="n">
        <v>46388</v>
      </c>
      <c r="G269" s="2" t="s">
        <v>903</v>
      </c>
      <c r="H269" s="2" t="s">
        <v>904</v>
      </c>
      <c r="I269" s="2" t="s">
        <v>1</v>
      </c>
      <c r="J269" s="2"/>
    </row>
    <row r="270" customFormat="false" ht="15" hidden="false" customHeight="false" outlineLevel="0" collapsed="false">
      <c r="A270" s="2" t="s">
        <v>905</v>
      </c>
      <c r="B270" s="2" t="n">
        <v>368</v>
      </c>
      <c r="C270" s="2" t="s">
        <v>11</v>
      </c>
      <c r="D270" s="2" t="s">
        <v>233</v>
      </c>
      <c r="E270" s="5"/>
      <c r="F270" s="5"/>
      <c r="G270" s="2" t="s">
        <v>906</v>
      </c>
      <c r="H270" s="2" t="s">
        <v>907</v>
      </c>
      <c r="I270" s="2" t="s">
        <v>1</v>
      </c>
      <c r="J270" s="2"/>
    </row>
    <row r="271" customFormat="false" ht="15" hidden="false" customHeight="false" outlineLevel="0" collapsed="false">
      <c r="A271" s="2" t="s">
        <v>908</v>
      </c>
      <c r="B271" s="2" t="n">
        <v>369</v>
      </c>
      <c r="C271" s="2" t="s">
        <v>11</v>
      </c>
      <c r="D271" s="2" t="s">
        <v>253</v>
      </c>
      <c r="E271" s="5"/>
      <c r="F271" s="5" t="n">
        <v>45983</v>
      </c>
      <c r="G271" s="2" t="s">
        <v>909</v>
      </c>
      <c r="H271" s="2" t="s">
        <v>910</v>
      </c>
      <c r="I271" s="2" t="s">
        <v>2</v>
      </c>
      <c r="J271" s="2"/>
    </row>
    <row r="272" customFormat="false" ht="15" hidden="false" customHeight="false" outlineLevel="0" collapsed="false">
      <c r="A272" s="2" t="s">
        <v>911</v>
      </c>
      <c r="B272" s="2" t="n">
        <v>371</v>
      </c>
      <c r="C272" s="2" t="s">
        <v>14</v>
      </c>
      <c r="D272" s="2" t="s">
        <v>912</v>
      </c>
      <c r="E272" s="5" t="n">
        <v>46296</v>
      </c>
      <c r="F272" s="5" t="n">
        <v>46658</v>
      </c>
      <c r="G272" s="2" t="s">
        <v>913</v>
      </c>
      <c r="H272" s="2" t="s">
        <v>914</v>
      </c>
      <c r="I272" s="2" t="s">
        <v>1</v>
      </c>
      <c r="J272" s="2"/>
    </row>
    <row r="273" customFormat="false" ht="15" hidden="false" customHeight="false" outlineLevel="0" collapsed="false">
      <c r="A273" s="2" t="s">
        <v>915</v>
      </c>
      <c r="B273" s="2" t="n">
        <v>372</v>
      </c>
      <c r="C273" s="2" t="s">
        <v>14</v>
      </c>
      <c r="D273" s="2" t="s">
        <v>916</v>
      </c>
      <c r="E273" s="5" t="n">
        <v>45992</v>
      </c>
      <c r="F273" s="5" t="n">
        <v>46354</v>
      </c>
      <c r="G273" s="2" t="s">
        <v>917</v>
      </c>
      <c r="H273" s="2" t="s">
        <v>918</v>
      </c>
      <c r="I273" s="2" t="s">
        <v>1</v>
      </c>
      <c r="J273" s="2"/>
    </row>
    <row r="274" customFormat="false" ht="15" hidden="false" customHeight="false" outlineLevel="0" collapsed="false">
      <c r="A274" s="2" t="s">
        <v>919</v>
      </c>
      <c r="B274" s="2" t="n">
        <v>376</v>
      </c>
      <c r="C274" s="2" t="s">
        <v>12</v>
      </c>
      <c r="D274" s="2" t="s">
        <v>329</v>
      </c>
      <c r="E274" s="5" t="n">
        <v>45901</v>
      </c>
      <c r="F274" s="5" t="n">
        <v>46262</v>
      </c>
      <c r="G274" s="2"/>
      <c r="H274" s="2"/>
      <c r="I274" s="2" t="s">
        <v>2</v>
      </c>
      <c r="J274" s="2"/>
    </row>
    <row r="275" customFormat="false" ht="15" hidden="false" customHeight="false" outlineLevel="0" collapsed="false">
      <c r="A275" s="2" t="s">
        <v>920</v>
      </c>
      <c r="B275" s="2" t="n">
        <v>378</v>
      </c>
      <c r="C275" s="2" t="s">
        <v>14</v>
      </c>
      <c r="D275" s="2" t="s">
        <v>921</v>
      </c>
      <c r="E275" s="5" t="n">
        <v>45962</v>
      </c>
      <c r="F275" s="5" t="n">
        <v>46323</v>
      </c>
      <c r="G275" s="2"/>
      <c r="H275" s="2"/>
      <c r="I275" s="2" t="s">
        <v>1</v>
      </c>
      <c r="J275" s="2"/>
    </row>
    <row r="276" customFormat="false" ht="15" hidden="false" customHeight="false" outlineLevel="0" collapsed="false">
      <c r="A276" s="2" t="s">
        <v>922</v>
      </c>
      <c r="B276" s="2" t="n">
        <v>381</v>
      </c>
      <c r="C276" s="2" t="s">
        <v>17</v>
      </c>
      <c r="D276" s="2" t="s">
        <v>923</v>
      </c>
      <c r="E276" s="5" t="n">
        <v>46143</v>
      </c>
      <c r="F276" s="5" t="n">
        <v>46505</v>
      </c>
      <c r="G276" s="2" t="s">
        <v>924</v>
      </c>
      <c r="H276" s="2" t="s">
        <v>925</v>
      </c>
      <c r="I276" s="2" t="s">
        <v>1</v>
      </c>
      <c r="J276" s="2"/>
    </row>
    <row r="277" customFormat="false" ht="15" hidden="false" customHeight="false" outlineLevel="0" collapsed="false">
      <c r="A277" s="2" t="s">
        <v>926</v>
      </c>
      <c r="B277" s="2" t="n">
        <v>385</v>
      </c>
      <c r="C277" s="2" t="s">
        <v>14</v>
      </c>
      <c r="D277" s="2" t="s">
        <v>198</v>
      </c>
      <c r="E277" s="5" t="n">
        <v>46235</v>
      </c>
      <c r="F277" s="5" t="n">
        <v>46596</v>
      </c>
      <c r="G277" s="2" t="s">
        <v>927</v>
      </c>
      <c r="H277" s="2" t="s">
        <v>928</v>
      </c>
      <c r="I277" s="2" t="s">
        <v>1</v>
      </c>
      <c r="J277" s="2"/>
    </row>
    <row r="278" customFormat="false" ht="15" hidden="false" customHeight="false" outlineLevel="0" collapsed="false">
      <c r="A278" s="2" t="s">
        <v>929</v>
      </c>
      <c r="B278" s="2" t="n">
        <v>386</v>
      </c>
      <c r="C278" s="2" t="s">
        <v>17</v>
      </c>
      <c r="D278" s="2" t="s">
        <v>42</v>
      </c>
      <c r="E278" s="5" t="n">
        <v>46266</v>
      </c>
      <c r="F278" s="5" t="n">
        <v>46627</v>
      </c>
      <c r="G278" s="2"/>
      <c r="H278" s="2" t="s">
        <v>930</v>
      </c>
      <c r="I278" s="2" t="s">
        <v>1</v>
      </c>
      <c r="J278" s="2"/>
    </row>
    <row r="279" customFormat="false" ht="15" hidden="false" customHeight="false" outlineLevel="0" collapsed="false">
      <c r="A279" s="2" t="s">
        <v>931</v>
      </c>
      <c r="B279" s="2" t="n">
        <v>388</v>
      </c>
      <c r="C279" s="2" t="s">
        <v>18</v>
      </c>
      <c r="D279" s="2" t="s">
        <v>457</v>
      </c>
      <c r="E279" s="5" t="n">
        <v>45261</v>
      </c>
      <c r="F279" s="5"/>
      <c r="G279" s="2"/>
      <c r="H279" s="2"/>
      <c r="I279" s="2" t="s">
        <v>2</v>
      </c>
      <c r="J279" s="2"/>
    </row>
    <row r="280" customFormat="false" ht="15" hidden="false" customHeight="false" outlineLevel="0" collapsed="false">
      <c r="A280" s="2" t="s">
        <v>932</v>
      </c>
      <c r="B280" s="2" t="n">
        <v>389</v>
      </c>
      <c r="C280" s="2" t="s">
        <v>14</v>
      </c>
      <c r="D280" s="2" t="s">
        <v>131</v>
      </c>
      <c r="E280" s="5" t="n">
        <v>45962</v>
      </c>
      <c r="F280" s="5" t="n">
        <v>46323</v>
      </c>
      <c r="G280" s="2" t="s">
        <v>933</v>
      </c>
      <c r="H280" s="2" t="s">
        <v>934</v>
      </c>
      <c r="I280" s="2" t="s">
        <v>1</v>
      </c>
      <c r="J280" s="2"/>
    </row>
    <row r="281" customFormat="false" ht="15" hidden="false" customHeight="false" outlineLevel="0" collapsed="false">
      <c r="A281" s="2" t="s">
        <v>935</v>
      </c>
      <c r="B281" s="2" t="n">
        <v>390</v>
      </c>
      <c r="C281" s="2" t="s">
        <v>12</v>
      </c>
      <c r="D281" s="2" t="s">
        <v>317</v>
      </c>
      <c r="E281" s="5" t="n">
        <v>46082</v>
      </c>
      <c r="F281" s="5" t="n">
        <v>46446</v>
      </c>
      <c r="G281" s="2"/>
      <c r="H281" s="2"/>
      <c r="I281" s="2" t="s">
        <v>1</v>
      </c>
      <c r="J281" s="2"/>
    </row>
    <row r="282" customFormat="false" ht="15" hidden="false" customHeight="false" outlineLevel="0" collapsed="false">
      <c r="A282" s="2" t="s">
        <v>936</v>
      </c>
      <c r="B282" s="2" t="n">
        <v>391</v>
      </c>
      <c r="C282" s="2" t="s">
        <v>12</v>
      </c>
      <c r="D282" s="2" t="s">
        <v>937</v>
      </c>
      <c r="E282" s="5" t="n">
        <v>45809</v>
      </c>
      <c r="F282" s="5" t="n">
        <v>46170</v>
      </c>
      <c r="G282" s="2"/>
      <c r="H282" s="2"/>
      <c r="I282" s="2" t="s">
        <v>2</v>
      </c>
      <c r="J282" s="2"/>
    </row>
    <row r="283" customFormat="false" ht="15" hidden="false" customHeight="false" outlineLevel="0" collapsed="false">
      <c r="A283" s="2" t="s">
        <v>938</v>
      </c>
      <c r="B283" s="2" t="n">
        <v>395</v>
      </c>
      <c r="C283" s="2" t="s">
        <v>18</v>
      </c>
      <c r="D283" s="2" t="s">
        <v>939</v>
      </c>
      <c r="E283" s="5" t="n">
        <v>45474</v>
      </c>
      <c r="F283" s="5"/>
      <c r="G283" s="2"/>
      <c r="H283" s="2"/>
      <c r="I283" s="2" t="s">
        <v>2</v>
      </c>
      <c r="J283" s="2"/>
    </row>
    <row r="284" customFormat="false" ht="15" hidden="false" customHeight="false" outlineLevel="0" collapsed="false">
      <c r="A284" s="2" t="s">
        <v>940</v>
      </c>
      <c r="B284" s="2" t="n">
        <v>396</v>
      </c>
      <c r="C284" s="2" t="s">
        <v>14</v>
      </c>
      <c r="D284" s="2" t="s">
        <v>202</v>
      </c>
      <c r="E284" s="5" t="n">
        <v>46023</v>
      </c>
      <c r="F284" s="5" t="n">
        <v>46384</v>
      </c>
      <c r="G284" s="2"/>
      <c r="H284" s="2"/>
      <c r="I284" s="2" t="s">
        <v>1</v>
      </c>
      <c r="J284" s="2"/>
    </row>
    <row r="285" customFormat="false" ht="15" hidden="false" customHeight="false" outlineLevel="0" collapsed="false">
      <c r="A285" s="2" t="s">
        <v>941</v>
      </c>
      <c r="B285" s="2" t="n">
        <v>397</v>
      </c>
      <c r="C285" s="2" t="s">
        <v>12</v>
      </c>
      <c r="D285" s="2" t="s">
        <v>942</v>
      </c>
      <c r="E285" s="5" t="n">
        <v>45839</v>
      </c>
      <c r="F285" s="5" t="n">
        <v>46201</v>
      </c>
      <c r="G285" s="2"/>
      <c r="H285" s="2"/>
      <c r="I285" s="2" t="s">
        <v>2</v>
      </c>
      <c r="J285" s="2"/>
    </row>
    <row r="286" customFormat="false" ht="15" hidden="false" customHeight="false" outlineLevel="0" collapsed="false">
      <c r="A286" s="2" t="s">
        <v>943</v>
      </c>
      <c r="B286" s="2" t="n">
        <v>398</v>
      </c>
      <c r="C286" s="2" t="s">
        <v>11</v>
      </c>
      <c r="D286" s="2" t="s">
        <v>253</v>
      </c>
      <c r="E286" s="5"/>
      <c r="F286" s="5" t="n">
        <v>46348</v>
      </c>
      <c r="G286" s="2" t="s">
        <v>944</v>
      </c>
      <c r="H286" s="2" t="s">
        <v>945</v>
      </c>
      <c r="I286" s="2" t="s">
        <v>1</v>
      </c>
      <c r="J286" s="2"/>
    </row>
    <row r="287" customFormat="false" ht="15" hidden="false" customHeight="false" outlineLevel="0" collapsed="false">
      <c r="A287" s="2" t="s">
        <v>946</v>
      </c>
      <c r="B287" s="2" t="n">
        <v>399</v>
      </c>
      <c r="C287" s="2" t="s">
        <v>11</v>
      </c>
      <c r="D287" s="2" t="s">
        <v>257</v>
      </c>
      <c r="E287" s="5"/>
      <c r="F287" s="5" t="n">
        <v>46348</v>
      </c>
      <c r="G287" s="2" t="s">
        <v>947</v>
      </c>
      <c r="H287" s="2" t="s">
        <v>948</v>
      </c>
      <c r="I287" s="2" t="s">
        <v>1</v>
      </c>
      <c r="J287" s="2"/>
    </row>
    <row r="288" customFormat="false" ht="15" hidden="false" customHeight="false" outlineLevel="0" collapsed="false">
      <c r="A288" s="2" t="s">
        <v>949</v>
      </c>
      <c r="B288" s="2" t="n">
        <v>403</v>
      </c>
      <c r="C288" s="2" t="s">
        <v>11</v>
      </c>
      <c r="D288" s="2" t="s">
        <v>698</v>
      </c>
      <c r="E288" s="5"/>
      <c r="F288" s="5" t="n">
        <v>46348</v>
      </c>
      <c r="G288" s="2" t="s">
        <v>950</v>
      </c>
      <c r="H288" s="2" t="s">
        <v>951</v>
      </c>
      <c r="I288" s="2" t="s">
        <v>1</v>
      </c>
      <c r="J288" s="2"/>
    </row>
    <row r="289" customFormat="false" ht="15" hidden="false" customHeight="false" outlineLevel="0" collapsed="false">
      <c r="A289" s="2" t="s">
        <v>952</v>
      </c>
      <c r="B289" s="2" t="n">
        <v>404</v>
      </c>
      <c r="C289" s="2" t="s">
        <v>11</v>
      </c>
      <c r="D289" s="2" t="s">
        <v>269</v>
      </c>
      <c r="E289" s="5"/>
      <c r="F289" s="5" t="n">
        <v>46348</v>
      </c>
      <c r="G289" s="2" t="s">
        <v>953</v>
      </c>
      <c r="H289" s="2" t="s">
        <v>572</v>
      </c>
      <c r="I289" s="2" t="s">
        <v>1</v>
      </c>
      <c r="J289" s="2"/>
    </row>
    <row r="290" customFormat="false" ht="15" hidden="false" customHeight="false" outlineLevel="0" collapsed="false">
      <c r="A290" s="2" t="s">
        <v>954</v>
      </c>
      <c r="B290" s="2" t="n">
        <v>405</v>
      </c>
      <c r="C290" s="2" t="s">
        <v>12</v>
      </c>
      <c r="D290" s="2" t="s">
        <v>417</v>
      </c>
      <c r="E290" s="5" t="n">
        <v>46296</v>
      </c>
      <c r="F290" s="5" t="n">
        <v>46658</v>
      </c>
      <c r="G290" s="2"/>
      <c r="H290" s="2"/>
      <c r="I290" s="2" t="s">
        <v>1</v>
      </c>
      <c r="J290" s="2"/>
    </row>
    <row r="291" customFormat="false" ht="15" hidden="false" customHeight="false" outlineLevel="0" collapsed="false">
      <c r="A291" s="2" t="s">
        <v>955</v>
      </c>
      <c r="B291" s="2" t="n">
        <v>413</v>
      </c>
      <c r="C291" s="2" t="s">
        <v>6</v>
      </c>
      <c r="D291" s="2" t="s">
        <v>554</v>
      </c>
      <c r="E291" s="5"/>
      <c r="F291" s="5" t="n">
        <v>46348</v>
      </c>
      <c r="G291" s="2" t="s">
        <v>956</v>
      </c>
      <c r="H291" s="2" t="s">
        <v>957</v>
      </c>
      <c r="I291" s="2" t="s">
        <v>1</v>
      </c>
      <c r="J291" s="2"/>
    </row>
    <row r="292" customFormat="false" ht="15" hidden="false" customHeight="false" outlineLevel="0" collapsed="false">
      <c r="A292" s="2" t="s">
        <v>958</v>
      </c>
      <c r="B292" s="2" t="n">
        <v>415</v>
      </c>
      <c r="C292" s="2" t="s">
        <v>14</v>
      </c>
      <c r="D292" s="2" t="s">
        <v>959</v>
      </c>
      <c r="E292" s="5" t="n">
        <v>46143</v>
      </c>
      <c r="F292" s="5" t="n">
        <v>46505</v>
      </c>
      <c r="G292" s="2" t="s">
        <v>960</v>
      </c>
      <c r="H292" s="2" t="s">
        <v>961</v>
      </c>
      <c r="I292" s="2" t="s">
        <v>1</v>
      </c>
      <c r="J292" s="2"/>
    </row>
    <row r="293" customFormat="false" ht="15" hidden="false" customHeight="false" outlineLevel="0" collapsed="false">
      <c r="A293" s="2" t="s">
        <v>962</v>
      </c>
      <c r="B293" s="2" t="n">
        <v>416</v>
      </c>
      <c r="C293" s="2" t="s">
        <v>18</v>
      </c>
      <c r="D293" s="2" t="s">
        <v>489</v>
      </c>
      <c r="E293" s="5" t="n">
        <v>45658</v>
      </c>
      <c r="F293" s="5"/>
      <c r="G293" s="2"/>
      <c r="H293" s="2"/>
      <c r="I293" s="2" t="s">
        <v>2</v>
      </c>
      <c r="J293" s="2"/>
    </row>
    <row r="294" customFormat="false" ht="15" hidden="false" customHeight="false" outlineLevel="0" collapsed="false">
      <c r="A294" s="2" t="s">
        <v>963</v>
      </c>
      <c r="B294" s="2" t="n">
        <v>417</v>
      </c>
      <c r="C294" s="2" t="s">
        <v>18</v>
      </c>
      <c r="D294" s="2" t="s">
        <v>433</v>
      </c>
      <c r="E294" s="5" t="n">
        <v>45658</v>
      </c>
      <c r="F294" s="5"/>
      <c r="G294" s="2"/>
      <c r="H294" s="2"/>
      <c r="I294" s="2" t="s">
        <v>2</v>
      </c>
      <c r="J294" s="2"/>
    </row>
    <row r="295" customFormat="false" ht="15" hidden="false" customHeight="false" outlineLevel="0" collapsed="false">
      <c r="A295" s="2" t="s">
        <v>964</v>
      </c>
      <c r="B295" s="2" t="n">
        <v>418</v>
      </c>
      <c r="C295" s="2" t="s">
        <v>18</v>
      </c>
      <c r="D295" s="2" t="s">
        <v>437</v>
      </c>
      <c r="E295" s="5" t="n">
        <v>45658</v>
      </c>
      <c r="F295" s="5"/>
      <c r="G295" s="2"/>
      <c r="H295" s="2"/>
      <c r="I295" s="2" t="s">
        <v>2</v>
      </c>
      <c r="J295" s="2"/>
    </row>
    <row r="296" customFormat="false" ht="15" hidden="false" customHeight="false" outlineLevel="0" collapsed="false">
      <c r="A296" s="2" t="s">
        <v>965</v>
      </c>
      <c r="B296" s="2" t="n">
        <v>419</v>
      </c>
      <c r="C296" s="2" t="s">
        <v>12</v>
      </c>
      <c r="D296" s="2" t="s">
        <v>397</v>
      </c>
      <c r="E296" s="5" t="n">
        <v>45658</v>
      </c>
      <c r="F296" s="5" t="n">
        <v>46019</v>
      </c>
      <c r="G296" s="2"/>
      <c r="H296" s="2"/>
      <c r="I296" s="2" t="s">
        <v>2</v>
      </c>
      <c r="J296" s="2"/>
    </row>
    <row r="297" customFormat="false" ht="15" hidden="false" customHeight="false" outlineLevel="0" collapsed="false">
      <c r="A297" s="2" t="s">
        <v>966</v>
      </c>
      <c r="B297" s="2" t="n">
        <v>420</v>
      </c>
      <c r="C297" s="2" t="s">
        <v>18</v>
      </c>
      <c r="D297" s="2" t="s">
        <v>449</v>
      </c>
      <c r="E297" s="5" t="n">
        <v>45748</v>
      </c>
      <c r="F297" s="5"/>
      <c r="G297" s="2"/>
      <c r="H297" s="2"/>
      <c r="I297" s="2" t="s">
        <v>1</v>
      </c>
      <c r="J297" s="2"/>
    </row>
    <row r="298" customFormat="false" ht="15" hidden="false" customHeight="false" outlineLevel="0" collapsed="false">
      <c r="A298" s="2" t="s">
        <v>967</v>
      </c>
      <c r="B298" s="2" t="n">
        <v>426</v>
      </c>
      <c r="C298" s="2" t="s">
        <v>18</v>
      </c>
      <c r="D298" s="2" t="s">
        <v>481</v>
      </c>
      <c r="E298" s="5" t="n">
        <v>45839</v>
      </c>
      <c r="F298" s="5"/>
      <c r="G298" s="2"/>
      <c r="H298" s="2"/>
      <c r="I298" s="2" t="s">
        <v>1</v>
      </c>
      <c r="J298" s="2"/>
    </row>
    <row r="299" customFormat="false" ht="15" hidden="false" customHeight="false" outlineLevel="0" collapsed="false">
      <c r="A299" s="2" t="s">
        <v>968</v>
      </c>
      <c r="B299" s="2" t="n">
        <v>427</v>
      </c>
      <c r="C299" s="2" t="s">
        <v>18</v>
      </c>
      <c r="D299" s="2" t="s">
        <v>477</v>
      </c>
      <c r="E299" s="5" t="n">
        <v>45839</v>
      </c>
      <c r="F299" s="5"/>
      <c r="G299" s="2"/>
      <c r="H299" s="2"/>
      <c r="I299" s="2" t="s">
        <v>1</v>
      </c>
      <c r="J299" s="2"/>
    </row>
    <row r="300" customFormat="false" ht="15" hidden="false" customHeight="false" outlineLevel="0" collapsed="false">
      <c r="A300" s="2" t="s">
        <v>969</v>
      </c>
      <c r="B300" s="2" t="n">
        <v>428</v>
      </c>
      <c r="C300" s="2" t="s">
        <v>18</v>
      </c>
      <c r="D300" s="2" t="s">
        <v>485</v>
      </c>
      <c r="E300" s="5" t="n">
        <v>45839</v>
      </c>
      <c r="F300" s="5"/>
      <c r="G300" s="2"/>
      <c r="H300" s="2"/>
      <c r="I300" s="2" t="s">
        <v>1</v>
      </c>
      <c r="J300" s="2"/>
    </row>
    <row r="301" customFormat="false" ht="15" hidden="false" customHeight="false" outlineLevel="0" collapsed="false">
      <c r="A301" s="2" t="s">
        <v>970</v>
      </c>
      <c r="B301" s="2" t="n">
        <v>429</v>
      </c>
      <c r="C301" s="2" t="s">
        <v>12</v>
      </c>
      <c r="D301" s="2" t="s">
        <v>357</v>
      </c>
      <c r="E301" s="5" t="n">
        <v>45870</v>
      </c>
      <c r="F301" s="5" t="n">
        <v>46231</v>
      </c>
      <c r="G301" s="2"/>
      <c r="H301" s="2"/>
      <c r="I301" s="2" t="s">
        <v>2</v>
      </c>
      <c r="J301" s="2"/>
    </row>
    <row r="302" customFormat="false" ht="15" hidden="false" customHeight="false" outlineLevel="0" collapsed="false">
      <c r="A302" s="2" t="s">
        <v>971</v>
      </c>
      <c r="B302" s="2" t="n">
        <v>430</v>
      </c>
      <c r="C302" s="2" t="s">
        <v>12</v>
      </c>
      <c r="D302" s="2" t="s">
        <v>381</v>
      </c>
      <c r="E302" s="5" t="n">
        <v>46235</v>
      </c>
      <c r="F302" s="5" t="n">
        <v>46596</v>
      </c>
      <c r="G302" s="2"/>
      <c r="H302" s="2"/>
      <c r="I302" s="2" t="s">
        <v>1</v>
      </c>
      <c r="J302" s="2"/>
    </row>
    <row r="303" customFormat="false" ht="15" hidden="false" customHeight="false" outlineLevel="0" collapsed="false">
      <c r="A303" s="2" t="s">
        <v>972</v>
      </c>
      <c r="B303" s="2" t="n">
        <v>432</v>
      </c>
      <c r="C303" s="2" t="s">
        <v>12</v>
      </c>
      <c r="D303" s="2" t="s">
        <v>393</v>
      </c>
      <c r="E303" s="5" t="n">
        <v>45962</v>
      </c>
      <c r="F303" s="5" t="n">
        <v>46323</v>
      </c>
      <c r="G303" s="2"/>
      <c r="H303" s="2"/>
      <c r="I303" s="2" t="s">
        <v>1</v>
      </c>
      <c r="J303" s="2"/>
    </row>
    <row r="304" customFormat="false" ht="15" hidden="false" customHeight="false" outlineLevel="0" collapsed="false">
      <c r="A304" s="2" t="s">
        <v>973</v>
      </c>
      <c r="B304" s="2" t="n">
        <v>433</v>
      </c>
      <c r="C304" s="2" t="s">
        <v>12</v>
      </c>
      <c r="D304" s="2" t="s">
        <v>373</v>
      </c>
      <c r="E304" s="5" t="n">
        <v>45962</v>
      </c>
      <c r="F304" s="5" t="n">
        <v>46323</v>
      </c>
      <c r="G304" s="2"/>
      <c r="H304" s="2"/>
      <c r="I304" s="2" t="s">
        <v>1</v>
      </c>
      <c r="J304" s="2"/>
    </row>
    <row r="305" customFormat="false" ht="15" hidden="false" customHeight="false" outlineLevel="0" collapsed="false">
      <c r="A305" s="2" t="s">
        <v>974</v>
      </c>
      <c r="B305" s="2" t="n">
        <v>434</v>
      </c>
      <c r="C305" s="2" t="s">
        <v>12</v>
      </c>
      <c r="D305" s="2" t="s">
        <v>369</v>
      </c>
      <c r="E305" s="5" t="n">
        <v>45962</v>
      </c>
      <c r="F305" s="5" t="n">
        <v>46323</v>
      </c>
      <c r="G305" s="2"/>
      <c r="H305" s="2"/>
      <c r="I305" s="2" t="s">
        <v>1</v>
      </c>
      <c r="J305" s="2"/>
    </row>
    <row r="306" customFormat="false" ht="15" hidden="false" customHeight="false" outlineLevel="0" collapsed="false">
      <c r="A306" s="2" t="s">
        <v>975</v>
      </c>
      <c r="B306" s="2" t="n">
        <v>435</v>
      </c>
      <c r="C306" s="2" t="s">
        <v>12</v>
      </c>
      <c r="D306" s="2" t="s">
        <v>361</v>
      </c>
      <c r="E306" s="5" t="n">
        <v>45962</v>
      </c>
      <c r="F306" s="5" t="n">
        <v>46323</v>
      </c>
      <c r="G306" s="2"/>
      <c r="H306" s="2"/>
      <c r="I306" s="2" t="s">
        <v>1</v>
      </c>
      <c r="J306" s="2"/>
    </row>
    <row r="307" customFormat="false" ht="15" hidden="false" customHeight="false" outlineLevel="0" collapsed="false">
      <c r="A307" s="2" t="s">
        <v>976</v>
      </c>
      <c r="B307" s="2" t="n">
        <v>436</v>
      </c>
      <c r="C307" s="2" t="s">
        <v>12</v>
      </c>
      <c r="D307" s="2" t="s">
        <v>365</v>
      </c>
      <c r="E307" s="5" t="n">
        <v>45962</v>
      </c>
      <c r="F307" s="5" t="n">
        <v>46323</v>
      </c>
      <c r="G307" s="2"/>
      <c r="H307" s="2"/>
      <c r="I307" s="2" t="s">
        <v>1</v>
      </c>
      <c r="J307" s="2"/>
    </row>
    <row r="308" customFormat="false" ht="15" hidden="false" customHeight="false" outlineLevel="0" collapsed="false">
      <c r="A308" s="2" t="s">
        <v>977</v>
      </c>
      <c r="B308" s="2" t="n">
        <v>437</v>
      </c>
      <c r="C308" s="2" t="s">
        <v>18</v>
      </c>
      <c r="D308" s="2" t="s">
        <v>939</v>
      </c>
      <c r="E308" s="5" t="n">
        <v>45992</v>
      </c>
      <c r="F308" s="5"/>
      <c r="G308" s="2"/>
      <c r="H308" s="2"/>
      <c r="I308" s="2" t="s">
        <v>1</v>
      </c>
      <c r="J308" s="2"/>
    </row>
    <row r="309" customFormat="false" ht="15" hidden="false" customHeight="false" outlineLevel="0" collapsed="false">
      <c r="A309" s="2" t="s">
        <v>978</v>
      </c>
      <c r="B309" s="2" t="n">
        <v>438</v>
      </c>
      <c r="C309" s="2" t="s">
        <v>18</v>
      </c>
      <c r="D309" s="2" t="s">
        <v>457</v>
      </c>
      <c r="E309" s="5" t="n">
        <v>46082</v>
      </c>
      <c r="F309" s="5"/>
      <c r="G309" s="2"/>
      <c r="H309" s="2"/>
      <c r="I309" s="2" t="s">
        <v>1</v>
      </c>
      <c r="J309" s="2"/>
    </row>
    <row r="310" customFormat="false" ht="15" hidden="false" customHeight="false" outlineLevel="0" collapsed="false">
      <c r="A310" s="2" t="s">
        <v>979</v>
      </c>
      <c r="B310" s="2" t="n">
        <v>440</v>
      </c>
      <c r="C310" s="2" t="s">
        <v>18</v>
      </c>
      <c r="D310" s="2" t="s">
        <v>433</v>
      </c>
      <c r="E310" s="5" t="n">
        <v>46204</v>
      </c>
      <c r="F310" s="5"/>
      <c r="G310" s="2"/>
      <c r="H310" s="2"/>
      <c r="I310" s="2" t="s">
        <v>1</v>
      </c>
      <c r="J310" s="2"/>
    </row>
    <row r="311" customFormat="false" ht="15" hidden="false" customHeight="false" outlineLevel="0" collapsed="false">
      <c r="A311" s="2" t="s">
        <v>980</v>
      </c>
      <c r="B311" s="2" t="n">
        <v>441</v>
      </c>
      <c r="C311" s="2" t="s">
        <v>18</v>
      </c>
      <c r="D311" s="2" t="s">
        <v>469</v>
      </c>
      <c r="E311" s="5" t="n">
        <v>46204</v>
      </c>
      <c r="F311" s="5"/>
      <c r="G311" s="2"/>
      <c r="H311" s="2"/>
      <c r="I311" s="2" t="s">
        <v>1</v>
      </c>
      <c r="J311" s="2"/>
    </row>
    <row r="312" customFormat="false" ht="15" hidden="false" customHeight="false" outlineLevel="0" collapsed="false">
      <c r="A312" s="2" t="s">
        <v>981</v>
      </c>
      <c r="B312" s="2" t="n">
        <v>442</v>
      </c>
      <c r="C312" s="2" t="s">
        <v>12</v>
      </c>
      <c r="D312" s="2" t="s">
        <v>942</v>
      </c>
      <c r="E312" s="5" t="n">
        <v>46204</v>
      </c>
      <c r="F312" s="5" t="n">
        <v>46566</v>
      </c>
      <c r="G312" s="2"/>
      <c r="H312" s="2"/>
      <c r="I312" s="2" t="s">
        <v>1</v>
      </c>
      <c r="J312" s="2"/>
    </row>
    <row r="313" customFormat="false" ht="15" hidden="false" customHeight="false" outlineLevel="0" collapsed="false">
      <c r="A313" s="2" t="s">
        <v>982</v>
      </c>
      <c r="B313" s="2" t="n">
        <v>443</v>
      </c>
      <c r="C313" s="2" t="s">
        <v>12</v>
      </c>
      <c r="D313" s="2" t="s">
        <v>937</v>
      </c>
      <c r="E313" s="5" t="n">
        <v>46204</v>
      </c>
      <c r="F313" s="5" t="n">
        <v>46566</v>
      </c>
      <c r="G313" s="2"/>
      <c r="H313" s="2"/>
      <c r="I313" s="2" t="s">
        <v>1</v>
      </c>
      <c r="J313" s="2"/>
    </row>
    <row r="314" customFormat="false" ht="15" hidden="false" customHeight="false" outlineLevel="0" collapsed="false">
      <c r="A314" s="2" t="s">
        <v>983</v>
      </c>
      <c r="B314" s="2" t="n">
        <v>444</v>
      </c>
      <c r="C314" s="2" t="s">
        <v>22</v>
      </c>
      <c r="D314" s="2" t="s">
        <v>984</v>
      </c>
      <c r="E314" s="5"/>
      <c r="F314" s="5"/>
      <c r="G314" s="2" t="s">
        <v>985</v>
      </c>
      <c r="H314" s="2" t="s">
        <v>986</v>
      </c>
      <c r="I314" s="2" t="s">
        <v>1</v>
      </c>
      <c r="J314" s="6" t="s">
        <v>987</v>
      </c>
    </row>
    <row r="315" customFormat="false" ht="15" hidden="false" customHeight="false" outlineLevel="0" collapsed="false">
      <c r="A315" s="2" t="s">
        <v>988</v>
      </c>
      <c r="B315" s="2" t="n">
        <v>445</v>
      </c>
      <c r="C315" s="2" t="s">
        <v>22</v>
      </c>
      <c r="D315" s="2" t="s">
        <v>989</v>
      </c>
      <c r="E315" s="5"/>
      <c r="F315" s="5"/>
      <c r="G315" s="2" t="s">
        <v>990</v>
      </c>
      <c r="H315" s="2" t="s">
        <v>991</v>
      </c>
      <c r="I315" s="2" t="s">
        <v>1</v>
      </c>
      <c r="J315" s="2"/>
    </row>
    <row r="316" customFormat="false" ht="15" hidden="false" customHeight="false" outlineLevel="0" collapsed="false">
      <c r="A316" s="2" t="s">
        <v>992</v>
      </c>
      <c r="B316" s="2" t="n">
        <v>446</v>
      </c>
      <c r="C316" s="2" t="s">
        <v>22</v>
      </c>
      <c r="D316" s="2" t="s">
        <v>993</v>
      </c>
      <c r="E316" s="5"/>
      <c r="F316" s="5"/>
      <c r="G316" s="2" t="s">
        <v>994</v>
      </c>
      <c r="H316" s="2" t="s">
        <v>995</v>
      </c>
      <c r="I316" s="2" t="s">
        <v>1</v>
      </c>
      <c r="J316" s="2"/>
    </row>
    <row r="317" customFormat="false" ht="15" hidden="false" customHeight="false" outlineLevel="0" collapsed="false">
      <c r="A317" s="2" t="s">
        <v>996</v>
      </c>
      <c r="B317" s="2" t="n">
        <v>447</v>
      </c>
      <c r="C317" s="2" t="s">
        <v>22</v>
      </c>
      <c r="D317" s="2" t="s">
        <v>997</v>
      </c>
      <c r="E317" s="5"/>
      <c r="F317" s="5"/>
      <c r="G317" s="2" t="s">
        <v>998</v>
      </c>
      <c r="H317" s="2" t="s">
        <v>999</v>
      </c>
      <c r="I317" s="2" t="s">
        <v>1</v>
      </c>
      <c r="J317" s="2"/>
    </row>
    <row r="318" customFormat="false" ht="15" hidden="false" customHeight="false" outlineLevel="0" collapsed="false">
      <c r="A318" s="2" t="s">
        <v>1000</v>
      </c>
      <c r="B318" s="2" t="n">
        <v>448</v>
      </c>
      <c r="C318" s="2" t="s">
        <v>22</v>
      </c>
      <c r="D318" s="2" t="s">
        <v>1001</v>
      </c>
      <c r="E318" s="5"/>
      <c r="F318" s="5"/>
      <c r="G318" s="2" t="s">
        <v>1002</v>
      </c>
      <c r="H318" s="2" t="s">
        <v>1003</v>
      </c>
      <c r="I318" s="2" t="s">
        <v>1</v>
      </c>
      <c r="J318" s="2"/>
    </row>
    <row r="319" customFormat="false" ht="15" hidden="false" customHeight="false" outlineLevel="0" collapsed="false">
      <c r="A319" s="2" t="s">
        <v>1004</v>
      </c>
      <c r="B319" s="2" t="n">
        <v>449</v>
      </c>
      <c r="C319" s="2" t="s">
        <v>22</v>
      </c>
      <c r="D319" s="2" t="s">
        <v>1005</v>
      </c>
      <c r="E319" s="5"/>
      <c r="F319" s="5"/>
      <c r="G319" s="2" t="s">
        <v>1006</v>
      </c>
      <c r="H319" s="2" t="s">
        <v>1007</v>
      </c>
      <c r="I319" s="2" t="s">
        <v>1</v>
      </c>
      <c r="J319" s="2"/>
    </row>
    <row r="320" customFormat="false" ht="15" hidden="false" customHeight="false" outlineLevel="0" collapsed="false">
      <c r="A320" s="2" t="s">
        <v>1008</v>
      </c>
      <c r="B320" s="2" t="n">
        <v>450</v>
      </c>
      <c r="C320" s="2" t="s">
        <v>22</v>
      </c>
      <c r="D320" s="2" t="s">
        <v>1009</v>
      </c>
      <c r="E320" s="5"/>
      <c r="F320" s="5"/>
      <c r="G320" s="2" t="s">
        <v>1010</v>
      </c>
      <c r="H320" s="2" t="s">
        <v>1011</v>
      </c>
      <c r="I320" s="2" t="s">
        <v>1</v>
      </c>
      <c r="J320" s="2"/>
    </row>
    <row r="321" customFormat="false" ht="15" hidden="false" customHeight="false" outlineLevel="0" collapsed="false">
      <c r="A321" s="2" t="s">
        <v>1012</v>
      </c>
      <c r="B321" s="2" t="n">
        <v>451</v>
      </c>
      <c r="C321" s="2" t="s">
        <v>22</v>
      </c>
      <c r="D321" s="2" t="s">
        <v>1013</v>
      </c>
      <c r="E321" s="5"/>
      <c r="F321" s="5"/>
      <c r="G321" s="2" t="s">
        <v>1014</v>
      </c>
      <c r="H321" s="2" t="s">
        <v>1015</v>
      </c>
      <c r="I321" s="2" t="s">
        <v>1</v>
      </c>
      <c r="J321" s="2"/>
    </row>
    <row r="322" customFormat="false" ht="15" hidden="false" customHeight="false" outlineLevel="0" collapsed="false">
      <c r="A322" s="2" t="s">
        <v>1016</v>
      </c>
      <c r="B322" s="2" t="n">
        <v>452</v>
      </c>
      <c r="C322" s="2" t="s">
        <v>22</v>
      </c>
      <c r="D322" s="2" t="s">
        <v>1017</v>
      </c>
      <c r="E322" s="5"/>
      <c r="F322" s="5"/>
      <c r="G322" s="2" t="s">
        <v>1018</v>
      </c>
      <c r="H322" s="2" t="s">
        <v>1019</v>
      </c>
      <c r="I322" s="2" t="s">
        <v>1</v>
      </c>
      <c r="J322" s="2"/>
    </row>
    <row r="323" customFormat="false" ht="15" hidden="false" customHeight="false" outlineLevel="0" collapsed="false">
      <c r="A323" s="2" t="s">
        <v>1020</v>
      </c>
      <c r="B323" s="2" t="n">
        <v>453</v>
      </c>
      <c r="C323" s="2" t="s">
        <v>22</v>
      </c>
      <c r="D323" s="2" t="s">
        <v>1021</v>
      </c>
      <c r="E323" s="5"/>
      <c r="F323" s="5"/>
      <c r="G323" s="2" t="s">
        <v>1022</v>
      </c>
      <c r="H323" s="2" t="s">
        <v>1023</v>
      </c>
      <c r="I323" s="2" t="s">
        <v>1</v>
      </c>
      <c r="J323" s="2"/>
    </row>
    <row r="324" customFormat="false" ht="15" hidden="false" customHeight="false" outlineLevel="0" collapsed="false">
      <c r="A324" s="2" t="s">
        <v>1024</v>
      </c>
      <c r="B324" s="2" t="n">
        <v>454</v>
      </c>
      <c r="C324" s="2" t="s">
        <v>22</v>
      </c>
      <c r="D324" s="2" t="s">
        <v>1025</v>
      </c>
      <c r="E324" s="5"/>
      <c r="F324" s="5"/>
      <c r="G324" s="2" t="s">
        <v>1026</v>
      </c>
      <c r="H324" s="2" t="s">
        <v>1027</v>
      </c>
      <c r="I324" s="2" t="s">
        <v>1</v>
      </c>
      <c r="J324" s="2"/>
    </row>
    <row r="325" customFormat="false" ht="15" hidden="false" customHeight="false" outlineLevel="0" collapsed="false">
      <c r="A325" s="2" t="s">
        <v>1028</v>
      </c>
      <c r="B325" s="2" t="n">
        <v>455</v>
      </c>
      <c r="C325" s="2" t="s">
        <v>22</v>
      </c>
      <c r="D325" s="2" t="s">
        <v>1029</v>
      </c>
      <c r="E325" s="5"/>
      <c r="F325" s="5"/>
      <c r="G325" s="2" t="s">
        <v>1030</v>
      </c>
      <c r="H325" s="2" t="s">
        <v>1031</v>
      </c>
      <c r="I325" s="2" t="s">
        <v>1</v>
      </c>
      <c r="J325" s="2"/>
    </row>
    <row r="326" customFormat="false" ht="15" hidden="false" customHeight="false" outlineLevel="0" collapsed="false">
      <c r="A326" s="2" t="s">
        <v>1032</v>
      </c>
      <c r="B326" s="2" t="n">
        <v>456</v>
      </c>
      <c r="C326" s="2" t="s">
        <v>22</v>
      </c>
      <c r="D326" s="2" t="s">
        <v>1033</v>
      </c>
      <c r="E326" s="5"/>
      <c r="F326" s="5"/>
      <c r="G326" s="2" t="s">
        <v>1034</v>
      </c>
      <c r="H326" s="2" t="s">
        <v>719</v>
      </c>
      <c r="I326" s="2" t="s">
        <v>1</v>
      </c>
      <c r="J326" s="2"/>
    </row>
    <row r="327" customFormat="false" ht="15" hidden="false" customHeight="false" outlineLevel="0" collapsed="false">
      <c r="A327" s="2" t="s">
        <v>1035</v>
      </c>
      <c r="B327" s="2" t="n">
        <v>457</v>
      </c>
      <c r="C327" s="2" t="s">
        <v>22</v>
      </c>
      <c r="D327" s="2" t="s">
        <v>1036</v>
      </c>
      <c r="E327" s="5"/>
      <c r="F327" s="5"/>
      <c r="G327" s="2" t="s">
        <v>1037</v>
      </c>
      <c r="H327" s="2" t="s">
        <v>1038</v>
      </c>
      <c r="I327" s="2" t="s">
        <v>1</v>
      </c>
      <c r="J327" s="2"/>
    </row>
    <row r="328" customFormat="false" ht="15" hidden="false" customHeight="false" outlineLevel="0" collapsed="false">
      <c r="A328" s="2" t="s">
        <v>1039</v>
      </c>
      <c r="B328" s="2" t="n">
        <v>458</v>
      </c>
      <c r="C328" s="2" t="s">
        <v>22</v>
      </c>
      <c r="D328" s="2" t="s">
        <v>1040</v>
      </c>
      <c r="E328" s="5"/>
      <c r="F328" s="5"/>
      <c r="G328" s="2" t="s">
        <v>1041</v>
      </c>
      <c r="H328" s="2" t="s">
        <v>1042</v>
      </c>
      <c r="I328" s="2" t="s">
        <v>1</v>
      </c>
      <c r="J328" s="2"/>
    </row>
    <row r="329" customFormat="false" ht="15" hidden="false" customHeight="false" outlineLevel="0" collapsed="false">
      <c r="A329" s="2" t="s">
        <v>1043</v>
      </c>
      <c r="B329" s="2" t="n">
        <v>460</v>
      </c>
      <c r="C329" s="2" t="s">
        <v>16</v>
      </c>
      <c r="D329" s="2" t="s">
        <v>1044</v>
      </c>
      <c r="E329" s="5" t="n">
        <v>46218</v>
      </c>
      <c r="F329" s="5" t="n">
        <v>46225</v>
      </c>
      <c r="G329" s="2" t="s">
        <v>1045</v>
      </c>
      <c r="H329" s="2" t="s">
        <v>652</v>
      </c>
      <c r="I329" s="2" t="s">
        <v>2</v>
      </c>
      <c r="J329" s="2"/>
    </row>
    <row r="330" customFormat="false" ht="15" hidden="false" customHeight="false" outlineLevel="0" collapsed="false">
      <c r="A330" s="2" t="s">
        <v>1046</v>
      </c>
      <c r="B330" s="2" t="n">
        <v>461</v>
      </c>
      <c r="C330" s="2" t="s">
        <v>16</v>
      </c>
      <c r="D330" s="2" t="s">
        <v>1047</v>
      </c>
      <c r="E330" s="5" t="n">
        <v>46252</v>
      </c>
      <c r="F330" s="5" t="n">
        <v>46255</v>
      </c>
      <c r="G330" s="2" t="s">
        <v>1048</v>
      </c>
      <c r="H330" s="2" t="s">
        <v>681</v>
      </c>
      <c r="I330" s="2" t="s">
        <v>2</v>
      </c>
      <c r="J330" s="2"/>
    </row>
    <row r="331" customFormat="false" ht="15" hidden="false" customHeight="false" outlineLevel="0" collapsed="false">
      <c r="A331" s="2" t="s">
        <v>1049</v>
      </c>
      <c r="B331" s="2" t="n">
        <v>464</v>
      </c>
      <c r="C331" s="2" t="s">
        <v>16</v>
      </c>
      <c r="D331" s="2" t="s">
        <v>1047</v>
      </c>
      <c r="E331" s="5" t="n">
        <v>46235</v>
      </c>
      <c r="F331" s="5" t="n">
        <v>46241</v>
      </c>
      <c r="G331" s="2" t="s">
        <v>1050</v>
      </c>
      <c r="H331" s="2" t="s">
        <v>1007</v>
      </c>
      <c r="I331" s="2" t="s">
        <v>2</v>
      </c>
      <c r="J331" s="2"/>
    </row>
    <row r="332" customFormat="false" ht="15" hidden="false" customHeight="false" outlineLevel="0" collapsed="false">
      <c r="A332" s="2" t="s">
        <v>1051</v>
      </c>
      <c r="B332" s="2" t="n">
        <v>465</v>
      </c>
      <c r="C332" s="2" t="s">
        <v>16</v>
      </c>
      <c r="D332" s="2" t="s">
        <v>1044</v>
      </c>
      <c r="E332" s="5" t="n">
        <v>46261</v>
      </c>
      <c r="F332" s="5" t="n">
        <v>46271</v>
      </c>
      <c r="G332" s="2" t="s">
        <v>1052</v>
      </c>
      <c r="H332" s="2" t="s">
        <v>674</v>
      </c>
      <c r="I332" s="2" t="s">
        <v>2</v>
      </c>
      <c r="J332" s="2"/>
    </row>
    <row r="333" customFormat="false" ht="15" hidden="false" customHeight="false" outlineLevel="0" collapsed="false">
      <c r="A333" s="2" t="s">
        <v>1053</v>
      </c>
      <c r="B333" s="2" t="n">
        <v>467</v>
      </c>
      <c r="C333" s="2" t="s">
        <v>16</v>
      </c>
      <c r="D333" s="2" t="s">
        <v>1044</v>
      </c>
      <c r="E333" s="5" t="n">
        <v>46204</v>
      </c>
      <c r="F333" s="5" t="n">
        <v>46210</v>
      </c>
      <c r="G333" s="2" t="s">
        <v>1054</v>
      </c>
      <c r="H333" s="2" t="s">
        <v>1007</v>
      </c>
      <c r="I333" s="2" t="s">
        <v>2</v>
      </c>
      <c r="J333" s="2"/>
    </row>
    <row r="334" customFormat="false" ht="15" hidden="false" customHeight="false" outlineLevel="0" collapsed="false">
      <c r="A334" s="2" t="s">
        <v>1055</v>
      </c>
      <c r="B334" s="2" t="n">
        <v>468</v>
      </c>
      <c r="C334" s="2" t="s">
        <v>16</v>
      </c>
      <c r="D334" s="2" t="s">
        <v>1044</v>
      </c>
      <c r="E334" s="5" t="n">
        <v>46256</v>
      </c>
      <c r="F334" s="5" t="n">
        <v>46261</v>
      </c>
      <c r="G334" s="2" t="s">
        <v>1056</v>
      </c>
      <c r="H334" s="2" t="s">
        <v>719</v>
      </c>
      <c r="I334" s="2" t="s">
        <v>2</v>
      </c>
      <c r="J334" s="2"/>
    </row>
    <row r="335" customFormat="false" ht="15" hidden="false" customHeight="false" outlineLevel="0" collapsed="false">
      <c r="A335" s="2" t="s">
        <v>1057</v>
      </c>
      <c r="B335" s="2" t="n">
        <v>470</v>
      </c>
      <c r="C335" s="2" t="s">
        <v>16</v>
      </c>
      <c r="D335" s="2" t="s">
        <v>1047</v>
      </c>
      <c r="E335" s="5" t="n">
        <v>46257</v>
      </c>
      <c r="F335" s="5" t="n">
        <v>46261</v>
      </c>
      <c r="G335" s="2" t="s">
        <v>1058</v>
      </c>
      <c r="H335" s="2" t="s">
        <v>1059</v>
      </c>
      <c r="I335" s="2" t="s">
        <v>2</v>
      </c>
      <c r="J335" s="2"/>
    </row>
    <row r="336" customFormat="false" ht="15" hidden="false" customHeight="false" outlineLevel="0" collapsed="false">
      <c r="A336" s="2" t="s">
        <v>1060</v>
      </c>
      <c r="B336" s="2" t="n">
        <v>473</v>
      </c>
      <c r="C336" s="2" t="s">
        <v>16</v>
      </c>
      <c r="D336" s="2" t="s">
        <v>1047</v>
      </c>
      <c r="E336" s="5" t="n">
        <v>46266</v>
      </c>
      <c r="F336" s="5" t="n">
        <v>46293</v>
      </c>
      <c r="G336" s="2" t="s">
        <v>1061</v>
      </c>
      <c r="H336" s="2" t="s">
        <v>1062</v>
      </c>
      <c r="I336" s="2" t="s">
        <v>1</v>
      </c>
      <c r="J336" s="2"/>
    </row>
    <row r="337" customFormat="false" ht="15" hidden="false" customHeight="false" outlineLevel="0" collapsed="false">
      <c r="A337" s="2" t="s">
        <v>1063</v>
      </c>
      <c r="B337" s="2" t="n">
        <v>474</v>
      </c>
      <c r="C337" s="2" t="s">
        <v>10</v>
      </c>
      <c r="D337" s="2" t="s">
        <v>1064</v>
      </c>
      <c r="E337" s="5" t="n">
        <v>46224</v>
      </c>
      <c r="F337" s="5" t="n">
        <v>46231</v>
      </c>
      <c r="G337" s="2" t="s">
        <v>1065</v>
      </c>
      <c r="H337" s="2" t="s">
        <v>1059</v>
      </c>
      <c r="I337" s="2" t="s">
        <v>2</v>
      </c>
      <c r="J337" s="2"/>
    </row>
    <row r="338" customFormat="false" ht="15" hidden="false" customHeight="false" outlineLevel="0" collapsed="false">
      <c r="A338" s="2" t="s">
        <v>1066</v>
      </c>
      <c r="B338" s="2" t="n">
        <v>475</v>
      </c>
      <c r="C338" s="2" t="s">
        <v>10</v>
      </c>
      <c r="D338" s="2" t="s">
        <v>1067</v>
      </c>
      <c r="E338" s="5" t="n">
        <v>46269</v>
      </c>
      <c r="F338" s="5" t="n">
        <v>46271</v>
      </c>
      <c r="G338" s="2" t="s">
        <v>1068</v>
      </c>
      <c r="H338" s="2" t="s">
        <v>1069</v>
      </c>
      <c r="I338" s="2" t="s">
        <v>2</v>
      </c>
      <c r="J338" s="2"/>
    </row>
    <row r="339" customFormat="false" ht="15" hidden="false" customHeight="false" outlineLevel="0" collapsed="false">
      <c r="A339" s="2" t="s">
        <v>1070</v>
      </c>
      <c r="B339" s="2" t="n">
        <v>476</v>
      </c>
      <c r="C339" s="2" t="s">
        <v>10</v>
      </c>
      <c r="D339" s="2" t="s">
        <v>1071</v>
      </c>
      <c r="E339" s="5" t="n">
        <v>46266</v>
      </c>
      <c r="F339" s="5" t="n">
        <v>46293</v>
      </c>
      <c r="G339" s="2" t="s">
        <v>1072</v>
      </c>
      <c r="H339" s="2" t="s">
        <v>1073</v>
      </c>
      <c r="I339" s="2" t="s">
        <v>1</v>
      </c>
      <c r="J339" s="2"/>
    </row>
    <row r="340" customFormat="false" ht="15" hidden="false" customHeight="false" outlineLevel="0" collapsed="false">
      <c r="A340" s="2" t="s">
        <v>1074</v>
      </c>
      <c r="B340" s="2" t="n">
        <v>477</v>
      </c>
      <c r="C340" s="2" t="s">
        <v>10</v>
      </c>
      <c r="D340" s="2" t="s">
        <v>1075</v>
      </c>
      <c r="E340" s="5" t="n">
        <v>46204</v>
      </c>
      <c r="F340" s="5" t="n">
        <v>46213</v>
      </c>
      <c r="G340" s="2" t="s">
        <v>1076</v>
      </c>
      <c r="H340" s="2" t="s">
        <v>1077</v>
      </c>
      <c r="I340" s="2" t="s">
        <v>2</v>
      </c>
      <c r="J340" s="2"/>
    </row>
    <row r="341" customFormat="false" ht="15" hidden="false" customHeight="false" outlineLevel="0" collapsed="false">
      <c r="A341" s="2" t="s">
        <v>1078</v>
      </c>
      <c r="B341" s="2" t="n">
        <v>478</v>
      </c>
      <c r="C341" s="2" t="s">
        <v>10</v>
      </c>
      <c r="D341" s="2" t="s">
        <v>1079</v>
      </c>
      <c r="E341" s="5" t="n">
        <v>46224</v>
      </c>
      <c r="F341" s="5" t="n">
        <v>46228</v>
      </c>
      <c r="G341" s="2" t="s">
        <v>1080</v>
      </c>
      <c r="H341" s="2" t="s">
        <v>1081</v>
      </c>
      <c r="I341" s="2" t="s">
        <v>2</v>
      </c>
      <c r="J341" s="2"/>
    </row>
    <row r="342" customFormat="false" ht="15" hidden="false" customHeight="false" outlineLevel="0" collapsed="false">
      <c r="A342" s="2" t="s">
        <v>1082</v>
      </c>
      <c r="B342" s="2" t="n">
        <v>479</v>
      </c>
      <c r="C342" s="2" t="s">
        <v>10</v>
      </c>
      <c r="D342" s="2" t="s">
        <v>1083</v>
      </c>
      <c r="E342" s="5" t="n">
        <v>46204</v>
      </c>
      <c r="F342" s="5" t="n">
        <v>46218</v>
      </c>
      <c r="G342" s="2" t="s">
        <v>1084</v>
      </c>
      <c r="H342" s="2" t="s">
        <v>1085</v>
      </c>
      <c r="I342" s="2" t="s">
        <v>2</v>
      </c>
      <c r="J342" s="2"/>
    </row>
    <row r="343" customFormat="false" ht="15" hidden="false" customHeight="false" outlineLevel="0" collapsed="false">
      <c r="A343" s="2" t="s">
        <v>1086</v>
      </c>
      <c r="B343" s="2" t="n">
        <v>481</v>
      </c>
      <c r="C343" s="2" t="s">
        <v>10</v>
      </c>
      <c r="D343" s="2" t="s">
        <v>1067</v>
      </c>
      <c r="E343" s="5" t="n">
        <v>46217</v>
      </c>
      <c r="F343" s="5" t="n">
        <v>46219</v>
      </c>
      <c r="G343" s="2" t="s">
        <v>1087</v>
      </c>
      <c r="H343" s="2" t="s">
        <v>1088</v>
      </c>
      <c r="I343" s="2" t="s">
        <v>2</v>
      </c>
      <c r="J343" s="2"/>
    </row>
    <row r="344" customFormat="false" ht="15" hidden="false" customHeight="false" outlineLevel="0" collapsed="false">
      <c r="A344" s="2" t="s">
        <v>1089</v>
      </c>
      <c r="B344" s="2" t="n">
        <v>482</v>
      </c>
      <c r="C344" s="2" t="s">
        <v>10</v>
      </c>
      <c r="D344" s="2" t="s">
        <v>1090</v>
      </c>
      <c r="E344" s="5" t="n">
        <v>46269</v>
      </c>
      <c r="F344" s="5" t="n">
        <v>46271</v>
      </c>
      <c r="G344" s="2" t="s">
        <v>1091</v>
      </c>
      <c r="H344" s="2" t="s">
        <v>1092</v>
      </c>
      <c r="I344" s="2" t="s">
        <v>2</v>
      </c>
      <c r="J344" s="2"/>
    </row>
    <row r="345" customFormat="false" ht="15" hidden="false" customHeight="false" outlineLevel="0" collapsed="false">
      <c r="A345" s="2" t="s">
        <v>1093</v>
      </c>
      <c r="B345" s="2" t="n">
        <v>483</v>
      </c>
      <c r="C345" s="2" t="s">
        <v>10</v>
      </c>
      <c r="D345" s="2" t="s">
        <v>1094</v>
      </c>
      <c r="E345" s="5" t="n">
        <v>46230</v>
      </c>
      <c r="F345" s="5" t="n">
        <v>46236</v>
      </c>
      <c r="G345" s="2" t="s">
        <v>1095</v>
      </c>
      <c r="H345" s="2" t="s">
        <v>1096</v>
      </c>
      <c r="I345" s="2" t="s">
        <v>2</v>
      </c>
      <c r="J345" s="2"/>
    </row>
    <row r="346" customFormat="false" ht="15" hidden="false" customHeight="false" outlineLevel="0" collapsed="false">
      <c r="A346" s="2" t="s">
        <v>1097</v>
      </c>
      <c r="B346" s="2" t="n">
        <v>484</v>
      </c>
      <c r="C346" s="2" t="s">
        <v>10</v>
      </c>
      <c r="D346" s="2" t="s">
        <v>1083</v>
      </c>
      <c r="E346" s="5" t="n">
        <v>46238</v>
      </c>
      <c r="F346" s="5" t="n">
        <v>46243</v>
      </c>
      <c r="G346" s="2" t="s">
        <v>1098</v>
      </c>
      <c r="H346" s="2" t="s">
        <v>1099</v>
      </c>
      <c r="I346" s="2" t="s">
        <v>2</v>
      </c>
      <c r="J346" s="2"/>
    </row>
    <row r="347" customFormat="false" ht="15" hidden="false" customHeight="false" outlineLevel="0" collapsed="false">
      <c r="A347" s="2" t="s">
        <v>1100</v>
      </c>
      <c r="B347" s="2" t="n">
        <v>485</v>
      </c>
      <c r="C347" s="2" t="s">
        <v>10</v>
      </c>
      <c r="D347" s="2" t="s">
        <v>1101</v>
      </c>
      <c r="E347" s="5" t="n">
        <v>46243</v>
      </c>
      <c r="F347" s="5" t="n">
        <v>46247</v>
      </c>
      <c r="G347" s="2" t="s">
        <v>1102</v>
      </c>
      <c r="H347" s="2" t="s">
        <v>1103</v>
      </c>
      <c r="I347" s="2" t="s">
        <v>2</v>
      </c>
      <c r="J347" s="2"/>
    </row>
    <row r="348" customFormat="false" ht="15" hidden="false" customHeight="false" outlineLevel="0" collapsed="false">
      <c r="A348" s="2" t="s">
        <v>1104</v>
      </c>
      <c r="B348" s="2" t="n">
        <v>486</v>
      </c>
      <c r="C348" s="2" t="s">
        <v>10</v>
      </c>
      <c r="D348" s="2" t="s">
        <v>1105</v>
      </c>
      <c r="E348" s="5" t="n">
        <v>46261</v>
      </c>
      <c r="F348" s="5" t="n">
        <v>46268</v>
      </c>
      <c r="G348" s="2" t="s">
        <v>1106</v>
      </c>
      <c r="H348" s="2" t="s">
        <v>1107</v>
      </c>
      <c r="I348" s="2" t="s">
        <v>2</v>
      </c>
      <c r="J348" s="2"/>
    </row>
    <row r="349" customFormat="false" ht="15" hidden="false" customHeight="false" outlineLevel="0" collapsed="false">
      <c r="A349" s="2" t="s">
        <v>1108</v>
      </c>
      <c r="B349" s="2" t="n">
        <v>487</v>
      </c>
      <c r="C349" s="2" t="s">
        <v>10</v>
      </c>
      <c r="D349" s="2" t="s">
        <v>1090</v>
      </c>
      <c r="E349" s="5" t="n">
        <v>46214</v>
      </c>
      <c r="F349" s="5" t="n">
        <v>46218</v>
      </c>
      <c r="G349" s="2" t="s">
        <v>1109</v>
      </c>
      <c r="H349" s="2" t="s">
        <v>1110</v>
      </c>
      <c r="I349" s="2" t="s">
        <v>2</v>
      </c>
      <c r="J349" s="2"/>
    </row>
    <row r="350" customFormat="false" ht="15" hidden="false" customHeight="false" outlineLevel="0" collapsed="false">
      <c r="A350" s="2" t="s">
        <v>1111</v>
      </c>
      <c r="B350" s="2" t="n">
        <v>488</v>
      </c>
      <c r="C350" s="2" t="s">
        <v>10</v>
      </c>
      <c r="D350" s="2" t="s">
        <v>1112</v>
      </c>
      <c r="E350" s="5" t="n">
        <v>46254</v>
      </c>
      <c r="F350" s="5" t="n">
        <v>46291</v>
      </c>
      <c r="G350" s="2" t="s">
        <v>1113</v>
      </c>
      <c r="H350" s="2" t="s">
        <v>1114</v>
      </c>
      <c r="I350" s="2" t="s">
        <v>1</v>
      </c>
      <c r="J350" s="2"/>
    </row>
    <row r="351" customFormat="false" ht="15" hidden="false" customHeight="false" outlineLevel="0" collapsed="false">
      <c r="A351" s="2" t="s">
        <v>1115</v>
      </c>
      <c r="B351" s="2" t="n">
        <v>489</v>
      </c>
      <c r="C351" s="2" t="s">
        <v>10</v>
      </c>
      <c r="D351" s="2" t="s">
        <v>1116</v>
      </c>
      <c r="E351" s="5" t="n">
        <v>46204</v>
      </c>
      <c r="F351" s="5" t="n">
        <v>46210</v>
      </c>
      <c r="G351" s="2" t="s">
        <v>1117</v>
      </c>
      <c r="H351" s="2" t="s">
        <v>1118</v>
      </c>
      <c r="I351" s="2" t="s">
        <v>2</v>
      </c>
      <c r="J351" s="2"/>
    </row>
    <row r="352" customFormat="false" ht="15" hidden="false" customHeight="false" outlineLevel="0" collapsed="false">
      <c r="A352" s="2" t="s">
        <v>1119</v>
      </c>
      <c r="B352" s="2" t="n">
        <v>490</v>
      </c>
      <c r="C352" s="2" t="s">
        <v>10</v>
      </c>
      <c r="D352" s="2" t="s">
        <v>1064</v>
      </c>
      <c r="E352" s="5" t="n">
        <v>46261</v>
      </c>
      <c r="F352" s="5" t="n">
        <v>46282</v>
      </c>
      <c r="G352" s="2" t="s">
        <v>1120</v>
      </c>
      <c r="H352" s="2" t="s">
        <v>1121</v>
      </c>
      <c r="I352" s="2" t="s">
        <v>2</v>
      </c>
      <c r="J352" s="2"/>
    </row>
    <row r="353" customFormat="false" ht="15" hidden="false" customHeight="false" outlineLevel="0" collapsed="false">
      <c r="A353" s="2" t="s">
        <v>1122</v>
      </c>
      <c r="B353" s="2" t="n">
        <v>491</v>
      </c>
      <c r="C353" s="2" t="s">
        <v>10</v>
      </c>
      <c r="D353" s="2" t="s">
        <v>1071</v>
      </c>
      <c r="E353" s="5" t="n">
        <v>46210</v>
      </c>
      <c r="F353" s="5" t="n">
        <v>46212</v>
      </c>
      <c r="G353" s="2" t="s">
        <v>1123</v>
      </c>
      <c r="H353" s="2" t="s">
        <v>1124</v>
      </c>
      <c r="I353" s="2" t="s">
        <v>2</v>
      </c>
      <c r="J353" s="2"/>
    </row>
    <row r="354" customFormat="false" ht="15" hidden="false" customHeight="false" outlineLevel="0" collapsed="false">
      <c r="A354" s="2" t="s">
        <v>1125</v>
      </c>
      <c r="B354" s="2" t="n">
        <v>493</v>
      </c>
      <c r="C354" s="2" t="s">
        <v>10</v>
      </c>
      <c r="D354" s="2" t="s">
        <v>1126</v>
      </c>
      <c r="E354" s="5" t="n">
        <v>46235</v>
      </c>
      <c r="F354" s="5" t="n">
        <v>46262</v>
      </c>
      <c r="G354" s="2" t="s">
        <v>1127</v>
      </c>
      <c r="H354" s="2" t="s">
        <v>1128</v>
      </c>
      <c r="I354" s="2" t="s">
        <v>2</v>
      </c>
      <c r="J354" s="2"/>
    </row>
    <row r="355" customFormat="false" ht="15" hidden="false" customHeight="false" outlineLevel="0" collapsed="false">
      <c r="A355" s="2" t="s">
        <v>1129</v>
      </c>
      <c r="B355" s="2" t="n">
        <v>494</v>
      </c>
      <c r="C355" s="2" t="s">
        <v>10</v>
      </c>
      <c r="D355" s="2" t="s">
        <v>1130</v>
      </c>
      <c r="E355" s="5" t="n">
        <v>46231</v>
      </c>
      <c r="F355" s="5" t="n">
        <v>46231</v>
      </c>
      <c r="G355" s="2" t="s">
        <v>1131</v>
      </c>
      <c r="H355" s="2" t="s">
        <v>1132</v>
      </c>
      <c r="I355" s="2" t="s">
        <v>2</v>
      </c>
      <c r="J355" s="2"/>
    </row>
    <row r="356" customFormat="false" ht="15" hidden="false" customHeight="false" outlineLevel="0" collapsed="false">
      <c r="A356" s="2" t="s">
        <v>1133</v>
      </c>
      <c r="B356" s="2" t="n">
        <v>495</v>
      </c>
      <c r="C356" s="2" t="s">
        <v>10</v>
      </c>
      <c r="D356" s="2" t="s">
        <v>1134</v>
      </c>
      <c r="E356" s="5" t="n">
        <v>46267</v>
      </c>
      <c r="F356" s="5" t="n">
        <v>46271</v>
      </c>
      <c r="G356" s="2" t="s">
        <v>1135</v>
      </c>
      <c r="H356" s="2" t="s">
        <v>1136</v>
      </c>
      <c r="I356" s="2" t="s">
        <v>2</v>
      </c>
      <c r="J356" s="2"/>
    </row>
    <row r="357" customFormat="false" ht="15" hidden="false" customHeight="false" outlineLevel="0" collapsed="false">
      <c r="A357" s="2" t="s">
        <v>1137</v>
      </c>
      <c r="B357" s="2" t="n">
        <v>496</v>
      </c>
      <c r="C357" s="2" t="s">
        <v>10</v>
      </c>
      <c r="D357" s="2" t="s">
        <v>1138</v>
      </c>
      <c r="E357" s="5" t="n">
        <v>46217</v>
      </c>
      <c r="F357" s="5" t="n">
        <v>46225</v>
      </c>
      <c r="G357" s="2" t="s">
        <v>1139</v>
      </c>
      <c r="H357" s="2" t="s">
        <v>1140</v>
      </c>
      <c r="I357" s="2" t="s">
        <v>2</v>
      </c>
      <c r="J357" s="2"/>
    </row>
    <row r="358" customFormat="false" ht="15" hidden="false" customHeight="false" outlineLevel="0" collapsed="false">
      <c r="A358" s="2" t="s">
        <v>1141</v>
      </c>
      <c r="B358" s="2" t="n">
        <v>497</v>
      </c>
      <c r="C358" s="2" t="s">
        <v>10</v>
      </c>
      <c r="D358" s="2" t="s">
        <v>1142</v>
      </c>
      <c r="E358" s="5" t="n">
        <v>46210</v>
      </c>
      <c r="F358" s="5" t="n">
        <v>46217</v>
      </c>
      <c r="G358" s="2" t="s">
        <v>1143</v>
      </c>
      <c r="H358" s="2" t="s">
        <v>1144</v>
      </c>
      <c r="I358" s="2" t="s">
        <v>2</v>
      </c>
      <c r="J358" s="2"/>
    </row>
    <row r="359" customFormat="false" ht="15" hidden="false" customHeight="false" outlineLevel="0" collapsed="false">
      <c r="A359" s="2" t="s">
        <v>1145</v>
      </c>
      <c r="B359" s="2" t="n">
        <v>498</v>
      </c>
      <c r="C359" s="2" t="s">
        <v>10</v>
      </c>
      <c r="D359" s="2" t="s">
        <v>1146</v>
      </c>
      <c r="E359" s="5" t="n">
        <v>46231</v>
      </c>
      <c r="F359" s="5" t="n">
        <v>46239</v>
      </c>
      <c r="G359" s="2" t="s">
        <v>1147</v>
      </c>
      <c r="H359" s="2" t="s">
        <v>1148</v>
      </c>
      <c r="I359" s="2" t="s">
        <v>2</v>
      </c>
      <c r="J359" s="2"/>
    </row>
    <row r="360" customFormat="false" ht="15" hidden="false" customHeight="false" outlineLevel="0" collapsed="false">
      <c r="A360" s="2" t="s">
        <v>1149</v>
      </c>
      <c r="B360" s="2" t="n">
        <v>499</v>
      </c>
      <c r="C360" s="2" t="s">
        <v>10</v>
      </c>
      <c r="D360" s="2" t="s">
        <v>1150</v>
      </c>
      <c r="E360" s="5" t="n">
        <v>46204</v>
      </c>
      <c r="F360" s="5" t="n">
        <v>46209</v>
      </c>
      <c r="G360" s="2" t="s">
        <v>1151</v>
      </c>
      <c r="H360" s="2" t="s">
        <v>1152</v>
      </c>
      <c r="I360" s="2" t="s">
        <v>2</v>
      </c>
      <c r="J360" s="2"/>
    </row>
    <row r="361" customFormat="false" ht="15" hidden="false" customHeight="false" outlineLevel="0" collapsed="false">
      <c r="A361" s="2" t="s">
        <v>1153</v>
      </c>
      <c r="B361" s="2" t="n">
        <v>500</v>
      </c>
      <c r="C361" s="2" t="s">
        <v>10</v>
      </c>
      <c r="D361" s="2" t="s">
        <v>1067</v>
      </c>
      <c r="E361" s="5" t="n">
        <v>46251</v>
      </c>
      <c r="F361" s="5" t="n">
        <v>46254</v>
      </c>
      <c r="G361" s="2" t="s">
        <v>1154</v>
      </c>
      <c r="H361" s="2" t="s">
        <v>1155</v>
      </c>
      <c r="I361" s="2" t="s">
        <v>2</v>
      </c>
      <c r="J361" s="2"/>
    </row>
    <row r="362" customFormat="false" ht="15" hidden="false" customHeight="false" outlineLevel="0" collapsed="false">
      <c r="A362" s="2" t="s">
        <v>1156</v>
      </c>
      <c r="B362" s="2" t="n">
        <v>501</v>
      </c>
      <c r="C362" s="2" t="s">
        <v>10</v>
      </c>
      <c r="D362" s="2" t="s">
        <v>1157</v>
      </c>
      <c r="E362" s="5" t="n">
        <v>46245</v>
      </c>
      <c r="F362" s="5" t="n">
        <v>46247</v>
      </c>
      <c r="G362" s="2" t="s">
        <v>1158</v>
      </c>
      <c r="H362" s="2" t="s">
        <v>1159</v>
      </c>
      <c r="I362" s="2" t="s">
        <v>2</v>
      </c>
      <c r="J362" s="2"/>
    </row>
    <row r="363" customFormat="false" ht="15" hidden="false" customHeight="false" outlineLevel="0" collapsed="false">
      <c r="A363" s="2" t="s">
        <v>1160</v>
      </c>
      <c r="B363" s="2" t="n">
        <v>504</v>
      </c>
      <c r="C363" s="2" t="s">
        <v>10</v>
      </c>
      <c r="D363" s="2" t="s">
        <v>1067</v>
      </c>
      <c r="E363" s="5"/>
      <c r="F363" s="5"/>
      <c r="G363" s="2" t="s">
        <v>1161</v>
      </c>
      <c r="H363" s="2" t="s">
        <v>1162</v>
      </c>
      <c r="I363" s="2" t="s">
        <v>3</v>
      </c>
      <c r="J363" s="2"/>
    </row>
    <row r="364" customFormat="false" ht="15" hidden="false" customHeight="false" outlineLevel="0" collapsed="false">
      <c r="A364" s="2" t="s">
        <v>1163</v>
      </c>
      <c r="B364" s="2" t="n">
        <v>505</v>
      </c>
      <c r="C364" s="2" t="s">
        <v>10</v>
      </c>
      <c r="D364" s="2" t="s">
        <v>1079</v>
      </c>
      <c r="E364" s="5"/>
      <c r="F364" s="5"/>
      <c r="G364" s="2" t="s">
        <v>1164</v>
      </c>
      <c r="H364" s="2" t="s">
        <v>1165</v>
      </c>
      <c r="I364" s="2" t="s">
        <v>3</v>
      </c>
      <c r="J364" s="2"/>
    </row>
    <row r="365" customFormat="false" ht="15" hidden="false" customHeight="false" outlineLevel="0" collapsed="false">
      <c r="A365" s="2" t="s">
        <v>1166</v>
      </c>
      <c r="B365" s="2" t="n">
        <v>506</v>
      </c>
      <c r="C365" s="2" t="s">
        <v>10</v>
      </c>
      <c r="D365" s="2" t="s">
        <v>1157</v>
      </c>
      <c r="E365" s="5"/>
      <c r="F365" s="5"/>
      <c r="G365" s="2" t="s">
        <v>1167</v>
      </c>
      <c r="H365" s="2" t="s">
        <v>1168</v>
      </c>
      <c r="I365" s="2" t="s">
        <v>3</v>
      </c>
      <c r="J365" s="2"/>
    </row>
    <row r="366" customFormat="false" ht="15" hidden="false" customHeight="false" outlineLevel="0" collapsed="false">
      <c r="A366" s="2" t="s">
        <v>1169</v>
      </c>
      <c r="B366" s="2" t="n">
        <v>507</v>
      </c>
      <c r="C366" s="2" t="s">
        <v>10</v>
      </c>
      <c r="D366" s="2" t="s">
        <v>1146</v>
      </c>
      <c r="E366" s="5"/>
      <c r="F366" s="5"/>
      <c r="G366" s="2" t="s">
        <v>1170</v>
      </c>
      <c r="H366" s="2" t="s">
        <v>1171</v>
      </c>
      <c r="I366" s="2" t="s">
        <v>3</v>
      </c>
      <c r="J366" s="2"/>
    </row>
    <row r="367" customFormat="false" ht="15" hidden="false" customHeight="false" outlineLevel="0" collapsed="false">
      <c r="A367" s="2" t="s">
        <v>1172</v>
      </c>
      <c r="B367" s="2" t="n">
        <v>508</v>
      </c>
      <c r="C367" s="2" t="s">
        <v>10</v>
      </c>
      <c r="D367" s="2" t="s">
        <v>1130</v>
      </c>
      <c r="E367" s="5"/>
      <c r="F367" s="5"/>
      <c r="G367" s="2" t="s">
        <v>1173</v>
      </c>
      <c r="H367" s="2" t="s">
        <v>1174</v>
      </c>
      <c r="I367" s="2" t="s">
        <v>3</v>
      </c>
      <c r="J367" s="2"/>
    </row>
    <row r="368" customFormat="false" ht="15" hidden="false" customHeight="false" outlineLevel="0" collapsed="false">
      <c r="A368" s="2" t="s">
        <v>1175</v>
      </c>
      <c r="B368" s="2" t="n">
        <v>509</v>
      </c>
      <c r="C368" s="2" t="s">
        <v>8</v>
      </c>
      <c r="D368" s="2" t="s">
        <v>1176</v>
      </c>
      <c r="E368" s="5" t="n">
        <v>46235</v>
      </c>
      <c r="F368" s="5" t="n">
        <v>46596</v>
      </c>
      <c r="G368" s="2" t="s">
        <v>1177</v>
      </c>
      <c r="H368" s="2" t="s">
        <v>1178</v>
      </c>
      <c r="I368" s="2" t="s">
        <v>1</v>
      </c>
      <c r="J368" s="2"/>
    </row>
    <row r="369" customFormat="false" ht="15" hidden="false" customHeight="false" outlineLevel="0" collapsed="false">
      <c r="A369" s="2" t="s">
        <v>1179</v>
      </c>
      <c r="B369" s="2" t="n">
        <v>510</v>
      </c>
      <c r="C369" s="2" t="s">
        <v>8</v>
      </c>
      <c r="D369" s="2" t="s">
        <v>1180</v>
      </c>
      <c r="E369" s="5" t="n">
        <v>46235</v>
      </c>
      <c r="F369" s="5" t="n">
        <v>46596</v>
      </c>
      <c r="G369" s="2" t="s">
        <v>1181</v>
      </c>
      <c r="H369" s="2" t="s">
        <v>1182</v>
      </c>
      <c r="I369" s="2" t="s">
        <v>1</v>
      </c>
      <c r="J369" s="2"/>
    </row>
  </sheetData>
  <autoFilter ref="A1:J3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2026-09-23T14:32:12Z</dcterms:created>
  <dc:creator>openpyxl</dc:creator>
  <dc:description/>
  <dc:language>en-US</dc:language>
  <cp:lastModifiedBy/>
  <dcterms:modified xsi:type="dcterms:W3CDTF">2026-09-23T14:32:12Z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