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5d9419c2945bf4/Desktop/"/>
    </mc:Choice>
  </mc:AlternateContent>
  <xr:revisionPtr revIDLastSave="14" documentId="8_{9BBFAA9F-CF46-4463-ADAA-AEC9D1FEBBFE}" xr6:coauthVersionLast="45" xr6:coauthVersionMax="45" xr10:uidLastSave="{98097627-246C-47E3-9E5E-825B9DCFE37F}"/>
  <bookViews>
    <workbookView xWindow="3696" yWindow="3792" windowWidth="7500" windowHeight="6000" activeTab="1" xr2:uid="{FCF8B06F-64F6-4CC1-8EB8-D0BEC67BA8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<sst xmlns="http://schemas.openxmlformats.org/spreadsheetml/2006/main" count="37" uniqueCount="23">
  <si>
    <t>AUC Score</t>
  </si>
  <si>
    <t>F1 Score</t>
  </si>
  <si>
    <t>Positive Predictive Value</t>
  </si>
  <si>
    <t>Mean-squared error</t>
  </si>
  <si>
    <t>VGG</t>
  </si>
  <si>
    <t>ResNet</t>
  </si>
  <si>
    <t>LSTM</t>
  </si>
  <si>
    <t>BiLSTM</t>
  </si>
  <si>
    <t>R2</t>
  </si>
  <si>
    <t>Dataset</t>
  </si>
  <si>
    <t>AUC</t>
  </si>
  <si>
    <t>F1</t>
  </si>
  <si>
    <t>PPV</t>
  </si>
  <si>
    <t>dbPepNeo-Medium Confidence</t>
  </si>
  <si>
    <t>dbPepNeo-High Confidence</t>
  </si>
  <si>
    <t>hla_C_12_02</t>
  </si>
  <si>
    <t>hla_B_08_01</t>
  </si>
  <si>
    <t>hla_B_27_02</t>
  </si>
  <si>
    <t>hla_B_27_01</t>
  </si>
  <si>
    <t>hla_B_07_02</t>
  </si>
  <si>
    <t>hla_A_30_01</t>
  </si>
  <si>
    <t>hla_A_11_01</t>
  </si>
  <si>
    <t>hla_A_03_01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</si>
</sst>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 Affinity Metrics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AUC Score</c:v>
                </c:pt>
                <c:pt idx="1">
                  <c:v>F1 Score</c:v>
                </c:pt>
                <c:pt idx="2">
                  <c:v>Positive Predictive Value</c:v>
                </c:pt>
                <c:pt idx="3">
                  <c:v>Mean-squared error</c:v>
                </c:pt>
                <c:pt idx="4">
                  <c:v>R2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0.71970000000000001</c:v>
                </c:pt>
                <c:pt idx="1">
                  <c:v>0.7369</c:v>
                </c:pt>
                <c:pt idx="2">
                  <c:v>0.67159999999999997</c:v>
                </c:pt>
                <c:pt idx="3">
                  <c:v>9.1399999999999995E-2</c:v>
                </c:pt>
                <c:pt idx="4">
                  <c:v>0.15010000000000001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C-4FE1-838B-605FC6AC918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AUC Score</c:v>
                </c:pt>
                <c:pt idx="1">
                  <c:v>F1 Score</c:v>
                </c:pt>
                <c:pt idx="2">
                  <c:v>Positive Predictive Value</c:v>
                </c:pt>
                <c:pt idx="3">
                  <c:v>Mean-squared error</c:v>
                </c:pt>
                <c:pt idx="4">
                  <c:v>R2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0.91700000000000004</c:v>
                </c:pt>
                <c:pt idx="1">
                  <c:v>0.88919999999999999</c:v>
                </c:pt>
                <c:pt idx="2">
                  <c:v>0.86809999999999998</c:v>
                </c:pt>
                <c:pt idx="3">
                  <c:v>4.3900000000000002E-2</c:v>
                </c:pt>
                <c:pt idx="4">
                  <c:v>0.56240000000000001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C-4FE1-838B-605FC6AC918F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ResNet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AUC Score</c:v>
                </c:pt>
                <c:pt idx="1">
                  <c:v>F1 Score</c:v>
                </c:pt>
                <c:pt idx="2">
                  <c:v>Positive Predictive Value</c:v>
                </c:pt>
                <c:pt idx="3">
                  <c:v>Mean-squared error</c:v>
                </c:pt>
                <c:pt idx="4">
                  <c:v>R2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0.87860000000000005</c:v>
                </c:pt>
                <c:pt idx="1">
                  <c:v>0.84030000000000005</c:v>
                </c:pt>
                <c:pt idx="2">
                  <c:v>0.82799999999999996</c:v>
                </c:pt>
                <c:pt idx="3">
                  <c:v>5.8599999999999999E-2</c:v>
                </c:pt>
                <c:pt idx="4">
                  <c:v>0.45519999999999999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C-4FE1-838B-605FC6AC918F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AUC Score</c:v>
                </c:pt>
                <c:pt idx="1">
                  <c:v>F1 Score</c:v>
                </c:pt>
                <c:pt idx="2">
                  <c:v>Positive Predictive Value</c:v>
                </c:pt>
                <c:pt idx="3">
                  <c:v>Mean-squared error</c:v>
                </c:pt>
                <c:pt idx="4">
                  <c:v>R2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0.84709999999999996</c:v>
                </c:pt>
                <c:pt idx="1">
                  <c:v>0.84350000000000003</c:v>
                </c:pt>
                <c:pt idx="2">
                  <c:v>0.77739999999999998</c:v>
                </c:pt>
                <c:pt idx="3">
                  <c:v>6.4899999999999999E-2</c:v>
                </c:pt>
                <c:pt idx="4">
                  <c:v>0.3548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C-4FE1-838B-605FC6AC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46056"/>
        <c:axId val="563239168"/>
      </c:barChart>
      <c:catAx>
        <c:axId val="56324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9168"/>
        <c:crosses val="autoZero"/>
        <c:auto val="1"/>
        <c:lblAlgn val="ctr"/>
        <c:lblOffset val="100"/>
        <c:noMultiLvlLbl val="0"/>
      </c:catAx>
      <c:valAx>
        <c:axId val="5632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4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BiLSTM Benchmark</a:t>
            </a:r>
            <a:r>
              <a:rPr lang="en-US" baseline="0"/>
              <a:t>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Sheet2!$B$3:$B$12</c:f>
              <c:strCache>
                <c:ptCount val="10"/>
                <c:pt idx="0">
                  <c:v>dbPepNeo-Medium Confidence</c:v>
                </c:pt>
                <c:pt idx="1">
                  <c:v>dbPepNeo-High Confidence</c:v>
                </c:pt>
                <c:pt idx="2">
                  <c:v>hla_C_12_02</c:v>
                </c:pt>
                <c:pt idx="3">
                  <c:v>hla_B_08_01</c:v>
                </c:pt>
                <c:pt idx="4">
                  <c:v>hla_B_27_02</c:v>
                </c:pt>
                <c:pt idx="5">
                  <c:v>hla_B_27_01</c:v>
                </c:pt>
                <c:pt idx="6">
                  <c:v>hla_B_07_02</c:v>
                </c:pt>
                <c:pt idx="7">
                  <c:v>hla_A_30_01</c:v>
                </c:pt>
                <c:pt idx="8">
                  <c:v>hla_A_11_01</c:v>
                </c:pt>
                <c:pt idx="9">
                  <c:v>hla_A_03_01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10"/>
                <c:pt idx="0">
                  <c:v>0.55441645732907796</c:v>
                </c:pt>
                <c:pt idx="1">
                  <c:v>0.59005134788189895</c:v>
                </c:pt>
                <c:pt idx="2">
                  <c:v>0.67071258282948198</c:v>
                </c:pt>
                <c:pt idx="3">
                  <c:v>0.46875</c:v>
                </c:pt>
                <c:pt idx="4">
                  <c:v>0.70833333333333304</c:v>
                </c:pt>
                <c:pt idx="5">
                  <c:v>0.52941176470588203</c:v>
                </c:pt>
                <c:pt idx="6">
                  <c:v>0.62222222222222201</c:v>
                </c:pt>
                <c:pt idx="7">
                  <c:v>0.844444444444444</c:v>
                </c:pt>
                <c:pt idx="8">
                  <c:v>0.83333333333333304</c:v>
                </c:pt>
                <c:pt idx="9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6-499A-867A-87DD9F13E04A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Sheet2!$B$3:$B$12</c:f>
              <c:strCache>
                <c:ptCount val="10"/>
                <c:pt idx="0">
                  <c:v>dbPepNeo-Medium Confidence</c:v>
                </c:pt>
                <c:pt idx="1">
                  <c:v>dbPepNeo-High Confidence</c:v>
                </c:pt>
                <c:pt idx="2">
                  <c:v>hla_C_12_02</c:v>
                </c:pt>
                <c:pt idx="3">
                  <c:v>hla_B_08_01</c:v>
                </c:pt>
                <c:pt idx="4">
                  <c:v>hla_B_27_02</c:v>
                </c:pt>
                <c:pt idx="5">
                  <c:v>hla_B_27_01</c:v>
                </c:pt>
                <c:pt idx="6">
                  <c:v>hla_B_07_02</c:v>
                </c:pt>
                <c:pt idx="7">
                  <c:v>hla_A_30_01</c:v>
                </c:pt>
                <c:pt idx="8">
                  <c:v>hla_A_11_01</c:v>
                </c:pt>
                <c:pt idx="9">
                  <c:v>hla_A_03_01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10"/>
                <c:pt idx="0">
                  <c:v>0.72316384180790905</c:v>
                </c:pt>
                <c:pt idx="1">
                  <c:v>0.82134570765661197</c:v>
                </c:pt>
                <c:pt idx="2">
                  <c:v>0.95057736720554198</c:v>
                </c:pt>
                <c:pt idx="3">
                  <c:v>0.77777777777777701</c:v>
                </c:pt>
                <c:pt idx="4">
                  <c:v>0.81481481481481399</c:v>
                </c:pt>
                <c:pt idx="5">
                  <c:v>0.70967741935483797</c:v>
                </c:pt>
                <c:pt idx="6">
                  <c:v>0.66666666666666596</c:v>
                </c:pt>
                <c:pt idx="7">
                  <c:v>0.5</c:v>
                </c:pt>
                <c:pt idx="8">
                  <c:v>0.71428571428571397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6-499A-867A-87DD9F13E04A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Sheet2!$B$3:$B$12</c:f>
              <c:strCache>
                <c:ptCount val="10"/>
                <c:pt idx="0">
                  <c:v>dbPepNeo-Medium Confidence</c:v>
                </c:pt>
                <c:pt idx="1">
                  <c:v>dbPepNeo-High Confidence</c:v>
                </c:pt>
                <c:pt idx="2">
                  <c:v>hla_C_12_02</c:v>
                </c:pt>
                <c:pt idx="3">
                  <c:v>hla_B_08_01</c:v>
                </c:pt>
                <c:pt idx="4">
                  <c:v>hla_B_27_02</c:v>
                </c:pt>
                <c:pt idx="5">
                  <c:v>hla_B_27_01</c:v>
                </c:pt>
                <c:pt idx="6">
                  <c:v>hla_B_07_02</c:v>
                </c:pt>
                <c:pt idx="7">
                  <c:v>hla_A_30_01</c:v>
                </c:pt>
                <c:pt idx="8">
                  <c:v>hla_A_11_01</c:v>
                </c:pt>
                <c:pt idx="9">
                  <c:v>hla_A_03_01</c:v>
                </c:pt>
              </c:strCache>
            </c:strRef>
          </c:cat>
          <c:val>
            <c:numRef>
              <c:f>Sheet2!$E$3:$E$12</c:f>
              <c:numCache>
                <c:formatCode>General</c:formatCode>
                <c:ptCount val="10"/>
                <c:pt idx="0">
                  <c:v>0.606635071090047</c:v>
                </c:pt>
                <c:pt idx="1">
                  <c:v>0.73443983402489599</c:v>
                </c:pt>
                <c:pt idx="2">
                  <c:v>0.907407407407407</c:v>
                </c:pt>
                <c:pt idx="3">
                  <c:v>0.7</c:v>
                </c:pt>
                <c:pt idx="4">
                  <c:v>1</c:v>
                </c:pt>
                <c:pt idx="5">
                  <c:v>0.78571428571428503</c:v>
                </c:pt>
                <c:pt idx="6">
                  <c:v>0.53333333333333299</c:v>
                </c:pt>
                <c:pt idx="7">
                  <c:v>1</c:v>
                </c:pt>
                <c:pt idx="8">
                  <c:v>0.625</c:v>
                </c:pt>
                <c:pt idx="9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6-499A-867A-87DD9F13E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553696"/>
        <c:axId val="526545168"/>
      </c:barChart>
      <c:catAx>
        <c:axId val="5265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45168"/>
        <c:crosses val="autoZero"/>
        <c:auto val="1"/>
        <c:lblAlgn val="ctr"/>
        <c:lblOffset val="100"/>
        <c:noMultiLvlLbl val="0"/>
      </c:catAx>
      <c:valAx>
        <c:axId val="5265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249554</xdr:colOff>
      <xdr:row>7</xdr:row>
      <xdr:rowOff>17144</xdr:rowOff>
    </xdr:from>
    <xdr:to>
      <xdr:col>13</xdr:col>
      <xdr:colOff>537209</xdr:colOff>
      <xdr:row>25</xdr:row>
      <xdr:rowOff>148589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E7D5B-DF33-42B6-8281-DD6FD56F5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148590</xdr:colOff>
      <xdr:row>3</xdr:row>
      <xdr:rowOff>76200</xdr:rowOff>
    </xdr:from>
    <xdr:to>
      <xdr:col>19</xdr:col>
      <xdr:colOff>251460</xdr:colOff>
      <xdr:row>22</xdr:row>
      <xdr:rowOff>182879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FE520-B00B-404C-A942-87B48F02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006E-FC8F-471E-AEE0-0B9C809836DE}">
  <dimension ref="B3:G7"/>
  <sheetViews>
    <sheetView workbookViewId="0">
      <selection activeCell="M4" sqref="M4"/>
    </sheetView>
  </sheetViews>
  <sheetFormatPr defaultRowHeight="14.4" x14ac:dyDescent="0.55000000000000004"/>
  <sheetData>
    <row r="3" spans="2:7" x14ac:dyDescent="0.55000000000000004">
      <c r="C3" t="s">
        <v>0</v>
      </c>
      <c r="D3" t="s">
        <v>1</v>
      </c>
      <c r="E3" t="s">
        <v>2</v>
      </c>
      <c r="F3" t="s">
        <v>3</v>
      </c>
      <c r="G3" t="s">
        <v>8</v>
      </c>
    </row>
    <row r="4" spans="2:7" x14ac:dyDescent="0.55000000000000004">
      <c r="B4" t="s">
        <v>4</v>
      </c>
      <c r="C4">
        <v>0.71970000000000001</v>
      </c>
      <c r="D4">
        <v>0.7369</v>
      </c>
      <c r="E4">
        <v>0.67159999999999997</v>
      </c>
      <c r="F4">
        <v>9.1399999999999995E-2</v>
      </c>
      <c r="G4">
        <v>0.15010000000000001</v>
      </c>
    </row>
    <row r="5" spans="2:7" x14ac:dyDescent="0.55000000000000004">
      <c r="B5" t="s">
        <v>7</v>
      </c>
      <c r="C5">
        <v>0.91700000000000004</v>
      </c>
      <c r="D5">
        <v>0.88919999999999999</v>
      </c>
      <c r="E5">
        <v>0.86809999999999998</v>
      </c>
      <c r="F5">
        <v>4.3900000000000002E-2</v>
      </c>
      <c r="G5">
        <v>0.56240000000000001</v>
      </c>
    </row>
    <row r="6" spans="2:7" x14ac:dyDescent="0.55000000000000004">
      <c r="B6" t="s">
        <v>5</v>
      </c>
      <c r="C6">
        <v>0.87860000000000005</v>
      </c>
      <c r="D6">
        <v>0.84030000000000005</v>
      </c>
      <c r="E6">
        <v>0.82799999999999996</v>
      </c>
      <c r="F6">
        <v>5.8599999999999999E-2</v>
      </c>
      <c r="G6">
        <v>0.45519999999999999</v>
      </c>
    </row>
    <row r="7" spans="2:7" x14ac:dyDescent="0.55000000000000004">
      <c r="B7" t="s">
        <v>6</v>
      </c>
      <c r="C7">
        <v>0.84709999999999996</v>
      </c>
      <c r="D7">
        <v>0.84350000000000003</v>
      </c>
      <c r="E7">
        <v>0.77739999999999998</v>
      </c>
      <c r="F7">
        <v>6.4899999999999999E-2</v>
      </c>
      <c r="G7">
        <v>0.3548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B277-2FD3-4F00-B259-01AA756EF680}">
  <dimension ref="B2:L23"/>
  <sheetViews>
    <sheetView tabSelected="1" workbookViewId="0">
      <selection activeCell="B9" sqref="B9"/>
    </sheetView>
  </sheetViews>
  <sheetFormatPr defaultRowHeight="14.4" x14ac:dyDescent="0.55000000000000004"/>
  <sheetData>
    <row r="2" spans="2:5" x14ac:dyDescent="0.55000000000000004">
      <c r="B2" t="s">
        <v>9</v>
      </c>
      <c r="C2" t="s">
        <v>10</v>
      </c>
      <c r="D2" t="s">
        <v>11</v>
      </c>
      <c r="E2" t="s">
        <v>12</v>
      </c>
    </row>
    <row r="3" spans="2:5" x14ac:dyDescent="0.55000000000000004">
      <c r="B3" t="s">
        <v>13</v>
      </c>
      <c r="C3">
        <v>0.55441645732907796</v>
      </c>
      <c r="D3">
        <v>0.72316384180790905</v>
      </c>
      <c r="E3">
        <v>0.606635071090047</v>
      </c>
    </row>
    <row r="4" spans="2:5" x14ac:dyDescent="0.55000000000000004">
      <c r="B4" t="s">
        <v>14</v>
      </c>
      <c r="C4">
        <v>0.59005134788189895</v>
      </c>
      <c r="D4">
        <v>0.82134570765661197</v>
      </c>
      <c r="E4">
        <v>0.73443983402489599</v>
      </c>
    </row>
    <row r="5" spans="2:5" x14ac:dyDescent="0.55000000000000004">
      <c r="B5" t="s">
        <v>15</v>
      </c>
      <c r="C5">
        <v>0.67071258282948198</v>
      </c>
      <c r="D5">
        <v>0.95057736720554198</v>
      </c>
      <c r="E5">
        <v>0.907407407407407</v>
      </c>
    </row>
    <row r="6" spans="2:5" x14ac:dyDescent="0.55000000000000004">
      <c r="B6" t="s">
        <v>16</v>
      </c>
      <c r="C6">
        <v>0.46875</v>
      </c>
      <c r="D6">
        <v>0.77777777777777701</v>
      </c>
      <c r="E6">
        <v>0.7</v>
      </c>
    </row>
    <row r="7" spans="2:5" x14ac:dyDescent="0.55000000000000004">
      <c r="B7" t="s">
        <v>17</v>
      </c>
      <c r="C7">
        <v>0.70833333333333304</v>
      </c>
      <c r="D7">
        <v>0.81481481481481399</v>
      </c>
      <c r="E7">
        <v>1</v>
      </c>
    </row>
    <row r="8" spans="2:5" x14ac:dyDescent="0.55000000000000004">
      <c r="B8" t="s">
        <v>18</v>
      </c>
      <c r="C8">
        <v>0.52941176470588203</v>
      </c>
      <c r="D8">
        <v>0.70967741935483797</v>
      </c>
      <c r="E8">
        <v>0.78571428571428503</v>
      </c>
    </row>
    <row r="9" spans="2:5" x14ac:dyDescent="0.55000000000000004">
      <c r="B9" t="s">
        <v>19</v>
      </c>
      <c r="C9">
        <v>0.62222222222222201</v>
      </c>
      <c r="D9">
        <v>0.66666666666666596</v>
      </c>
      <c r="E9">
        <v>0.53333333333333299</v>
      </c>
    </row>
    <row r="10" spans="2:5" x14ac:dyDescent="0.55000000000000004">
      <c r="B10" t="s">
        <v>20</v>
      </c>
      <c r="C10">
        <v>0.844444444444444</v>
      </c>
      <c r="D10">
        <v>0.5</v>
      </c>
      <c r="E10">
        <v>1</v>
      </c>
    </row>
    <row r="11" spans="2:5" x14ac:dyDescent="0.55000000000000004">
      <c r="B11" t="s">
        <v>21</v>
      </c>
      <c r="C11">
        <v>0.83333333333333304</v>
      </c>
      <c r="D11">
        <v>0.71428571428571397</v>
      </c>
      <c r="E11">
        <v>0.625</v>
      </c>
    </row>
    <row r="12" spans="2:5" x14ac:dyDescent="0.55000000000000004">
      <c r="B12" t="s">
        <v>22</v>
      </c>
      <c r="C12">
        <v>0.85714285714285698</v>
      </c>
      <c r="D12">
        <v>0.75</v>
      </c>
      <c r="E12">
        <v>0.66666666666666596</v>
      </c>
    </row>
    <row r="20" spans="2:12" x14ac:dyDescent="0.55000000000000004">
      <c r="B20" t="s">
        <v>9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J20" t="s">
        <v>20</v>
      </c>
      <c r="K20" t="s">
        <v>21</v>
      </c>
      <c r="L20" t="s">
        <v>22</v>
      </c>
    </row>
    <row r="21" spans="2:12" x14ac:dyDescent="0.55000000000000004">
      <c r="B21" t="s">
        <v>10</v>
      </c>
      <c r="C21">
        <v>0.55441645732907796</v>
      </c>
      <c r="D21">
        <v>0.59005134788189895</v>
      </c>
      <c r="E21">
        <v>0.67071258282948198</v>
      </c>
      <c r="F21">
        <v>0.46875</v>
      </c>
      <c r="G21">
        <v>0.70833333333333304</v>
      </c>
      <c r="H21">
        <v>0.52941176470588203</v>
      </c>
      <c r="I21">
        <v>0.62222222222222201</v>
      </c>
      <c r="J21">
        <v>0.844444444444444</v>
      </c>
      <c r="K21">
        <v>0.83333333333333304</v>
      </c>
      <c r="L21">
        <v>0.85714285714285698</v>
      </c>
    </row>
    <row r="22" spans="2:12" x14ac:dyDescent="0.55000000000000004">
      <c r="B22" t="s">
        <v>11</v>
      </c>
      <c r="C22">
        <v>0.72316384180790905</v>
      </c>
      <c r="D22">
        <v>0.82134570765661197</v>
      </c>
      <c r="E22">
        <v>0.95057736720554198</v>
      </c>
      <c r="F22">
        <v>0.77777777777777701</v>
      </c>
      <c r="G22">
        <v>0.81481481481481399</v>
      </c>
      <c r="H22">
        <v>0.70967741935483797</v>
      </c>
      <c r="I22">
        <v>0.66666666666666596</v>
      </c>
      <c r="J22">
        <v>0.5</v>
      </c>
      <c r="K22">
        <v>0.71428571428571397</v>
      </c>
      <c r="L22">
        <v>0.75</v>
      </c>
    </row>
    <row r="23" spans="2:12" x14ac:dyDescent="0.55000000000000004">
      <c r="B23" t="s">
        <v>12</v>
      </c>
      <c r="C23">
        <v>0.606635071090047</v>
      </c>
      <c r="D23">
        <v>0.73443983402489599</v>
      </c>
      <c r="E23">
        <v>0.907407407407407</v>
      </c>
      <c r="F23">
        <v>0.7</v>
      </c>
      <c r="G23">
        <v>1</v>
      </c>
      <c r="H23">
        <v>0.78571428571428503</v>
      </c>
      <c r="I23">
        <v>0.53333333333333299</v>
      </c>
      <c r="J23">
        <v>1</v>
      </c>
      <c r="K23">
        <v>0.625</v>
      </c>
      <c r="L23">
        <v>0.66666666666666596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 </cp:lastModifiedBy>
  <dcterms:created xsi:type="dcterms:W3CDTF">2020-12-12T01:31:44Z</dcterms:created>
  <dcterms:modified xsi:type="dcterms:W3CDTF">2020-12-12T04:26:57Z</dcterms:modified>
</cp:coreProperties>
</file>