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fz5vy/Desktop/PapinLab/Probiotics/VaginalBugExperiment/UniversalMediaExperiment/"/>
    </mc:Choice>
  </mc:AlternateContent>
  <xr:revisionPtr revIDLastSave="0" documentId="13_ncr:1_{737E72BA-381E-3949-A30E-D370CFAD1AB7}" xr6:coauthVersionLast="47" xr6:coauthVersionMax="47" xr10:uidLastSave="{00000000-0000-0000-0000-000000000000}"/>
  <bookViews>
    <workbookView xWindow="13880" yWindow="880" windowWidth="26440" windowHeight="15440" xr2:uid="{F95A075B-76D3-5A4C-9B09-3E35A63475B1}"/>
  </bookViews>
  <sheets>
    <sheet name="Sheet1" sheetId="1" r:id="rId1"/>
  </sheets>
  <definedNames>
    <definedName name="_xlchart.v1.0" hidden="1">Sheet1!$A$24:$A$26</definedName>
    <definedName name="_xlchart.v1.1" hidden="1">Sheet1!$B$22:$B$23</definedName>
    <definedName name="_xlchart.v1.2" hidden="1">Sheet1!$B$24:$B$26</definedName>
    <definedName name="_xlchart.v1.3" hidden="1">Sheet1!$C$22:$C$23</definedName>
    <definedName name="_xlchart.v1.4" hidden="1">Sheet1!$C$24:$C$26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<sst xmlns="http://schemas.openxmlformats.org/spreadsheetml/2006/main" count="64" uniqueCount="16">
  <si>
    <t>24h</t>
  </si>
  <si>
    <t>NYCIII</t>
  </si>
  <si>
    <t>PGY</t>
  </si>
  <si>
    <t>TSYE</t>
  </si>
  <si>
    <t>G. vaginalis</t>
  </si>
  <si>
    <t>L. jensenii</t>
  </si>
  <si>
    <t>A. tetradius</t>
  </si>
  <si>
    <t>A. lactolyticus</t>
  </si>
  <si>
    <t>A . Marseille</t>
  </si>
  <si>
    <t>V. bacterium</t>
  </si>
  <si>
    <t>E. marseille</t>
  </si>
  <si>
    <t>48h</t>
  </si>
  <si>
    <t xml:space="preserve">24h </t>
  </si>
  <si>
    <t>A. Marseille</t>
  </si>
  <si>
    <t>24h (1/20/2025)</t>
  </si>
  <si>
    <t xml:space="preserve">48h (1/21/2025)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</si>
</sst>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Sheet1!$B$87:$B$88</c:f>
              <c:strCache>
                <c:ptCount val="2"/>
                <c:pt idx="0">
                  <c:v>L. jensenii</c:v>
                </c:pt>
                <c:pt idx="1">
                  <c:v>24h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Sheet1!$A$89:$A$91</c:f>
              <c:strCache>
                <c:ptCount val="3"/>
                <c:pt idx="0">
                  <c:v>NYCIII</c:v>
                </c:pt>
                <c:pt idx="1">
                  <c:v>PGY</c:v>
                </c:pt>
                <c:pt idx="2">
                  <c:v>TSYE</c:v>
                </c:pt>
              </c:strCache>
            </c:strRef>
          </c:cat>
          <c:val>
            <c:numRef>
              <c:f>Sheet1!$B$89:$B$91</c:f>
              <c:numCache>
                <c:formatCode>General</c:formatCode>
                <c:ptCount val="3"/>
                <c:pt idx="0">
                  <c:v>0.49664998999999999</c:v>
                </c:pt>
                <c:pt idx="1">
                  <c:v>0.97105001000000002</c:v>
                </c:pt>
                <c:pt idx="2">
                  <c:v>0.13775000000000001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66-F04E-8CB0-A7370682E9DC}"/>
            </c:ext>
          </c:extLst>
        </c:ser>
        <c:ser>
          <c:idx val="1"/>
          <c:order val="1"/>
          <c:tx>
            <c:strRef>
              <c:f>Sheet1!$C$87:$C$88</c:f>
              <c:strCache>
                <c:ptCount val="2"/>
                <c:pt idx="0">
                  <c:v>L. jensenii</c:v>
                </c:pt>
                <c:pt idx="1">
                  <c:v>48h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Sheet1!$A$89:$A$91</c:f>
              <c:strCache>
                <c:ptCount val="3"/>
                <c:pt idx="0">
                  <c:v>NYCIII</c:v>
                </c:pt>
                <c:pt idx="1">
                  <c:v>PGY</c:v>
                </c:pt>
                <c:pt idx="2">
                  <c:v>TSYE</c:v>
                </c:pt>
              </c:strCache>
            </c:strRef>
          </c:cat>
          <c:val>
            <c:numRef>
              <c:f>Sheet1!$C$89:$C$91</c:f>
              <c:numCache>
                <c:formatCode>General</c:formatCode>
                <c:ptCount val="3"/>
                <c:pt idx="0">
                  <c:v>0.57282498865127562</c:v>
                </c:pt>
                <c:pt idx="1">
                  <c:v>0.74152501196861276</c:v>
                </c:pt>
                <c:pt idx="2">
                  <c:v>0.18147500622272494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E66-F04E-8CB0-A7370682E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176527"/>
        <c:axId val="79178239"/>
      </c:barChart>
      <c:catAx>
        <c:axId val="79176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78239"/>
        <c:crosses val="autoZero"/>
        <c:auto val="1"/>
        <c:lblAlgn val="ctr"/>
        <c:lblOffset val="100"/>
        <c:noMultiLvlLbl val="0"/>
      </c:catAx>
      <c:valAx>
        <c:axId val="79178239"/>
        <c:scaling>
          <c:orientation val="minMax"/>
          <c:max val="1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176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Sheet1!$B$105:$B$106</c:f>
              <c:strCache>
                <c:ptCount val="2"/>
                <c:pt idx="0">
                  <c:v>A. tetradius</c:v>
                </c:pt>
                <c:pt idx="1">
                  <c:v>24h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Sheet1!$A$107:$A$109</c:f>
              <c:strCache>
                <c:ptCount val="3"/>
                <c:pt idx="0">
                  <c:v>NYCIII</c:v>
                </c:pt>
                <c:pt idx="1">
                  <c:v>PGY</c:v>
                </c:pt>
                <c:pt idx="2">
                  <c:v>TSYE</c:v>
                </c:pt>
              </c:strCache>
            </c:strRef>
          </c:cat>
          <c:val>
            <c:numRef>
              <c:f>Sheet1!$B$107:$B$109</c:f>
              <c:numCache>
                <c:formatCode>General</c:formatCode>
                <c:ptCount val="3"/>
                <c:pt idx="0">
                  <c:v>0.54714999347925186</c:v>
                </c:pt>
                <c:pt idx="1">
                  <c:v>1.1650000028312206</c:v>
                </c:pt>
                <c:pt idx="2">
                  <c:v>0.11545000225305557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28-7E48-ACD8-6B449864A14F}"/>
            </c:ext>
          </c:extLst>
        </c:ser>
        <c:ser>
          <c:idx val="1"/>
          <c:order val="1"/>
          <c:tx>
            <c:strRef>
              <c:f>Sheet1!$C$105:$C$106</c:f>
              <c:strCache>
                <c:ptCount val="2"/>
                <c:pt idx="0">
                  <c:v>A. tetradius</c:v>
                </c:pt>
                <c:pt idx="1">
                  <c:v>48h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Sheet1!$A$107:$A$109</c:f>
              <c:strCache>
                <c:ptCount val="3"/>
                <c:pt idx="0">
                  <c:v>NYCIII</c:v>
                </c:pt>
                <c:pt idx="1">
                  <c:v>PGY</c:v>
                </c:pt>
                <c:pt idx="2">
                  <c:v>TSYE</c:v>
                </c:pt>
              </c:strCache>
            </c:strRef>
          </c:cat>
          <c:val>
            <c:numRef>
              <c:f>Sheet1!$C$107:$C$109</c:f>
              <c:numCache>
                <c:formatCode>General</c:formatCode>
                <c:ptCount val="3"/>
                <c:pt idx="0">
                  <c:v>0.55144999232292169</c:v>
                </c:pt>
                <c:pt idx="1">
                  <c:v>1.2404999775886536</c:v>
                </c:pt>
                <c:pt idx="2">
                  <c:v>0.106399999165535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28-7E48-ACD8-6B449864A1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2221215"/>
        <c:axId val="1572222927"/>
      </c:barChart>
      <c:catAx>
        <c:axId val="1572221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222927"/>
        <c:crosses val="autoZero"/>
        <c:auto val="1"/>
        <c:lblAlgn val="ctr"/>
        <c:lblOffset val="100"/>
        <c:noMultiLvlLbl val="0"/>
      </c:catAx>
      <c:valAx>
        <c:axId val="157222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221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Sheet1!$B$22:$B$23</c:f>
              <c:strCache>
                <c:ptCount val="2"/>
                <c:pt idx="0">
                  <c:v>G. vaginalis</c:v>
                </c:pt>
                <c:pt idx="1">
                  <c:v>24h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Sheet1!$A$24:$A$26</c:f>
              <c:strCache>
                <c:ptCount val="3"/>
                <c:pt idx="0">
                  <c:v>NYCIII</c:v>
                </c:pt>
                <c:pt idx="1">
                  <c:v>PGY</c:v>
                </c:pt>
                <c:pt idx="2">
                  <c:v>TSYE</c:v>
                </c:pt>
              </c:strCache>
            </c:strRef>
          </c:cat>
          <c:val>
            <c:numRef>
              <c:f>Sheet1!$B$24:$B$26</c:f>
              <c:numCache>
                <c:formatCode>General</c:formatCode>
                <c:ptCount val="3"/>
                <c:pt idx="0">
                  <c:v>0.38775002211332321</c:v>
                </c:pt>
                <c:pt idx="1">
                  <c:v>3.7049997597932816E-2</c:v>
                </c:pt>
                <c:pt idx="2">
                  <c:v>0.1622999981045723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E8-2246-A428-37A0CD56A24B}"/>
            </c:ext>
          </c:extLst>
        </c:ser>
        <c:ser>
          <c:idx val="1"/>
          <c:order val="1"/>
          <c:tx>
            <c:strRef>
              <c:f>Sheet1!$C$22:$C$23</c:f>
              <c:strCache>
                <c:ptCount val="2"/>
                <c:pt idx="0">
                  <c:v>G. vaginalis</c:v>
                </c:pt>
                <c:pt idx="1">
                  <c:v>48h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Sheet1!$A$24:$A$26</c:f>
              <c:strCache>
                <c:ptCount val="3"/>
                <c:pt idx="0">
                  <c:v>NYCIII</c:v>
                </c:pt>
                <c:pt idx="1">
                  <c:v>PGY</c:v>
                </c:pt>
                <c:pt idx="2">
                  <c:v>TSYE</c:v>
                </c:pt>
              </c:strCache>
            </c:strRef>
          </c:cat>
          <c:val>
            <c:numRef>
              <c:f>Sheet1!$C$24:$C$26</c:f>
              <c:numCache>
                <c:formatCode>General</c:formatCode>
                <c:ptCount val="3"/>
                <c:pt idx="0">
                  <c:v>0.39494998064041137</c:v>
                </c:pt>
                <c:pt idx="1">
                  <c:v>0.13245000374317173</c:v>
                </c:pt>
                <c:pt idx="2">
                  <c:v>0.19370000174045565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E8-2246-A428-37A0CD56A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4700447"/>
        <c:axId val="1424326079"/>
      </c:barChart>
      <c:catAx>
        <c:axId val="1424700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326079"/>
        <c:crosses val="autoZero"/>
        <c:auto val="1"/>
        <c:lblAlgn val="ctr"/>
        <c:lblOffset val="100"/>
        <c:noMultiLvlLbl val="0"/>
      </c:catAx>
      <c:valAx>
        <c:axId val="1424326079"/>
        <c:scaling>
          <c:orientation val="minMax"/>
          <c:max val="1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4700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Sheet1!$B$44:$B$45</c:f>
              <c:strCache>
                <c:ptCount val="2"/>
                <c:pt idx="0">
                  <c:v>A. lactolyticus</c:v>
                </c:pt>
                <c:pt idx="1">
                  <c:v>24h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Sheet1!$A$46:$A$48</c:f>
              <c:strCache>
                <c:ptCount val="3"/>
                <c:pt idx="0">
                  <c:v>NYCIII</c:v>
                </c:pt>
                <c:pt idx="1">
                  <c:v>PGY</c:v>
                </c:pt>
                <c:pt idx="2">
                  <c:v>TSYE</c:v>
                </c:pt>
              </c:strCache>
            </c:strRef>
          </c:cat>
          <c:val>
            <c:numRef>
              <c:f>Sheet1!$B$46:$B$48</c:f>
              <c:numCache>
                <c:formatCode>General</c:formatCode>
                <c:ptCount val="3"/>
                <c:pt idx="0">
                  <c:v>0.54714999347925186</c:v>
                </c:pt>
                <c:pt idx="1">
                  <c:v>1.1650000028312206</c:v>
                </c:pt>
                <c:pt idx="2">
                  <c:v>0.11545000225305557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7A-744C-AF93-8CCE9FDA4DF7}"/>
            </c:ext>
          </c:extLst>
        </c:ser>
        <c:ser>
          <c:idx val="1"/>
          <c:order val="1"/>
          <c:tx>
            <c:strRef>
              <c:f>Sheet1!$C$44:$C$45</c:f>
              <c:strCache>
                <c:ptCount val="2"/>
                <c:pt idx="0">
                  <c:v>A. lactolyticus</c:v>
                </c:pt>
                <c:pt idx="1">
                  <c:v>48h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Sheet1!$A$46:$A$48</c:f>
              <c:strCache>
                <c:ptCount val="3"/>
                <c:pt idx="0">
                  <c:v>NYCIII</c:v>
                </c:pt>
                <c:pt idx="1">
                  <c:v>PGY</c:v>
                </c:pt>
                <c:pt idx="2">
                  <c:v>TSYE</c:v>
                </c:pt>
              </c:strCache>
            </c:strRef>
          </c:cat>
          <c:val>
            <c:numRef>
              <c:f>Sheet1!$C$46:$C$48</c:f>
              <c:numCache>
                <c:formatCode>General</c:formatCode>
                <c:ptCount val="3"/>
                <c:pt idx="0">
                  <c:v>0.55144999232292169</c:v>
                </c:pt>
                <c:pt idx="1">
                  <c:v>1.2404999775886536</c:v>
                </c:pt>
                <c:pt idx="2">
                  <c:v>0.106399999165535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7A-744C-AF93-8CCE9FDA4D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2050847"/>
        <c:axId val="1572163071"/>
      </c:barChart>
      <c:catAx>
        <c:axId val="15720508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163071"/>
        <c:crosses val="autoZero"/>
        <c:auto val="1"/>
        <c:lblAlgn val="ctr"/>
        <c:lblOffset val="100"/>
        <c:noMultiLvlLbl val="0"/>
      </c:catAx>
      <c:valAx>
        <c:axId val="157216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050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Sheet1!$B$130:$B$131</c:f>
              <c:strCache>
                <c:ptCount val="2"/>
                <c:pt idx="0">
                  <c:v>A. Marseille</c:v>
                </c:pt>
                <c:pt idx="1">
                  <c:v>24h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Sheet1!$A$132:$A$134</c:f>
              <c:strCache>
                <c:ptCount val="3"/>
                <c:pt idx="0">
                  <c:v>NYCIII</c:v>
                </c:pt>
                <c:pt idx="1">
                  <c:v>PGY</c:v>
                </c:pt>
                <c:pt idx="2">
                  <c:v>TSYE</c:v>
                </c:pt>
              </c:strCache>
            </c:strRef>
          </c:cat>
          <c:val>
            <c:numRef>
              <c:f>Sheet1!$B$132:$B$134</c:f>
              <c:numCache>
                <c:formatCode>General</c:formatCode>
                <c:ptCount val="3"/>
                <c:pt idx="0">
                  <c:v>0.32470000348985195</c:v>
                </c:pt>
                <c:pt idx="1">
                  <c:v>0.8110125120729208</c:v>
                </c:pt>
                <c:pt idx="2">
                  <c:v>8.8012504391372204E-2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9E-EB44-B4D2-52D686535F8E}"/>
            </c:ext>
          </c:extLst>
        </c:ser>
        <c:ser>
          <c:idx val="1"/>
          <c:order val="1"/>
          <c:tx>
            <c:strRef>
              <c:f>Sheet1!$C$130:$C$131</c:f>
              <c:strCache>
                <c:ptCount val="2"/>
                <c:pt idx="0">
                  <c:v>A. Marseille</c:v>
                </c:pt>
                <c:pt idx="1">
                  <c:v>48h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Sheet1!$A$132:$A$134</c:f>
              <c:strCache>
                <c:ptCount val="3"/>
                <c:pt idx="0">
                  <c:v>NYCIII</c:v>
                </c:pt>
                <c:pt idx="1">
                  <c:v>PGY</c:v>
                </c:pt>
                <c:pt idx="2">
                  <c:v>TSYE</c:v>
                </c:pt>
              </c:strCache>
            </c:strRef>
          </c:cat>
          <c:val>
            <c:numRef>
              <c:f>Sheet1!$C$132:$C$134</c:f>
              <c:numCache>
                <c:formatCode>General</c:formatCode>
                <c:ptCount val="3"/>
                <c:pt idx="0">
                  <c:v>0.22295002639293671</c:v>
                </c:pt>
                <c:pt idx="1">
                  <c:v>0.85329997539520264</c:v>
                </c:pt>
                <c:pt idx="2">
                  <c:v>1.4100000262260437E-2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9E-EB44-B4D2-52D686535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2079039"/>
        <c:axId val="1572080751"/>
      </c:barChart>
      <c:catAx>
        <c:axId val="1572079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080751"/>
        <c:crosses val="autoZero"/>
        <c:auto val="1"/>
        <c:lblAlgn val="ctr"/>
        <c:lblOffset val="100"/>
        <c:noMultiLvlLbl val="0"/>
      </c:catAx>
      <c:valAx>
        <c:axId val="1572080751"/>
        <c:scaling>
          <c:orientation val="minMax"/>
          <c:max val="1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079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Sheet1!$B$148:$B$149</c:f>
              <c:strCache>
                <c:ptCount val="2"/>
                <c:pt idx="0">
                  <c:v>V. bacterium</c:v>
                </c:pt>
                <c:pt idx="1">
                  <c:v>24h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Sheet1!$A$150:$A$152</c:f>
              <c:strCache>
                <c:ptCount val="3"/>
                <c:pt idx="0">
                  <c:v>NYCIII</c:v>
                </c:pt>
                <c:pt idx="1">
                  <c:v>PGY</c:v>
                </c:pt>
                <c:pt idx="2">
                  <c:v>TSYE</c:v>
                </c:pt>
              </c:strCache>
            </c:strRef>
          </c:cat>
          <c:val>
            <c:numRef>
              <c:f>Sheet1!$B$150:$B$152</c:f>
              <c:numCache>
                <c:formatCode>General</c:formatCode>
                <c:ptCount val="3"/>
                <c:pt idx="0">
                  <c:v>0.11900000087916851</c:v>
                </c:pt>
                <c:pt idx="1">
                  <c:v>0.23281249962747097</c:v>
                </c:pt>
                <c:pt idx="2">
                  <c:v>8.8362502865493298E-2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4A-EE4C-93B4-EE54D711B939}"/>
            </c:ext>
          </c:extLst>
        </c:ser>
        <c:ser>
          <c:idx val="1"/>
          <c:order val="1"/>
          <c:tx>
            <c:strRef>
              <c:f>Sheet1!$C$148:$C$149</c:f>
              <c:strCache>
                <c:ptCount val="2"/>
                <c:pt idx="0">
                  <c:v>V. bacterium</c:v>
                </c:pt>
                <c:pt idx="1">
                  <c:v>48h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Sheet1!$A$150:$A$152</c:f>
              <c:strCache>
                <c:ptCount val="3"/>
                <c:pt idx="0">
                  <c:v>NYCIII</c:v>
                </c:pt>
                <c:pt idx="1">
                  <c:v>PGY</c:v>
                </c:pt>
                <c:pt idx="2">
                  <c:v>TSYE</c:v>
                </c:pt>
              </c:strCache>
            </c:strRef>
          </c:cat>
          <c:val>
            <c:numRef>
              <c:f>Sheet1!$C$150:$C$152</c:f>
              <c:numCache>
                <c:formatCode>General</c:formatCode>
                <c:ptCount val="3"/>
                <c:pt idx="0">
                  <c:v>0.13180001080036163</c:v>
                </c:pt>
                <c:pt idx="1">
                  <c:v>0.19314999878406525</c:v>
                </c:pt>
                <c:pt idx="2">
                  <c:v>7.8099995851516724E-2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4A-EE4C-93B4-EE54D711B9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72313039"/>
        <c:axId val="1572227727"/>
      </c:barChart>
      <c:catAx>
        <c:axId val="1572313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227727"/>
        <c:crosses val="autoZero"/>
        <c:auto val="1"/>
        <c:lblAlgn val="ctr"/>
        <c:lblOffset val="100"/>
        <c:noMultiLvlLbl val="0"/>
      </c:catAx>
      <c:valAx>
        <c:axId val="1572227727"/>
        <c:scaling>
          <c:orientation val="minMax"/>
          <c:max val="1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2313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Sheet1!$B$62:$B$63</c:f>
              <c:strCache>
                <c:ptCount val="2"/>
                <c:pt idx="0">
                  <c:v>E. marseille</c:v>
                </c:pt>
                <c:pt idx="1">
                  <c:v>24h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Sheet1!$A$64:$A$66</c:f>
              <c:strCache>
                <c:ptCount val="3"/>
                <c:pt idx="0">
                  <c:v>NYCIII</c:v>
                </c:pt>
                <c:pt idx="1">
                  <c:v>PGY</c:v>
                </c:pt>
                <c:pt idx="2">
                  <c:v>TSYE</c:v>
                </c:pt>
              </c:strCache>
            </c:strRef>
          </c:cat>
          <c:val>
            <c:numRef>
              <c:f>Sheet1!$B$64:$B$66</c:f>
              <c:numCache>
                <c:formatCode>General</c:formatCode>
                <c:ptCount val="3"/>
                <c:pt idx="0">
                  <c:v>7.2950003668665886E-2</c:v>
                </c:pt>
                <c:pt idx="1">
                  <c:v>0.10436250083148479</c:v>
                </c:pt>
                <c:pt idx="2">
                  <c:v>5.8212499134242535E-2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E9-4D4C-B52D-6F5EE7DBDB5C}"/>
            </c:ext>
          </c:extLst>
        </c:ser>
        <c:ser>
          <c:idx val="1"/>
          <c:order val="1"/>
          <c:tx>
            <c:strRef>
              <c:f>Sheet1!$C$62:$C$63</c:f>
              <c:strCache>
                <c:ptCount val="2"/>
                <c:pt idx="0">
                  <c:v>E. marseille</c:v>
                </c:pt>
                <c:pt idx="1">
                  <c:v>48h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Sheet1!$A$64:$A$66</c:f>
              <c:strCache>
                <c:ptCount val="3"/>
                <c:pt idx="0">
                  <c:v>NYCIII</c:v>
                </c:pt>
                <c:pt idx="1">
                  <c:v>PGY</c:v>
                </c:pt>
                <c:pt idx="2">
                  <c:v>TSYE</c:v>
                </c:pt>
              </c:strCache>
            </c:strRef>
          </c:cat>
          <c:val>
            <c:numRef>
              <c:f>Sheet1!$C$64:$C$66</c:f>
              <c:numCache>
                <c:formatCode>General</c:formatCode>
                <c:ptCount val="3"/>
                <c:pt idx="0">
                  <c:v>3.0200004577636719E-2</c:v>
                </c:pt>
                <c:pt idx="1">
                  <c:v>0.10904999077320099</c:v>
                </c:pt>
                <c:pt idx="2">
                  <c:v>5.2500069141387939E-3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E9-4D4C-B52D-6F5EE7DBD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4363055"/>
        <c:axId val="1977550607"/>
      </c:barChart>
      <c:catAx>
        <c:axId val="17443630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7550607"/>
        <c:crosses val="autoZero"/>
        <c:auto val="1"/>
        <c:lblAlgn val="ctr"/>
        <c:lblOffset val="100"/>
        <c:noMultiLvlLbl val="0"/>
      </c:catAx>
      <c:valAx>
        <c:axId val="1977550607"/>
        <c:scaling>
          <c:orientation val="minMax"/>
          <c:max val="1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363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92</xdr:row>
      <xdr:rowOff>0</xdr:rowOff>
    </xdr:from>
    <xdr:to>
      <xdr:col>4</xdr:col>
      <xdr:colOff>12700</xdr:colOff>
      <xdr:row>103</xdr:row>
      <xdr:rowOff>101600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58384C3-F9E4-9521-62B9-DB49F06762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12700</xdr:colOff>
      <xdr:row>109</xdr:row>
      <xdr:rowOff>76200</xdr:rowOff>
    </xdr:from>
    <xdr:to>
      <xdr:col>4</xdr:col>
      <xdr:colOff>0</xdr:colOff>
      <xdr:row>120</xdr:row>
      <xdr:rowOff>177800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5CD8236-B5B8-77CB-06DA-BC8AB25002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26</xdr:row>
      <xdr:rowOff>76200</xdr:rowOff>
    </xdr:from>
    <xdr:to>
      <xdr:col>4</xdr:col>
      <xdr:colOff>25400</xdr:colOff>
      <xdr:row>38</xdr:row>
      <xdr:rowOff>25400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023C22A-7038-F183-2852-192C775554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38100</xdr:colOff>
      <xdr:row>48</xdr:row>
      <xdr:rowOff>139700</xdr:rowOff>
    </xdr:from>
    <xdr:to>
      <xdr:col>4</xdr:col>
      <xdr:colOff>63500</xdr:colOff>
      <xdr:row>59</xdr:row>
      <xdr:rowOff>190500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A6A98F7-D633-4159-97C1-E3D76E58F0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12700</xdr:colOff>
      <xdr:row>134</xdr:row>
      <xdr:rowOff>114300</xdr:rowOff>
    </xdr:from>
    <xdr:to>
      <xdr:col>4</xdr:col>
      <xdr:colOff>12700</xdr:colOff>
      <xdr:row>145</xdr:row>
      <xdr:rowOff>165100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B8B266A-F376-3AA0-9168-ADDD309737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152</xdr:row>
      <xdr:rowOff>127000</xdr:rowOff>
    </xdr:from>
    <xdr:to>
      <xdr:col>3</xdr:col>
      <xdr:colOff>800100</xdr:colOff>
      <xdr:row>164</xdr:row>
      <xdr:rowOff>12700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E648A7D-5296-5A82-4E68-98890476EF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12700</xdr:colOff>
      <xdr:row>66</xdr:row>
      <xdr:rowOff>101600</xdr:rowOff>
    </xdr:from>
    <xdr:to>
      <xdr:col>4</xdr:col>
      <xdr:colOff>114300</xdr:colOff>
      <xdr:row>79</xdr:row>
      <xdr:rowOff>165100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EAA27A39-71B1-1313-AB91-57E517017A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2412B-E651-FC48-BD38-1B8E3EAD75E5}">
  <dimension ref="A1:D152"/>
  <sheetViews>
    <sheetView tabSelected="1" zoomScaleNormal="100" zoomScalePageLayoutView="60" workbookViewId="0">
      <selection activeCell="A9" sqref="A9"/>
    </sheetView>
  </sheetViews>
  <sheetFormatPr baseColWidth="10" defaultRowHeight="16" x14ac:dyDescent="0.2"/>
  <sheetData>
    <row r="1" spans="1:4" x14ac:dyDescent="0.2">
      <c r="A1" t="s">
        <v>14</v>
      </c>
    </row>
    <row r="2" spans="1:4" x14ac:dyDescent="0.2">
      <c r="B2" t="s">
        <v>1</v>
      </c>
      <c r="C2" t="s">
        <v>2</v>
      </c>
      <c r="D2" t="s">
        <v>3</v>
      </c>
    </row>
    <row r="3" spans="1:4" x14ac:dyDescent="0.2">
      <c r="A3" t="s">
        <v>4</v>
      </c>
      <c r="B3">
        <v>0.38775002211332321</v>
      </c>
      <c r="C3">
        <v>3.7049997597932816E-2</v>
      </c>
      <c r="D3">
        <v>0.1622999981045723</v>
      </c>
    </row>
    <row r="4" spans="1:4" x14ac:dyDescent="0.2">
      <c r="A4" t="s">
        <v>5</v>
      </c>
      <c r="B4">
        <v>0.49664998799562454</v>
      </c>
      <c r="C4">
        <v>0.97105000540614128</v>
      </c>
      <c r="D4">
        <v>0.13774999976158142</v>
      </c>
    </row>
    <row r="5" spans="1:4" x14ac:dyDescent="0.2">
      <c r="A5" t="s">
        <v>6</v>
      </c>
      <c r="B5">
        <v>0.54714999347925186</v>
      </c>
      <c r="C5">
        <v>1.1650000028312206</v>
      </c>
      <c r="D5">
        <v>0.11545000225305557</v>
      </c>
    </row>
    <row r="6" spans="1:4" x14ac:dyDescent="0.2">
      <c r="A6" t="s">
        <v>7</v>
      </c>
      <c r="B6">
        <v>0.15695000439882278</v>
      </c>
      <c r="C6">
        <v>0.59445000812411308</v>
      </c>
      <c r="D6">
        <v>2.2649999707937241E-2</v>
      </c>
    </row>
    <row r="7" spans="1:4" x14ac:dyDescent="0.2">
      <c r="A7" t="s">
        <v>8</v>
      </c>
      <c r="B7">
        <v>0.32470000348985195</v>
      </c>
      <c r="C7">
        <v>0.8110125120729208</v>
      </c>
      <c r="D7">
        <v>8.8012504391372204E-2</v>
      </c>
    </row>
    <row r="8" spans="1:4" x14ac:dyDescent="0.2">
      <c r="A8" t="s">
        <v>9</v>
      </c>
      <c r="B8">
        <v>0.11900000087916851</v>
      </c>
      <c r="C8">
        <v>0.23281249962747097</v>
      </c>
      <c r="D8">
        <v>8.8362502865493298E-2</v>
      </c>
    </row>
    <row r="9" spans="1:4" x14ac:dyDescent="0.2">
      <c r="A9" t="s">
        <v>10</v>
      </c>
      <c r="B9">
        <v>7.2950003668665886E-2</v>
      </c>
      <c r="C9">
        <v>0.10436250083148479</v>
      </c>
      <c r="D9">
        <v>5.8212499134242535E-2</v>
      </c>
    </row>
    <row r="11" spans="1:4" x14ac:dyDescent="0.2">
      <c r="A11" t="s">
        <v>15</v>
      </c>
    </row>
    <row r="12" spans="1:4" x14ac:dyDescent="0.2">
      <c r="B12" t="s">
        <v>1</v>
      </c>
      <c r="C12" t="s">
        <v>2</v>
      </c>
      <c r="D12" t="s">
        <v>3</v>
      </c>
    </row>
    <row r="13" spans="1:4" x14ac:dyDescent="0.2">
      <c r="A13" t="s">
        <v>4</v>
      </c>
      <c r="B13">
        <v>0.39494998064041137</v>
      </c>
      <c r="C13">
        <v>0.13245000374317173</v>
      </c>
      <c r="D13">
        <v>0.19370000174045565</v>
      </c>
    </row>
    <row r="14" spans="1:4" x14ac:dyDescent="0.2">
      <c r="A14" t="s">
        <v>5</v>
      </c>
      <c r="B14">
        <v>0.57282498865127562</v>
      </c>
      <c r="C14">
        <v>0.74152501196861276</v>
      </c>
      <c r="D14">
        <v>0.18147500622272494</v>
      </c>
    </row>
    <row r="15" spans="1:4" x14ac:dyDescent="0.2">
      <c r="A15" t="s">
        <v>6</v>
      </c>
      <c r="B15">
        <v>0.55144999232292169</v>
      </c>
      <c r="C15">
        <v>1.2404999775886536</v>
      </c>
      <c r="D15">
        <v>0.106399999165535</v>
      </c>
    </row>
    <row r="16" spans="1:4" x14ac:dyDescent="0.2">
      <c r="A16" t="s">
        <v>7</v>
      </c>
      <c r="B16">
        <v>0.16134999003410339</v>
      </c>
      <c r="C16">
        <v>0.54315001201629642</v>
      </c>
      <c r="D16">
        <v>7.2000037670135741E-3</v>
      </c>
    </row>
    <row r="17" spans="1:4" x14ac:dyDescent="0.2">
      <c r="A17" t="s">
        <v>8</v>
      </c>
      <c r="B17">
        <v>0.22295002639293671</v>
      </c>
      <c r="C17">
        <v>0.85329997539520264</v>
      </c>
      <c r="D17">
        <v>1.4100000262260437E-2</v>
      </c>
    </row>
    <row r="18" spans="1:4" x14ac:dyDescent="0.2">
      <c r="A18" t="s">
        <v>9</v>
      </c>
      <c r="B18">
        <v>0.13180001080036163</v>
      </c>
      <c r="C18">
        <v>0.19314999878406525</v>
      </c>
      <c r="D18">
        <v>7.8099995851516724E-2</v>
      </c>
    </row>
    <row r="19" spans="1:4" x14ac:dyDescent="0.2">
      <c r="A19" t="s">
        <v>10</v>
      </c>
      <c r="B19">
        <v>3.0200004577636719E-2</v>
      </c>
      <c r="C19">
        <v>0.10904999077320099</v>
      </c>
      <c r="D19">
        <v>5.2500069141387939E-3</v>
      </c>
    </row>
    <row r="22" spans="1:4" x14ac:dyDescent="0.2">
      <c r="A22" t="s">
        <v>4</v>
      </c>
    </row>
    <row r="23" spans="1:4" x14ac:dyDescent="0.2">
      <c r="B23" t="s">
        <v>0</v>
      </c>
      <c r="C23" t="s">
        <v>11</v>
      </c>
    </row>
    <row r="24" spans="1:4" x14ac:dyDescent="0.2">
      <c r="A24" t="s">
        <v>1</v>
      </c>
      <c r="B24">
        <v>0.38775002211332321</v>
      </c>
      <c r="C24">
        <v>0.39494998064041137</v>
      </c>
    </row>
    <row r="25" spans="1:4" x14ac:dyDescent="0.2">
      <c r="A25" t="s">
        <v>2</v>
      </c>
      <c r="B25">
        <v>3.7049997597932816E-2</v>
      </c>
      <c r="C25">
        <v>0.13245000374317173</v>
      </c>
    </row>
    <row r="26" spans="1:4" x14ac:dyDescent="0.2">
      <c r="A26" t="s">
        <v>3</v>
      </c>
      <c r="B26">
        <v>0.1622999981045723</v>
      </c>
      <c r="C26">
        <v>0.19370000174045565</v>
      </c>
    </row>
    <row r="33" spans="1:3" x14ac:dyDescent="0.2">
      <c r="B33" s="1"/>
    </row>
    <row r="34" spans="1:3" x14ac:dyDescent="0.2">
      <c r="B34" s="1"/>
    </row>
    <row r="35" spans="1:3" x14ac:dyDescent="0.2">
      <c r="B35" s="1"/>
    </row>
    <row r="44" spans="1:3" x14ac:dyDescent="0.2">
      <c r="A44" t="s">
        <v>7</v>
      </c>
    </row>
    <row r="45" spans="1:3" x14ac:dyDescent="0.2">
      <c r="B45" t="s">
        <v>12</v>
      </c>
      <c r="C45" t="s">
        <v>11</v>
      </c>
    </row>
    <row r="46" spans="1:3" x14ac:dyDescent="0.2">
      <c r="A46" t="s">
        <v>1</v>
      </c>
      <c r="B46">
        <v>0.54714999347925186</v>
      </c>
      <c r="C46">
        <v>0.55144999232292169</v>
      </c>
    </row>
    <row r="47" spans="1:3" x14ac:dyDescent="0.2">
      <c r="A47" t="s">
        <v>2</v>
      </c>
      <c r="B47">
        <v>1.1650000028312206</v>
      </c>
      <c r="C47">
        <v>1.2404999775886536</v>
      </c>
    </row>
    <row r="48" spans="1:3" x14ac:dyDescent="0.2">
      <c r="A48" t="s">
        <v>3</v>
      </c>
      <c r="B48">
        <v>0.11545000225305557</v>
      </c>
      <c r="C48">
        <v>0.106399999165535</v>
      </c>
    </row>
    <row r="62" spans="1:3" x14ac:dyDescent="0.2">
      <c r="A62" t="s">
        <v>10</v>
      </c>
    </row>
    <row r="63" spans="1:3" x14ac:dyDescent="0.2">
      <c r="B63" t="s">
        <v>0</v>
      </c>
      <c r="C63" t="s">
        <v>11</v>
      </c>
    </row>
    <row r="64" spans="1:3" x14ac:dyDescent="0.2">
      <c r="A64" t="s">
        <v>1</v>
      </c>
      <c r="B64">
        <v>7.2950003668665886E-2</v>
      </c>
      <c r="C64">
        <v>3.0200004577636719E-2</v>
      </c>
    </row>
    <row r="65" spans="1:3" x14ac:dyDescent="0.2">
      <c r="A65" t="s">
        <v>2</v>
      </c>
      <c r="B65">
        <v>0.10436250083148479</v>
      </c>
      <c r="C65">
        <v>0.10904999077320099</v>
      </c>
    </row>
    <row r="66" spans="1:3" x14ac:dyDescent="0.2">
      <c r="A66" t="s">
        <v>3</v>
      </c>
      <c r="B66">
        <v>5.8212499134242535E-2</v>
      </c>
      <c r="C66">
        <v>5.2500069141387939E-3</v>
      </c>
    </row>
    <row r="87" spans="1:3" x14ac:dyDescent="0.2">
      <c r="A87" t="s">
        <v>5</v>
      </c>
    </row>
    <row r="88" spans="1:3" x14ac:dyDescent="0.2">
      <c r="B88" t="s">
        <v>0</v>
      </c>
      <c r="C88" t="s">
        <v>11</v>
      </c>
    </row>
    <row r="89" spans="1:3" x14ac:dyDescent="0.2">
      <c r="A89" t="s">
        <v>1</v>
      </c>
      <c r="B89" s="1">
        <v>0.49664998999999999</v>
      </c>
      <c r="C89">
        <v>0.57282498865127562</v>
      </c>
    </row>
    <row r="90" spans="1:3" x14ac:dyDescent="0.2">
      <c r="A90" t="s">
        <v>2</v>
      </c>
      <c r="B90" s="1">
        <v>0.97105001000000002</v>
      </c>
      <c r="C90">
        <v>0.74152501196861276</v>
      </c>
    </row>
    <row r="91" spans="1:3" x14ac:dyDescent="0.2">
      <c r="A91" t="s">
        <v>3</v>
      </c>
      <c r="B91" s="1">
        <v>0.13775000000000001</v>
      </c>
      <c r="C91">
        <v>0.18147500622272494</v>
      </c>
    </row>
    <row r="105" spans="1:3" x14ac:dyDescent="0.2">
      <c r="A105" t="s">
        <v>6</v>
      </c>
    </row>
    <row r="106" spans="1:3" x14ac:dyDescent="0.2">
      <c r="B106" t="s">
        <v>0</v>
      </c>
      <c r="C106" t="s">
        <v>11</v>
      </c>
    </row>
    <row r="107" spans="1:3" x14ac:dyDescent="0.2">
      <c r="A107" t="s">
        <v>1</v>
      </c>
      <c r="B107">
        <v>0.54714999347925186</v>
      </c>
      <c r="C107">
        <v>0.55144999232292169</v>
      </c>
    </row>
    <row r="108" spans="1:3" x14ac:dyDescent="0.2">
      <c r="A108" t="s">
        <v>2</v>
      </c>
      <c r="B108">
        <v>1.1650000028312206</v>
      </c>
      <c r="C108">
        <v>1.2404999775886536</v>
      </c>
    </row>
    <row r="109" spans="1:3" x14ac:dyDescent="0.2">
      <c r="A109" t="s">
        <v>3</v>
      </c>
      <c r="B109">
        <v>0.11545000225305557</v>
      </c>
      <c r="C109">
        <v>0.106399999165535</v>
      </c>
    </row>
    <row r="130" spans="1:3" x14ac:dyDescent="0.2">
      <c r="A130" t="s">
        <v>13</v>
      </c>
    </row>
    <row r="131" spans="1:3" x14ac:dyDescent="0.2">
      <c r="B131" t="s">
        <v>0</v>
      </c>
      <c r="C131" t="s">
        <v>11</v>
      </c>
    </row>
    <row r="132" spans="1:3" x14ac:dyDescent="0.2">
      <c r="A132" t="s">
        <v>1</v>
      </c>
      <c r="B132">
        <v>0.32470000348985195</v>
      </c>
      <c r="C132">
        <v>0.22295002639293671</v>
      </c>
    </row>
    <row r="133" spans="1:3" x14ac:dyDescent="0.2">
      <c r="A133" t="s">
        <v>2</v>
      </c>
      <c r="B133">
        <v>0.8110125120729208</v>
      </c>
      <c r="C133">
        <v>0.85329997539520264</v>
      </c>
    </row>
    <row r="134" spans="1:3" x14ac:dyDescent="0.2">
      <c r="A134" t="s">
        <v>3</v>
      </c>
      <c r="B134">
        <v>8.8012504391372204E-2</v>
      </c>
      <c r="C134">
        <v>1.4100000262260437E-2</v>
      </c>
    </row>
    <row r="148" spans="1:3" x14ac:dyDescent="0.2">
      <c r="A148" t="s">
        <v>9</v>
      </c>
    </row>
    <row r="149" spans="1:3" x14ac:dyDescent="0.2">
      <c r="B149" t="s">
        <v>0</v>
      </c>
      <c r="C149" t="s">
        <v>11</v>
      </c>
    </row>
    <row r="150" spans="1:3" x14ac:dyDescent="0.2">
      <c r="A150" t="s">
        <v>1</v>
      </c>
      <c r="B150">
        <v>0.11900000087916851</v>
      </c>
      <c r="C150">
        <v>0.13180001080036163</v>
      </c>
    </row>
    <row r="151" spans="1:3" x14ac:dyDescent="0.2">
      <c r="A151" t="s">
        <v>2</v>
      </c>
      <c r="B151">
        <v>0.23281249962747097</v>
      </c>
      <c r="C151">
        <v>0.19314999878406525</v>
      </c>
    </row>
    <row r="152" spans="1:3" x14ac:dyDescent="0.2">
      <c r="A152" t="s">
        <v>3</v>
      </c>
      <c r="B152">
        <v>8.8362502865493298E-2</v>
      </c>
      <c r="C152">
        <v>7.8099995851516724E-2</v>
      </c>
    </row>
  </sheetData>
  <pageMargins left="1" right="1" top="1" bottom="1" header="0.5" footer="0.5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2025-01-21T17:20:03Z</cp:lastPrinted>
  <dcterms:created xsi:type="dcterms:W3CDTF">2025-01-21T16:38:48Z</dcterms:created>
  <dcterms:modified xsi:type="dcterms:W3CDTF">2025-01-31T14:17:37Z</dcterms:modified>
</cp:coreProperties>
</file>