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5" yWindow="-15" windowWidth="20520" windowHeight="8100" tabRatio="962" activeTab="3"/>
  </bookViews>
  <sheets>
    <sheet name="COLLECTION" sheetId="1" r:id="rId1"/>
    <sheet name="DISPATCH" sheetId="2" r:id="rId2"/>
    <sheet name="RETURNS" sheetId="4" r:id="rId3"/>
    <sheet name="DASHBOARD" sheetId="3" r:id="rId4"/>
  </sheets>
  <definedNames>
    <definedName name="_xlnm._FilterDatabase" localSheetId="0" hidden="1">COLLECTION!$A$1:$A$7</definedName>
    <definedName name="_xlnm.Print_Area" localSheetId="0">COLLECTION!$D$10</definedName>
    <definedName name="Z_8663C121_A7D6_411C_A17C_2F4A7EFFD536_.wvu.FilterData" localSheetId="0" hidden="1">COLLECTION!$A$1:$A$7</definedName>
    <definedName name="Z_8663C121_A7D6_411C_A17C_2F4A7EFFD536_.wvu.PrintArea" localSheetId="0" hidden="1">COLLECTION!$D$10</definedName>
  </definedNames>
  <calcPr calcId="125725"/>
  <customWorkbookViews>
    <customWorkbookView name="ASEM - Personal View" guid="{8663C121-A7D6-411C-A17C-2F4A7EFFD536}" mergeInterval="0" personalView="1" xWindow="9" yWindow="32" windowWidth="1350" windowHeight="497" tabRatio="950" activeSheetId="2" showFormulaBar="0"/>
  </customWorkbookViews>
</workbook>
</file>

<file path=xl/sharedStrings.xml><?xml version="1.0" encoding="utf-8"?>
<sst xmlns="http://schemas.openxmlformats.org/spreadsheetml/2006/main" count="78" uniqueCount="33">
  <si>
    <t>ID</t>
  </si>
  <si>
    <t xml:space="preserve">TITLE </t>
  </si>
  <si>
    <t>CLASS</t>
  </si>
  <si>
    <t>STAFF</t>
  </si>
  <si>
    <t>AUTHOR</t>
  </si>
  <si>
    <t>ISBN</t>
  </si>
  <si>
    <t xml:space="preserve">ACCESSION </t>
  </si>
  <si>
    <t>978-1-7324971-9-1</t>
  </si>
  <si>
    <t>OCLC</t>
  </si>
  <si>
    <t>my future wife</t>
  </si>
  <si>
    <t>978-1-7324971-9-0</t>
  </si>
  <si>
    <t>pa</t>
  </si>
  <si>
    <t>978-1-7324971-9-2</t>
  </si>
  <si>
    <t>love</t>
  </si>
  <si>
    <t>RETURN DATE</t>
  </si>
  <si>
    <t>DATE OF ISSUE</t>
  </si>
  <si>
    <t>READER</t>
  </si>
  <si>
    <t>TITLE</t>
  </si>
  <si>
    <t xml:space="preserve">ACCESSION NO. </t>
  </si>
  <si>
    <t>DEPARTMENT</t>
  </si>
  <si>
    <t/>
  </si>
  <si>
    <t>in his time</t>
  </si>
  <si>
    <t>god did it</t>
  </si>
  <si>
    <t>dansoa ama</t>
  </si>
  <si>
    <t>TOTAL COPIES</t>
  </si>
  <si>
    <t>AVAILABLE COPIES</t>
  </si>
  <si>
    <t>titanic</t>
  </si>
  <si>
    <t>shakespear</t>
  </si>
  <si>
    <t>hh</t>
  </si>
  <si>
    <t>midas touch</t>
  </si>
  <si>
    <t>gray pernilop</t>
  </si>
  <si>
    <t>once upon a time</t>
  </si>
  <si>
    <t>john piper</t>
  </si>
</sst>
</file>

<file path=xl/styles.xml><?xml version="1.0" encoding="utf-8"?>
<styleSheet xmlns="http://schemas.openxmlformats.org/spreadsheetml/2006/main">
  <numFmts count="2">
    <numFmt numFmtId="164" formatCode="000\-0\-0000000\-0\-0"/>
    <numFmt numFmtId="165" formatCode="0000000"/>
  </numFmts>
  <fonts count="17">
    <font>
      <sz val="11"/>
      <color theme="1"/>
      <name val="Perpetua"/>
      <family val="2"/>
      <scheme val="minor"/>
    </font>
    <font>
      <vertAlign val="subscript"/>
      <sz val="11"/>
      <color theme="1"/>
      <name val="Perpetua"/>
      <family val="2"/>
      <scheme val="minor"/>
    </font>
    <font>
      <u/>
      <sz val="11"/>
      <color theme="10"/>
      <name val="Calibri"/>
      <family val="2"/>
    </font>
    <font>
      <b/>
      <sz val="12"/>
      <color theme="1"/>
      <name val="Perpetua"/>
      <family val="2"/>
      <scheme val="minor"/>
    </font>
    <font>
      <b/>
      <sz val="11"/>
      <color theme="1"/>
      <name val="Perpetua"/>
      <family val="2"/>
      <scheme val="minor"/>
    </font>
    <font>
      <sz val="11"/>
      <color theme="0"/>
      <name val="Perpetua"/>
      <family val="2"/>
      <scheme val="minor"/>
    </font>
    <font>
      <sz val="11"/>
      <color rgb="FFFF0000"/>
      <name val="Perpetua"/>
      <family val="2"/>
      <scheme val="minor"/>
    </font>
    <font>
      <b/>
      <sz val="11"/>
      <color rgb="FFFF0000"/>
      <name val="Perpetua"/>
      <family val="2"/>
      <scheme val="minor"/>
    </font>
    <font>
      <u/>
      <sz val="11"/>
      <color rgb="FFFF0000"/>
      <name val="Calibri"/>
      <family val="2"/>
    </font>
    <font>
      <b/>
      <u/>
      <sz val="11"/>
      <color rgb="FFFF0000"/>
      <name val="Calibri"/>
      <family val="2"/>
    </font>
    <font>
      <sz val="11"/>
      <color rgb="FF000000"/>
      <name val="Perpetua"/>
      <family val="2"/>
      <scheme val="minor"/>
    </font>
    <font>
      <sz val="11"/>
      <color rgb="FF000000"/>
      <name val="Perpetua"/>
      <family val="1"/>
      <scheme val="minor"/>
    </font>
    <font>
      <u/>
      <sz val="11"/>
      <color rgb="FF000000"/>
      <name val="Perpetua"/>
      <family val="1"/>
      <scheme val="minor"/>
    </font>
    <font>
      <u/>
      <sz val="11"/>
      <color rgb="FF000000"/>
      <name val="Calibri"/>
      <family val="2"/>
    </font>
    <font>
      <vertAlign val="subscript"/>
      <sz val="11"/>
      <color rgb="FF000000"/>
      <name val="Perpetua"/>
      <family val="2"/>
      <scheme val="minor"/>
    </font>
    <font>
      <sz val="11"/>
      <color rgb="FF000000"/>
      <name val="Webdings"/>
      <family val="1"/>
      <charset val="2"/>
    </font>
    <font>
      <b/>
      <sz val="11"/>
      <color rgb="FF0000FF"/>
      <name val="Perpetua"/>
      <family val="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EAF2F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75">
    <xf numFmtId="0" fontId="0" fillId="0" borderId="0" xfId="0"/>
    <xf numFmtId="0" fontId="0" fillId="0" borderId="0" xfId="0" applyAlignment="1">
      <alignment shrinkToFit="1"/>
    </xf>
    <xf numFmtId="165" fontId="3" fillId="2" borderId="1" xfId="0" applyNumberFormat="1" applyFont="1" applyFill="1" applyBorder="1" applyAlignment="1">
      <alignment horizontal="left" vertical="top" shrinkToFit="1"/>
    </xf>
    <xf numFmtId="0" fontId="3" fillId="2" borderId="1" xfId="0" applyFont="1" applyFill="1" applyBorder="1" applyAlignment="1">
      <alignment shrinkToFit="1"/>
    </xf>
    <xf numFmtId="0" fontId="3" fillId="2" borderId="1" xfId="0" applyFont="1" applyFill="1" applyBorder="1" applyAlignment="1">
      <alignment horizontal="left" shrinkToFit="1"/>
    </xf>
    <xf numFmtId="164" fontId="3" fillId="2" borderId="1" xfId="0" applyNumberFormat="1" applyFont="1" applyFill="1" applyBorder="1" applyAlignment="1">
      <alignment horizontal="left" vertical="top" shrinkToFit="1"/>
    </xf>
    <xf numFmtId="0" fontId="0" fillId="2" borderId="1" xfId="0" applyFill="1" applyBorder="1" applyAlignment="1">
      <alignment shrinkToFit="1"/>
    </xf>
    <xf numFmtId="165" fontId="0" fillId="0" borderId="0" xfId="0" applyNumberFormat="1" applyAlignment="1">
      <alignment horizontal="left" vertical="top" shrinkToFit="1"/>
    </xf>
    <xf numFmtId="0" fontId="0" fillId="0" borderId="0" xfId="0" applyAlignment="1">
      <alignment horizontal="left" shrinkToFit="1"/>
    </xf>
    <xf numFmtId="164" fontId="0" fillId="0" borderId="0" xfId="0" applyNumberFormat="1" applyAlignment="1">
      <alignment horizontal="left" vertical="top" shrinkToFit="1"/>
    </xf>
    <xf numFmtId="1" fontId="3" fillId="2" borderId="1" xfId="0" applyNumberFormat="1" applyFont="1" applyFill="1" applyBorder="1" applyAlignment="1">
      <alignment horizontal="left" shrinkToFit="1"/>
    </xf>
    <xf numFmtId="1" fontId="0" fillId="0" borderId="0" xfId="0" applyNumberFormat="1" applyAlignment="1">
      <alignment shrinkToFit="1"/>
    </xf>
    <xf numFmtId="0" fontId="3" fillId="2" borderId="1" xfId="0" applyFont="1" applyFill="1" applyBorder="1" applyAlignment="1" applyProtection="1">
      <alignment horizontal="left" shrinkToFit="1"/>
      <protection locked="0"/>
    </xf>
    <xf numFmtId="0" fontId="0" fillId="2" borderId="0" xfId="0" applyFill="1" applyBorder="1"/>
    <xf numFmtId="0" fontId="0" fillId="2" borderId="0" xfId="0" applyFill="1" applyBorder="1" applyAlignment="1">
      <alignment shrinkToFit="1"/>
    </xf>
    <xf numFmtId="0" fontId="0" fillId="2" borderId="0" xfId="0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4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shrinkToFit="1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4" fillId="0" borderId="2" xfId="0" applyFont="1" applyFill="1" applyBorder="1"/>
    <xf numFmtId="0" fontId="0" fillId="0" borderId="0" xfId="0" applyBorder="1"/>
    <xf numFmtId="0" fontId="0" fillId="0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7" fillId="0" borderId="2" xfId="0" applyFont="1" applyFill="1" applyBorder="1"/>
    <xf numFmtId="0" fontId="7" fillId="0" borderId="2" xfId="0" applyFont="1" applyFill="1" applyBorder="1" applyAlignment="1">
      <alignment shrinkToFit="1"/>
    </xf>
    <xf numFmtId="0" fontId="7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6" fillId="0" borderId="0" xfId="0" applyFont="1" applyFill="1" applyBorder="1"/>
    <xf numFmtId="0" fontId="6" fillId="0" borderId="0" xfId="0" applyFont="1" applyFill="1" applyBorder="1" applyAlignment="1">
      <alignment shrinkToFit="1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8" fillId="0" borderId="0" xfId="1" applyFont="1" applyFill="1" applyBorder="1" applyAlignment="1" applyProtection="1">
      <alignment horizontal="center" vertical="center"/>
    </xf>
    <xf numFmtId="0" fontId="7" fillId="0" borderId="0" xfId="0" applyFont="1" applyFill="1" applyBorder="1"/>
    <xf numFmtId="0" fontId="7" fillId="0" borderId="0" xfId="0" applyFont="1" applyFill="1" applyBorder="1" applyAlignment="1">
      <alignment shrinkToFit="1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0" applyFont="1" applyFill="1" applyBorder="1"/>
    <xf numFmtId="0" fontId="11" fillId="0" borderId="0" xfId="0" applyFont="1" applyFill="1" applyBorder="1" applyAlignment="1">
      <alignment shrinkToFit="1"/>
    </xf>
    <xf numFmtId="0" fontId="11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1" applyFont="1" applyFill="1" applyBorder="1" applyAlignment="1" applyProtection="1">
      <alignment horizontal="center" vertical="center"/>
    </xf>
    <xf numFmtId="0" fontId="10" fillId="2" borderId="0" xfId="0" applyFont="1" applyFill="1" applyBorder="1"/>
    <xf numFmtId="0" fontId="10" fillId="2" borderId="0" xfId="0" applyFont="1" applyFill="1" applyBorder="1" applyAlignment="1">
      <alignment shrinkToFit="1"/>
    </xf>
    <xf numFmtId="0" fontId="10" fillId="2" borderId="0" xfId="0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center" vertical="center"/>
    </xf>
    <xf numFmtId="0" fontId="13" fillId="2" borderId="0" xfId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>
      <alignment shrinkToFit="1"/>
    </xf>
    <xf numFmtId="0" fontId="10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shrinkToFit="1"/>
    </xf>
    <xf numFmtId="0" fontId="5" fillId="3" borderId="0" xfId="0" applyFont="1" applyFill="1" applyProtection="1"/>
    <xf numFmtId="14" fontId="0" fillId="0" borderId="0" xfId="0" applyNumberFormat="1" applyProtection="1"/>
    <xf numFmtId="0" fontId="0" fillId="0" borderId="0" xfId="0" applyProtection="1"/>
    <xf numFmtId="0" fontId="0" fillId="0" borderId="0" xfId="0" applyBorder="1" applyAlignment="1">
      <alignment horizontal="left"/>
    </xf>
    <xf numFmtId="1" fontId="0" fillId="0" borderId="0" xfId="0" applyNumberFormat="1" applyAlignment="1">
      <alignment horizontal="left" shrinkToFit="1"/>
    </xf>
    <xf numFmtId="1" fontId="0" fillId="0" borderId="0" xfId="0" applyNumberFormat="1" applyAlignment="1">
      <alignment horizontal="left" vertical="top" shrinkToFit="1"/>
    </xf>
    <xf numFmtId="0" fontId="7" fillId="0" borderId="2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6" fillId="4" borderId="0" xfId="0" applyFont="1" applyFill="1" applyBorder="1" applyAlignment="1">
      <alignment horizontal="left"/>
    </xf>
    <xf numFmtId="0" fontId="16" fillId="4" borderId="0" xfId="0" applyFont="1" applyFill="1" applyBorder="1" applyAlignment="1">
      <alignment shrinkToFit="1"/>
    </xf>
    <xf numFmtId="0" fontId="16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horizontal="center" vertical="center"/>
    </xf>
    <xf numFmtId="0" fontId="16" fillId="4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AF2FA"/>
      <color rgb="FFE7F9FD"/>
      <color rgb="FFDAE1FE"/>
      <color rgb="FFE2E2E2"/>
      <color rgb="FFF8F8F8"/>
      <color rgb="FFFBFBFB"/>
      <color rgb="FF0062AC"/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2</xdr:rowOff>
    </xdr:from>
    <xdr:to>
      <xdr:col>9</xdr:col>
      <xdr:colOff>47625</xdr:colOff>
      <xdr:row>20</xdr:row>
      <xdr:rowOff>9525</xdr:rowOff>
    </xdr:to>
    <xdr:grpSp>
      <xdr:nvGrpSpPr>
        <xdr:cNvPr id="19" name="Group 18"/>
        <xdr:cNvGrpSpPr/>
      </xdr:nvGrpSpPr>
      <xdr:grpSpPr>
        <a:xfrm>
          <a:off x="1" y="2"/>
          <a:ext cx="13973174" cy="4257673"/>
          <a:chOff x="1" y="2"/>
          <a:chExt cx="13973174" cy="4257673"/>
        </a:xfrm>
      </xdr:grpSpPr>
      <xdr:sp macro="" textlink="">
        <xdr:nvSpPr>
          <xdr:cNvPr id="13" name="Freeform 12"/>
          <xdr:cNvSpPr/>
        </xdr:nvSpPr>
        <xdr:spPr>
          <a:xfrm rot="5400000">
            <a:off x="4857751" y="-4857748"/>
            <a:ext cx="4257673" cy="13973174"/>
          </a:xfrm>
          <a:custGeom>
            <a:avLst/>
            <a:gdLst>
              <a:gd name="connsiteX0" fmla="*/ 0 w 2490788"/>
              <a:gd name="connsiteY0" fmla="*/ 0 h 3595688"/>
              <a:gd name="connsiteX1" fmla="*/ 2490788 w 2490788"/>
              <a:gd name="connsiteY1" fmla="*/ 0 h 3595688"/>
              <a:gd name="connsiteX2" fmla="*/ 1730919 w 2490788"/>
              <a:gd name="connsiteY2" fmla="*/ 1096943 h 3595688"/>
              <a:gd name="connsiteX3" fmla="*/ 696898 w 2490788"/>
              <a:gd name="connsiteY3" fmla="*/ 1096943 h 3595688"/>
              <a:gd name="connsiteX4" fmla="*/ 696898 w 2490788"/>
              <a:gd name="connsiteY4" fmla="*/ 2589650 h 3595688"/>
              <a:gd name="connsiteX5" fmla="*/ 0 w 2490788"/>
              <a:gd name="connsiteY5" fmla="*/ 3595688 h 3595688"/>
              <a:gd name="connsiteX6" fmla="*/ 0 w 2490788"/>
              <a:gd name="connsiteY6" fmla="*/ 0 h 3595688"/>
              <a:gd name="connsiteX0" fmla="*/ 0 w 2490788"/>
              <a:gd name="connsiteY0" fmla="*/ 0 h 3599300"/>
              <a:gd name="connsiteX1" fmla="*/ 2490788 w 2490788"/>
              <a:gd name="connsiteY1" fmla="*/ 0 h 3599300"/>
              <a:gd name="connsiteX2" fmla="*/ 1730919 w 2490788"/>
              <a:gd name="connsiteY2" fmla="*/ 1096943 h 3599300"/>
              <a:gd name="connsiteX3" fmla="*/ 696898 w 2490788"/>
              <a:gd name="connsiteY3" fmla="*/ 1096943 h 3599300"/>
              <a:gd name="connsiteX4" fmla="*/ 723071 w 2490788"/>
              <a:gd name="connsiteY4" fmla="*/ 3599300 h 3599300"/>
              <a:gd name="connsiteX5" fmla="*/ 0 w 2490788"/>
              <a:gd name="connsiteY5" fmla="*/ 3595688 h 3599300"/>
              <a:gd name="connsiteX6" fmla="*/ 0 w 2490788"/>
              <a:gd name="connsiteY6" fmla="*/ 0 h 3599300"/>
              <a:gd name="connsiteX0" fmla="*/ 0 w 2490788"/>
              <a:gd name="connsiteY0" fmla="*/ 0 h 3599300"/>
              <a:gd name="connsiteX1" fmla="*/ 2490788 w 2490788"/>
              <a:gd name="connsiteY1" fmla="*/ 0 h 3599300"/>
              <a:gd name="connsiteX2" fmla="*/ 2481209 w 2490788"/>
              <a:gd name="connsiteY2" fmla="*/ 992168 h 3599300"/>
              <a:gd name="connsiteX3" fmla="*/ 696898 w 2490788"/>
              <a:gd name="connsiteY3" fmla="*/ 1096943 h 3599300"/>
              <a:gd name="connsiteX4" fmla="*/ 723071 w 2490788"/>
              <a:gd name="connsiteY4" fmla="*/ 3599300 h 3599300"/>
              <a:gd name="connsiteX5" fmla="*/ 0 w 2490788"/>
              <a:gd name="connsiteY5" fmla="*/ 3595688 h 3599300"/>
              <a:gd name="connsiteX6" fmla="*/ 0 w 2490788"/>
              <a:gd name="connsiteY6" fmla="*/ 0 h 3599300"/>
              <a:gd name="connsiteX0" fmla="*/ 0 w 2490788"/>
              <a:gd name="connsiteY0" fmla="*/ 0 h 3599300"/>
              <a:gd name="connsiteX1" fmla="*/ 2490788 w 2490788"/>
              <a:gd name="connsiteY1" fmla="*/ 0 h 3599300"/>
              <a:gd name="connsiteX2" fmla="*/ 2463761 w 2490788"/>
              <a:gd name="connsiteY2" fmla="*/ 1115993 h 3599300"/>
              <a:gd name="connsiteX3" fmla="*/ 696898 w 2490788"/>
              <a:gd name="connsiteY3" fmla="*/ 1096943 h 3599300"/>
              <a:gd name="connsiteX4" fmla="*/ 723071 w 2490788"/>
              <a:gd name="connsiteY4" fmla="*/ 3599300 h 3599300"/>
              <a:gd name="connsiteX5" fmla="*/ 0 w 2490788"/>
              <a:gd name="connsiteY5" fmla="*/ 3595688 h 3599300"/>
              <a:gd name="connsiteX6" fmla="*/ 0 w 2490788"/>
              <a:gd name="connsiteY6" fmla="*/ 0 h 3599300"/>
              <a:gd name="connsiteX0" fmla="*/ 0 w 2498659"/>
              <a:gd name="connsiteY0" fmla="*/ 0 h 3599300"/>
              <a:gd name="connsiteX1" fmla="*/ 2490788 w 2498659"/>
              <a:gd name="connsiteY1" fmla="*/ 0 h 3599300"/>
              <a:gd name="connsiteX2" fmla="*/ 2498659 w 2498659"/>
              <a:gd name="connsiteY2" fmla="*/ 1115993 h 3599300"/>
              <a:gd name="connsiteX3" fmla="*/ 696898 w 2498659"/>
              <a:gd name="connsiteY3" fmla="*/ 1096943 h 3599300"/>
              <a:gd name="connsiteX4" fmla="*/ 723071 w 2498659"/>
              <a:gd name="connsiteY4" fmla="*/ 3599300 h 3599300"/>
              <a:gd name="connsiteX5" fmla="*/ 0 w 2498659"/>
              <a:gd name="connsiteY5" fmla="*/ 3595688 h 3599300"/>
              <a:gd name="connsiteX6" fmla="*/ 0 w 2498659"/>
              <a:gd name="connsiteY6" fmla="*/ 0 h 3599300"/>
              <a:gd name="connsiteX0" fmla="*/ 0 w 2617289"/>
              <a:gd name="connsiteY0" fmla="*/ 0 h 3599300"/>
              <a:gd name="connsiteX1" fmla="*/ 2490788 w 2617289"/>
              <a:gd name="connsiteY1" fmla="*/ 0 h 3599300"/>
              <a:gd name="connsiteX2" fmla="*/ 2617289 w 2617289"/>
              <a:gd name="connsiteY2" fmla="*/ 1091055 h 3599300"/>
              <a:gd name="connsiteX3" fmla="*/ 696898 w 2617289"/>
              <a:gd name="connsiteY3" fmla="*/ 1096943 h 3599300"/>
              <a:gd name="connsiteX4" fmla="*/ 723071 w 2617289"/>
              <a:gd name="connsiteY4" fmla="*/ 3599300 h 3599300"/>
              <a:gd name="connsiteX5" fmla="*/ 0 w 2617289"/>
              <a:gd name="connsiteY5" fmla="*/ 3595688 h 3599300"/>
              <a:gd name="connsiteX6" fmla="*/ 0 w 2617289"/>
              <a:gd name="connsiteY6" fmla="*/ 0 h 3599300"/>
              <a:gd name="connsiteX0" fmla="*/ 0 w 2617289"/>
              <a:gd name="connsiteY0" fmla="*/ 0 h 3599300"/>
              <a:gd name="connsiteX1" fmla="*/ 2490788 w 2617289"/>
              <a:gd name="connsiteY1" fmla="*/ 0 h 3599300"/>
              <a:gd name="connsiteX2" fmla="*/ 2617289 w 2617289"/>
              <a:gd name="connsiteY2" fmla="*/ 1091055 h 3599300"/>
              <a:gd name="connsiteX3" fmla="*/ 696898 w 2617289"/>
              <a:gd name="connsiteY3" fmla="*/ 1096943 h 3599300"/>
              <a:gd name="connsiteX4" fmla="*/ 723071 w 2617289"/>
              <a:gd name="connsiteY4" fmla="*/ 3599300 h 3599300"/>
              <a:gd name="connsiteX5" fmla="*/ 0 w 2617289"/>
              <a:gd name="connsiteY5" fmla="*/ 3595688 h 3599300"/>
              <a:gd name="connsiteX6" fmla="*/ 0 w 2617289"/>
              <a:gd name="connsiteY6" fmla="*/ 0 h 3599300"/>
              <a:gd name="connsiteX0" fmla="*/ 0 w 2617289"/>
              <a:gd name="connsiteY0" fmla="*/ 0 h 3599300"/>
              <a:gd name="connsiteX1" fmla="*/ 2490788 w 2617289"/>
              <a:gd name="connsiteY1" fmla="*/ 0 h 3599300"/>
              <a:gd name="connsiteX2" fmla="*/ 2617289 w 2617289"/>
              <a:gd name="connsiteY2" fmla="*/ 1091055 h 3599300"/>
              <a:gd name="connsiteX3" fmla="*/ 689484 w 2617289"/>
              <a:gd name="connsiteY3" fmla="*/ 515070 h 3599300"/>
              <a:gd name="connsiteX4" fmla="*/ 723071 w 2617289"/>
              <a:gd name="connsiteY4" fmla="*/ 3599300 h 3599300"/>
              <a:gd name="connsiteX5" fmla="*/ 0 w 2617289"/>
              <a:gd name="connsiteY5" fmla="*/ 3595688 h 3599300"/>
              <a:gd name="connsiteX6" fmla="*/ 0 w 2617289"/>
              <a:gd name="connsiteY6" fmla="*/ 0 h 3599300"/>
              <a:gd name="connsiteX0" fmla="*/ 0 w 3314244"/>
              <a:gd name="connsiteY0" fmla="*/ 0 h 3599300"/>
              <a:gd name="connsiteX1" fmla="*/ 2490788 w 3314244"/>
              <a:gd name="connsiteY1" fmla="*/ 0 h 3599300"/>
              <a:gd name="connsiteX2" fmla="*/ 3314244 w 3314244"/>
              <a:gd name="connsiteY2" fmla="*/ 528578 h 3599300"/>
              <a:gd name="connsiteX3" fmla="*/ 689484 w 3314244"/>
              <a:gd name="connsiteY3" fmla="*/ 515070 h 3599300"/>
              <a:gd name="connsiteX4" fmla="*/ 723071 w 3314244"/>
              <a:gd name="connsiteY4" fmla="*/ 3599300 h 3599300"/>
              <a:gd name="connsiteX5" fmla="*/ 0 w 3314244"/>
              <a:gd name="connsiteY5" fmla="*/ 3595688 h 3599300"/>
              <a:gd name="connsiteX6" fmla="*/ 0 w 3314244"/>
              <a:gd name="connsiteY6" fmla="*/ 0 h 3599300"/>
              <a:gd name="connsiteX0" fmla="*/ 0 w 3835422"/>
              <a:gd name="connsiteY0" fmla="*/ 0 h 3599300"/>
              <a:gd name="connsiteX1" fmla="*/ 3832798 w 3835422"/>
              <a:gd name="connsiteY1" fmla="*/ 11083 h 3599300"/>
              <a:gd name="connsiteX2" fmla="*/ 3314244 w 3835422"/>
              <a:gd name="connsiteY2" fmla="*/ 528578 h 3599300"/>
              <a:gd name="connsiteX3" fmla="*/ 689484 w 3835422"/>
              <a:gd name="connsiteY3" fmla="*/ 515070 h 3599300"/>
              <a:gd name="connsiteX4" fmla="*/ 723071 w 3835422"/>
              <a:gd name="connsiteY4" fmla="*/ 3599300 h 3599300"/>
              <a:gd name="connsiteX5" fmla="*/ 0 w 3835422"/>
              <a:gd name="connsiteY5" fmla="*/ 3595688 h 3599300"/>
              <a:gd name="connsiteX6" fmla="*/ 0 w 3835422"/>
              <a:gd name="connsiteY6" fmla="*/ 0 h 3599300"/>
              <a:gd name="connsiteX0" fmla="*/ 0 w 3314244"/>
              <a:gd name="connsiteY0" fmla="*/ 0 h 3599300"/>
              <a:gd name="connsiteX1" fmla="*/ 3121014 w 3314244"/>
              <a:gd name="connsiteY1" fmla="*/ 16625 h 3599300"/>
              <a:gd name="connsiteX2" fmla="*/ 3314244 w 3314244"/>
              <a:gd name="connsiteY2" fmla="*/ 528578 h 3599300"/>
              <a:gd name="connsiteX3" fmla="*/ 689484 w 3314244"/>
              <a:gd name="connsiteY3" fmla="*/ 515070 h 3599300"/>
              <a:gd name="connsiteX4" fmla="*/ 723071 w 3314244"/>
              <a:gd name="connsiteY4" fmla="*/ 3599300 h 3599300"/>
              <a:gd name="connsiteX5" fmla="*/ 0 w 3314244"/>
              <a:gd name="connsiteY5" fmla="*/ 3595688 h 3599300"/>
              <a:gd name="connsiteX6" fmla="*/ 0 w 3314244"/>
              <a:gd name="connsiteY6" fmla="*/ 0 h 3599300"/>
              <a:gd name="connsiteX0" fmla="*/ 0 w 3314244"/>
              <a:gd name="connsiteY0" fmla="*/ 0 h 3599300"/>
              <a:gd name="connsiteX1" fmla="*/ 3306374 w 3314244"/>
              <a:gd name="connsiteY1" fmla="*/ 11083 h 3599300"/>
              <a:gd name="connsiteX2" fmla="*/ 3314244 w 3314244"/>
              <a:gd name="connsiteY2" fmla="*/ 528578 h 3599300"/>
              <a:gd name="connsiteX3" fmla="*/ 689484 w 3314244"/>
              <a:gd name="connsiteY3" fmla="*/ 515070 h 3599300"/>
              <a:gd name="connsiteX4" fmla="*/ 723071 w 3314244"/>
              <a:gd name="connsiteY4" fmla="*/ 3599300 h 3599300"/>
              <a:gd name="connsiteX5" fmla="*/ 0 w 3314244"/>
              <a:gd name="connsiteY5" fmla="*/ 3595688 h 3599300"/>
              <a:gd name="connsiteX6" fmla="*/ 0 w 3314244"/>
              <a:gd name="connsiteY6" fmla="*/ 0 h 3599300"/>
              <a:gd name="connsiteX0" fmla="*/ 0 w 3316413"/>
              <a:gd name="connsiteY0" fmla="*/ 0 h 3599300"/>
              <a:gd name="connsiteX1" fmla="*/ 3313789 w 3316413"/>
              <a:gd name="connsiteY1" fmla="*/ 0 h 3599300"/>
              <a:gd name="connsiteX2" fmla="*/ 3314244 w 3316413"/>
              <a:gd name="connsiteY2" fmla="*/ 528578 h 3599300"/>
              <a:gd name="connsiteX3" fmla="*/ 689484 w 3316413"/>
              <a:gd name="connsiteY3" fmla="*/ 515070 h 3599300"/>
              <a:gd name="connsiteX4" fmla="*/ 723071 w 3316413"/>
              <a:gd name="connsiteY4" fmla="*/ 3599300 h 3599300"/>
              <a:gd name="connsiteX5" fmla="*/ 0 w 3316413"/>
              <a:gd name="connsiteY5" fmla="*/ 3595688 h 3599300"/>
              <a:gd name="connsiteX6" fmla="*/ 0 w 3316413"/>
              <a:gd name="connsiteY6" fmla="*/ 0 h 3599300"/>
              <a:gd name="connsiteX0" fmla="*/ 0 w 3321659"/>
              <a:gd name="connsiteY0" fmla="*/ 0 h 3599300"/>
              <a:gd name="connsiteX1" fmla="*/ 3313789 w 3321659"/>
              <a:gd name="connsiteY1" fmla="*/ 0 h 3599300"/>
              <a:gd name="connsiteX2" fmla="*/ 3321659 w 3321659"/>
              <a:gd name="connsiteY2" fmla="*/ 520265 h 3599300"/>
              <a:gd name="connsiteX3" fmla="*/ 689484 w 3321659"/>
              <a:gd name="connsiteY3" fmla="*/ 515070 h 3599300"/>
              <a:gd name="connsiteX4" fmla="*/ 723071 w 3321659"/>
              <a:gd name="connsiteY4" fmla="*/ 3599300 h 3599300"/>
              <a:gd name="connsiteX5" fmla="*/ 0 w 3321659"/>
              <a:gd name="connsiteY5" fmla="*/ 3595688 h 3599300"/>
              <a:gd name="connsiteX6" fmla="*/ 0 w 3321659"/>
              <a:gd name="connsiteY6" fmla="*/ 0 h 3599300"/>
              <a:gd name="connsiteX0" fmla="*/ 0 w 3321659"/>
              <a:gd name="connsiteY0" fmla="*/ 0 h 3599300"/>
              <a:gd name="connsiteX1" fmla="*/ 3313789 w 3321659"/>
              <a:gd name="connsiteY1" fmla="*/ 0 h 3599300"/>
              <a:gd name="connsiteX2" fmla="*/ 3321659 w 3321659"/>
              <a:gd name="connsiteY2" fmla="*/ 520265 h 3599300"/>
              <a:gd name="connsiteX3" fmla="*/ 689484 w 3321659"/>
              <a:gd name="connsiteY3" fmla="*/ 515070 h 3599300"/>
              <a:gd name="connsiteX4" fmla="*/ 597028 w 3321659"/>
              <a:gd name="connsiteY4" fmla="*/ 3599300 h 3599300"/>
              <a:gd name="connsiteX5" fmla="*/ 0 w 3321659"/>
              <a:gd name="connsiteY5" fmla="*/ 3595688 h 3599300"/>
              <a:gd name="connsiteX6" fmla="*/ 0 w 3321659"/>
              <a:gd name="connsiteY6" fmla="*/ 0 h 3599300"/>
              <a:gd name="connsiteX0" fmla="*/ 0 w 3321659"/>
              <a:gd name="connsiteY0" fmla="*/ 0 h 3599300"/>
              <a:gd name="connsiteX1" fmla="*/ 3313789 w 3321659"/>
              <a:gd name="connsiteY1" fmla="*/ 0 h 3599300"/>
              <a:gd name="connsiteX2" fmla="*/ 3321659 w 3321659"/>
              <a:gd name="connsiteY2" fmla="*/ 520265 h 3599300"/>
              <a:gd name="connsiteX3" fmla="*/ 600511 w 3321659"/>
              <a:gd name="connsiteY3" fmla="*/ 512373 h 3599300"/>
              <a:gd name="connsiteX4" fmla="*/ 597028 w 3321659"/>
              <a:gd name="connsiteY4" fmla="*/ 3599300 h 3599300"/>
              <a:gd name="connsiteX5" fmla="*/ 0 w 3321659"/>
              <a:gd name="connsiteY5" fmla="*/ 3595688 h 3599300"/>
              <a:gd name="connsiteX6" fmla="*/ 0 w 3321659"/>
              <a:gd name="connsiteY6" fmla="*/ 0 h 3599300"/>
              <a:gd name="connsiteX0" fmla="*/ 0 w 3321659"/>
              <a:gd name="connsiteY0" fmla="*/ 313772 h 3913072"/>
              <a:gd name="connsiteX1" fmla="*/ 3313789 w 3321659"/>
              <a:gd name="connsiteY1" fmla="*/ 0 h 3913072"/>
              <a:gd name="connsiteX2" fmla="*/ 3321659 w 3321659"/>
              <a:gd name="connsiteY2" fmla="*/ 834037 h 3913072"/>
              <a:gd name="connsiteX3" fmla="*/ 600511 w 3321659"/>
              <a:gd name="connsiteY3" fmla="*/ 826145 h 3913072"/>
              <a:gd name="connsiteX4" fmla="*/ 597028 w 3321659"/>
              <a:gd name="connsiteY4" fmla="*/ 3913072 h 3913072"/>
              <a:gd name="connsiteX5" fmla="*/ 0 w 3321659"/>
              <a:gd name="connsiteY5" fmla="*/ 3909460 h 3913072"/>
              <a:gd name="connsiteX6" fmla="*/ 0 w 3321659"/>
              <a:gd name="connsiteY6" fmla="*/ 313772 h 3913072"/>
              <a:gd name="connsiteX0" fmla="*/ 0 w 3329073"/>
              <a:gd name="connsiteY0" fmla="*/ 31118 h 3913072"/>
              <a:gd name="connsiteX1" fmla="*/ 3321203 w 3329073"/>
              <a:gd name="connsiteY1" fmla="*/ 0 h 3913072"/>
              <a:gd name="connsiteX2" fmla="*/ 3329073 w 3329073"/>
              <a:gd name="connsiteY2" fmla="*/ 834037 h 3913072"/>
              <a:gd name="connsiteX3" fmla="*/ 607925 w 3329073"/>
              <a:gd name="connsiteY3" fmla="*/ 826145 h 3913072"/>
              <a:gd name="connsiteX4" fmla="*/ 604442 w 3329073"/>
              <a:gd name="connsiteY4" fmla="*/ 3913072 h 3913072"/>
              <a:gd name="connsiteX5" fmla="*/ 7414 w 3329073"/>
              <a:gd name="connsiteY5" fmla="*/ 3909460 h 3913072"/>
              <a:gd name="connsiteX6" fmla="*/ 0 w 3329073"/>
              <a:gd name="connsiteY6" fmla="*/ 31118 h 3913072"/>
              <a:gd name="connsiteX0" fmla="*/ 9886 w 3324130"/>
              <a:gd name="connsiteY0" fmla="*/ 15559 h 3913072"/>
              <a:gd name="connsiteX1" fmla="*/ 3316260 w 3324130"/>
              <a:gd name="connsiteY1" fmla="*/ 0 h 3913072"/>
              <a:gd name="connsiteX2" fmla="*/ 3324130 w 3324130"/>
              <a:gd name="connsiteY2" fmla="*/ 834037 h 3913072"/>
              <a:gd name="connsiteX3" fmla="*/ 602982 w 3324130"/>
              <a:gd name="connsiteY3" fmla="*/ 826145 h 3913072"/>
              <a:gd name="connsiteX4" fmla="*/ 599499 w 3324130"/>
              <a:gd name="connsiteY4" fmla="*/ 3913072 h 3913072"/>
              <a:gd name="connsiteX5" fmla="*/ 2471 w 3324130"/>
              <a:gd name="connsiteY5" fmla="*/ 3909460 h 3913072"/>
              <a:gd name="connsiteX6" fmla="*/ 9886 w 3324130"/>
              <a:gd name="connsiteY6" fmla="*/ 15559 h 3913072"/>
              <a:gd name="connsiteX0" fmla="*/ 17300 w 3324130"/>
              <a:gd name="connsiteY0" fmla="*/ 2593 h 3913072"/>
              <a:gd name="connsiteX1" fmla="*/ 3316260 w 3324130"/>
              <a:gd name="connsiteY1" fmla="*/ 0 h 3913072"/>
              <a:gd name="connsiteX2" fmla="*/ 3324130 w 3324130"/>
              <a:gd name="connsiteY2" fmla="*/ 834037 h 3913072"/>
              <a:gd name="connsiteX3" fmla="*/ 602982 w 3324130"/>
              <a:gd name="connsiteY3" fmla="*/ 826145 h 3913072"/>
              <a:gd name="connsiteX4" fmla="*/ 599499 w 3324130"/>
              <a:gd name="connsiteY4" fmla="*/ 3913072 h 3913072"/>
              <a:gd name="connsiteX5" fmla="*/ 2471 w 3324130"/>
              <a:gd name="connsiteY5" fmla="*/ 3909460 h 3913072"/>
              <a:gd name="connsiteX6" fmla="*/ 17300 w 3324130"/>
              <a:gd name="connsiteY6" fmla="*/ 2593 h 3913072"/>
              <a:gd name="connsiteX0" fmla="*/ 24715 w 3324130"/>
              <a:gd name="connsiteY0" fmla="*/ 0 h 3920852"/>
              <a:gd name="connsiteX1" fmla="*/ 3316260 w 3324130"/>
              <a:gd name="connsiteY1" fmla="*/ 7780 h 3920852"/>
              <a:gd name="connsiteX2" fmla="*/ 3324130 w 3324130"/>
              <a:gd name="connsiteY2" fmla="*/ 841817 h 3920852"/>
              <a:gd name="connsiteX3" fmla="*/ 602982 w 3324130"/>
              <a:gd name="connsiteY3" fmla="*/ 833925 h 3920852"/>
              <a:gd name="connsiteX4" fmla="*/ 599499 w 3324130"/>
              <a:gd name="connsiteY4" fmla="*/ 3920852 h 3920852"/>
              <a:gd name="connsiteX5" fmla="*/ 2471 w 3324130"/>
              <a:gd name="connsiteY5" fmla="*/ 3917240 h 3920852"/>
              <a:gd name="connsiteX6" fmla="*/ 24715 w 3324130"/>
              <a:gd name="connsiteY6" fmla="*/ 0 h 3920852"/>
              <a:gd name="connsiteX0" fmla="*/ 24714 w 3324130"/>
              <a:gd name="connsiteY0" fmla="*/ 7778 h 3913072"/>
              <a:gd name="connsiteX1" fmla="*/ 3316260 w 3324130"/>
              <a:gd name="connsiteY1" fmla="*/ 0 h 3913072"/>
              <a:gd name="connsiteX2" fmla="*/ 3324130 w 3324130"/>
              <a:gd name="connsiteY2" fmla="*/ 834037 h 3913072"/>
              <a:gd name="connsiteX3" fmla="*/ 602982 w 3324130"/>
              <a:gd name="connsiteY3" fmla="*/ 826145 h 3913072"/>
              <a:gd name="connsiteX4" fmla="*/ 599499 w 3324130"/>
              <a:gd name="connsiteY4" fmla="*/ 3913072 h 3913072"/>
              <a:gd name="connsiteX5" fmla="*/ 2471 w 3324130"/>
              <a:gd name="connsiteY5" fmla="*/ 3909460 h 3913072"/>
              <a:gd name="connsiteX6" fmla="*/ 24714 w 3324130"/>
              <a:gd name="connsiteY6" fmla="*/ 7778 h 3913072"/>
              <a:gd name="connsiteX0" fmla="*/ 32128 w 3324130"/>
              <a:gd name="connsiteY0" fmla="*/ 0 h 3915667"/>
              <a:gd name="connsiteX1" fmla="*/ 3316260 w 3324130"/>
              <a:gd name="connsiteY1" fmla="*/ 2595 h 3915667"/>
              <a:gd name="connsiteX2" fmla="*/ 3324130 w 3324130"/>
              <a:gd name="connsiteY2" fmla="*/ 836632 h 3915667"/>
              <a:gd name="connsiteX3" fmla="*/ 602982 w 3324130"/>
              <a:gd name="connsiteY3" fmla="*/ 828740 h 3915667"/>
              <a:gd name="connsiteX4" fmla="*/ 599499 w 3324130"/>
              <a:gd name="connsiteY4" fmla="*/ 3915667 h 3915667"/>
              <a:gd name="connsiteX5" fmla="*/ 2471 w 3324130"/>
              <a:gd name="connsiteY5" fmla="*/ 3912055 h 3915667"/>
              <a:gd name="connsiteX6" fmla="*/ 32128 w 3324130"/>
              <a:gd name="connsiteY6" fmla="*/ 0 h 39156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324130" h="3915667">
                <a:moveTo>
                  <a:pt x="32128" y="0"/>
                </a:moveTo>
                <a:lnTo>
                  <a:pt x="3316260" y="2595"/>
                </a:lnTo>
                <a:cubicBezTo>
                  <a:pt x="3318884" y="374593"/>
                  <a:pt x="3321506" y="464634"/>
                  <a:pt x="3324130" y="836632"/>
                </a:cubicBezTo>
                <a:lnTo>
                  <a:pt x="602982" y="828740"/>
                </a:lnTo>
                <a:lnTo>
                  <a:pt x="599499" y="3915667"/>
                </a:lnTo>
                <a:lnTo>
                  <a:pt x="2471" y="3912055"/>
                </a:lnTo>
                <a:cubicBezTo>
                  <a:pt x="0" y="2619274"/>
                  <a:pt x="34599" y="1292781"/>
                  <a:pt x="32128" y="0"/>
                </a:cubicBezTo>
                <a:close/>
              </a:path>
            </a:pathLst>
          </a:custGeom>
          <a:solidFill>
            <a:srgbClr val="F8F8F8"/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/>
              </a:solidFill>
            </a:endParaRPr>
          </a:p>
        </xdr:txBody>
      </xdr:sp>
      <xdr:sp macro="[0]!runnewbookform" textlink="">
        <xdr:nvSpPr>
          <xdr:cNvPr id="4" name="Rounded Rectangle 3"/>
          <xdr:cNvSpPr/>
        </xdr:nvSpPr>
        <xdr:spPr>
          <a:xfrm>
            <a:off x="285750" y="235254"/>
            <a:ext cx="1142999" cy="319016"/>
          </a:xfrm>
          <a:prstGeom prst="roundRect">
            <a:avLst/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200">
                <a:solidFill>
                  <a:srgbClr val="0062AC"/>
                </a:solidFill>
                <a:latin typeface="Webdings" pitchFamily="18" charset="2"/>
              </a:rPr>
              <a:t>¨</a:t>
            </a:r>
            <a:r>
              <a:rPr lang="en-US" sz="1100">
                <a:solidFill>
                  <a:sysClr val="windowText" lastClr="000000"/>
                </a:solidFill>
              </a:rPr>
              <a:t>Add</a:t>
            </a:r>
            <a:r>
              <a:rPr lang="en-US" sz="1100" baseline="0">
                <a:solidFill>
                  <a:sysClr val="windowText" lastClr="000000"/>
                </a:solidFill>
              </a:rPr>
              <a:t> Book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[0]!runbookissueform" textlink="">
        <xdr:nvSpPr>
          <xdr:cNvPr id="10" name="Rounded Rectangle 9"/>
          <xdr:cNvSpPr/>
        </xdr:nvSpPr>
        <xdr:spPr>
          <a:xfrm>
            <a:off x="1933575" y="242343"/>
            <a:ext cx="1142999" cy="319016"/>
          </a:xfrm>
          <a:prstGeom prst="roundRect">
            <a:avLst/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400">
                <a:solidFill>
                  <a:srgbClr val="0070C0"/>
                </a:solidFill>
                <a:latin typeface="Webdings" pitchFamily="18" charset="2"/>
                <a:sym typeface="Webdings"/>
              </a:rPr>
              <a:t> </a:t>
            </a:r>
            <a:r>
              <a:rPr lang="en-US" sz="1100">
                <a:solidFill>
                  <a:sysClr val="windowText" lastClr="000000"/>
                </a:solidFill>
              </a:rPr>
              <a:t>Issue Book</a:t>
            </a:r>
          </a:p>
        </xdr:txBody>
      </xdr:sp>
      <xdr:sp macro="[0]!working" textlink="">
        <xdr:nvSpPr>
          <xdr:cNvPr id="12" name="Rounded Rectangle 11"/>
          <xdr:cNvSpPr/>
        </xdr:nvSpPr>
        <xdr:spPr>
          <a:xfrm>
            <a:off x="3695700" y="235254"/>
            <a:ext cx="1142999" cy="319016"/>
          </a:xfrm>
          <a:prstGeom prst="roundRect">
            <a:avLst/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400">
                <a:solidFill>
                  <a:srgbClr val="0070C0"/>
                </a:solidFill>
                <a:latin typeface="Webdings" pitchFamily="18" charset="2"/>
                <a:sym typeface="Webdings"/>
              </a:rPr>
              <a:t> </a:t>
            </a:r>
            <a:r>
              <a:rPr lang="en-US" sz="1100">
                <a:solidFill>
                  <a:sysClr val="windowText" lastClr="000000"/>
                </a:solidFill>
                <a:latin typeface="+mn-lt"/>
              </a:rPr>
              <a:t>Return</a:t>
            </a:r>
            <a:r>
              <a:rPr lang="en-US" sz="1100" baseline="0">
                <a:solidFill>
                  <a:sysClr val="windowText" lastClr="000000"/>
                </a:solidFill>
                <a:latin typeface="+mn-lt"/>
              </a:rPr>
              <a:t> log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[0]!_xludf.Search" textlink="">
        <xdr:nvSpPr>
          <xdr:cNvPr id="15" name="Rectangle 14"/>
          <xdr:cNvSpPr/>
        </xdr:nvSpPr>
        <xdr:spPr>
          <a:xfrm>
            <a:off x="11125200" y="969845"/>
            <a:ext cx="1609725" cy="81133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2000">
                <a:solidFill>
                  <a:srgbClr val="00B0F0"/>
                </a:solidFill>
                <a:sym typeface="Webdings"/>
              </a:rPr>
              <a:t></a:t>
            </a:r>
          </a:p>
          <a:p>
            <a:pPr algn="ctr"/>
            <a:r>
              <a:rPr lang="en-US" sz="1200">
                <a:solidFill>
                  <a:srgbClr val="002060"/>
                </a:solidFill>
                <a:sym typeface="Webdings"/>
              </a:rPr>
              <a:t>Search</a:t>
            </a:r>
          </a:p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Title/Author</a:t>
            </a:r>
          </a:p>
        </xdr:txBody>
      </xdr:sp>
      <xdr:sp macro="[0]!working" textlink="">
        <xdr:nvSpPr>
          <xdr:cNvPr id="16" name="Rectangle 15"/>
          <xdr:cNvSpPr/>
        </xdr:nvSpPr>
        <xdr:spPr>
          <a:xfrm>
            <a:off x="11106150" y="1956776"/>
            <a:ext cx="1609725" cy="643549"/>
          </a:xfrm>
          <a:prstGeom prst="rect">
            <a:avLst/>
          </a:prstGeom>
          <a:no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2000">
                <a:solidFill>
                  <a:srgbClr val="00B0F0"/>
                </a:solidFill>
                <a:sym typeface="Webdings"/>
              </a:rPr>
              <a:t> </a:t>
            </a:r>
            <a:r>
              <a:rPr lang="en-US" sz="1200">
                <a:solidFill>
                  <a:srgbClr val="00B0F0"/>
                </a:solidFill>
                <a:sym typeface="Webdings"/>
              </a:rPr>
              <a:t>                         </a:t>
            </a:r>
            <a:r>
              <a:rPr lang="en-US" sz="1200">
                <a:solidFill>
                  <a:sysClr val="windowText" lastClr="000000"/>
                </a:solidFill>
              </a:rPr>
              <a:t>Reports</a:t>
            </a:r>
          </a:p>
        </xdr:txBody>
      </xdr:sp>
      <xdr:sp macro="[0]!clear_screen" textlink="">
        <xdr:nvSpPr>
          <xdr:cNvPr id="8" name="Rectangle 7"/>
          <xdr:cNvSpPr/>
        </xdr:nvSpPr>
        <xdr:spPr>
          <a:xfrm>
            <a:off x="11153775" y="2685405"/>
            <a:ext cx="1609725" cy="467369"/>
          </a:xfrm>
          <a:prstGeom prst="rect">
            <a:avLst/>
          </a:prstGeom>
          <a:no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Clear</a:t>
            </a:r>
            <a:r>
              <a:rPr lang="en-US" sz="1200" baseline="0">
                <a:solidFill>
                  <a:sysClr val="windowText" lastClr="000000"/>
                </a:solidFill>
              </a:rPr>
              <a:t> Screen</a:t>
            </a:r>
            <a:endParaRPr lang="en-US" sz="1200">
              <a:solidFill>
                <a:sysClr val="windowText" lastClr="000000"/>
              </a:solidFill>
            </a:endParaRPr>
          </a:p>
        </xdr:txBody>
      </xdr:sp>
      <xdr:sp macro="[0]!SaveClose" textlink="">
        <xdr:nvSpPr>
          <xdr:cNvPr id="9" name="Rectangle 8"/>
          <xdr:cNvSpPr/>
        </xdr:nvSpPr>
        <xdr:spPr>
          <a:xfrm>
            <a:off x="11153775" y="3335618"/>
            <a:ext cx="1609725" cy="382820"/>
          </a:xfrm>
          <a:prstGeom prst="rect">
            <a:avLst/>
          </a:prstGeom>
          <a:solidFill>
            <a:srgbClr val="FBFBFB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Save</a:t>
            </a:r>
            <a:r>
              <a:rPr lang="en-US" sz="1200" baseline="0">
                <a:solidFill>
                  <a:sysClr val="windowText" lastClr="000000"/>
                </a:solidFill>
              </a:rPr>
              <a:t> &amp; Exist</a:t>
            </a:r>
            <a:endParaRPr lang="en-US" sz="1200">
              <a:solidFill>
                <a:sysClr val="windowText" lastClr="000000"/>
              </a:solidFill>
            </a:endParaRPr>
          </a:p>
        </xdr:txBody>
      </xdr:sp>
      <xdr:sp macro="[0]!working" textlink="">
        <xdr:nvSpPr>
          <xdr:cNvPr id="11" name="Rounded Rectangle 10"/>
          <xdr:cNvSpPr/>
        </xdr:nvSpPr>
        <xdr:spPr>
          <a:xfrm>
            <a:off x="5448300" y="256522"/>
            <a:ext cx="1142999" cy="319016"/>
          </a:xfrm>
          <a:prstGeom prst="roundRect">
            <a:avLst/>
          </a:prstGeom>
          <a:noFill/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400">
                <a:solidFill>
                  <a:srgbClr val="0070C0"/>
                </a:solidFill>
                <a:latin typeface="Webdings" pitchFamily="18" charset="2"/>
                <a:sym typeface="Webdings"/>
              </a:rPr>
              <a:t></a:t>
            </a:r>
            <a:r>
              <a:rPr lang="en-US" sz="1100">
                <a:solidFill>
                  <a:sysClr val="windowText" lastClr="000000"/>
                </a:solidFill>
                <a:latin typeface="+mn-lt"/>
                <a:sym typeface="Webdings"/>
              </a:rPr>
              <a:t>Enroll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[0]!working" textlink="">
        <xdr:nvSpPr>
          <xdr:cNvPr id="14" name="Rounded Rectangle 13"/>
          <xdr:cNvSpPr/>
        </xdr:nvSpPr>
        <xdr:spPr>
          <a:xfrm>
            <a:off x="7143750" y="256522"/>
            <a:ext cx="1142999" cy="319016"/>
          </a:xfrm>
          <a:prstGeom prst="roundRect">
            <a:avLst/>
          </a:prstGeom>
          <a:noFill/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400">
                <a:solidFill>
                  <a:srgbClr val="0070C0"/>
                </a:solidFill>
                <a:latin typeface="Webdings" pitchFamily="18" charset="2"/>
                <a:sym typeface="Webdings"/>
              </a:rPr>
              <a:t></a:t>
            </a:r>
            <a:r>
              <a:rPr lang="en-US" sz="1100">
                <a:solidFill>
                  <a:sysClr val="windowText" lastClr="000000"/>
                </a:solidFill>
                <a:latin typeface="+mn-lt"/>
              </a:rPr>
              <a:t>Register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quity">
  <a:themeElements>
    <a:clrScheme name="Equity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Equity">
      <a:majorFont>
        <a:latin typeface="Franklin Gothic Book"/>
        <a:ea typeface=""/>
        <a:cs typeface=""/>
        <a:font script="Grek" typeface="Calibri"/>
        <a:font script="Cyrl" typeface="Calibri"/>
        <a:font script="Jpan" typeface="HGｺﾞｼｯｸM"/>
        <a:font script="Hang" typeface="바탕"/>
        <a:font script="Hans" typeface="幼圆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Perpetua"/>
        <a:ea typeface=""/>
        <a:cs typeface=""/>
        <a:font script="Grek" typeface="Cambria"/>
        <a:font script="Cyrl" typeface="Cambria"/>
        <a:font script="Jpan" typeface="HG創英ﾌﾟﾚｾﾞﾝｽEB"/>
        <a:font script="Hang" typeface="맑은 고딕"/>
        <a:font script="Hans" typeface="宋体"/>
        <a:font script="Hant" typeface="新細明體"/>
        <a:font script="Arab" typeface="Times New Roman"/>
        <a:font script="Hebr" typeface="Aharoni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Equity">
      <a: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tint val="30000"/>
                <a:satMod val="300000"/>
              </a:schemeClr>
              <a:schemeClr val="phClr">
                <a:tint val="40000"/>
                <a:satMod val="200000"/>
              </a:schemeClr>
            </a:duotone>
          </a:blip>
          <a:tile tx="0" ty="0" sx="70000" sy="70000" flip="none" algn="ctr"/>
        </a:blipFill>
        <a:blipFill>
          <a:blip xmlns:r="http://schemas.openxmlformats.org/officeDocument/2006/relationships" r:embed="rId1">
            <a:duotone>
              <a:schemeClr val="phClr">
                <a:shade val="22000"/>
                <a:satMod val="160000"/>
              </a:schemeClr>
              <a:schemeClr val="phClr">
                <a:shade val="45000"/>
                <a:satMod val="100000"/>
              </a:schemeClr>
            </a:duotone>
          </a:blip>
          <a:tile tx="0" ty="0" sx="65000" sy="65000" flip="none" algn="ctr"/>
        </a:blipFill>
      </a:fillStyleLst>
      <a:lnStyleLst>
        <a:ln w="9525" cap="flat" cmpd="sng" algn="ctr">
          <a:solidFill>
            <a:schemeClr val="phClr">
              <a:shade val="60000"/>
              <a:satMod val="11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50800" dir="5400000" algn="t" rotWithShape="0">
              <a:srgbClr val="000000">
                <a:alpha val="60000"/>
              </a:srgbClr>
            </a:outerShdw>
          </a:effectLst>
          <a:scene3d>
            <a:camera prst="isometricBottomUp" fov="0">
              <a:rot lat="0" lon="0" rev="0"/>
            </a:camera>
            <a:lightRig rig="soft" dir="b">
              <a:rot lat="0" lon="0" rev="9000000"/>
            </a:lightRig>
          </a:scene3d>
          <a:sp3d contourW="35000" prstMaterial="matte">
            <a:bevelT w="45000" h="38100" prst="convex"/>
            <a:contourClr>
              <a:schemeClr val="phClr">
                <a:tint val="1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65000"/>
              </a:schemeClr>
            </a:gs>
            <a:gs pos="50000">
              <a:schemeClr val="phClr">
                <a:shade val="80000"/>
                <a:satMod val="155000"/>
              </a:schemeClr>
            </a:gs>
            <a:gs pos="100000">
              <a:schemeClr val="phClr">
                <a:tint val="95000"/>
                <a:satMod val="2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tint val="95000"/>
                <a:satMod val="200000"/>
              </a:schemeClr>
              <a:schemeClr val="phClr">
                <a:shade val="80000"/>
                <a:satMod val="100000"/>
              </a:schemeClr>
            </a:duotone>
          </a:blip>
          <a:tile tx="0" ty="0" sx="55000" sy="5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L33"/>
  <sheetViews>
    <sheetView showGridLines="0" zoomScaleNormal="100" workbookViewId="0">
      <pane ySplit="1" topLeftCell="A2" activePane="bottomLeft" state="frozen"/>
      <selection pane="bottomLeft" activeCell="C13" sqref="C13"/>
    </sheetView>
  </sheetViews>
  <sheetFormatPr defaultRowHeight="15.75"/>
  <cols>
    <col min="1" max="1" width="9.85546875" style="7" bestFit="1" customWidth="1"/>
    <col min="2" max="2" width="13.42578125" style="1" customWidth="1"/>
    <col min="3" max="3" width="16.28515625" style="1" customWidth="1"/>
    <col min="4" max="4" width="22.7109375" style="8" customWidth="1"/>
    <col min="5" max="5" width="26.85546875" style="9" customWidth="1"/>
    <col min="6" max="6" width="17" style="60" customWidth="1"/>
    <col min="7" max="7" width="15.85546875" style="8" customWidth="1"/>
    <col min="8" max="8" width="20.140625" style="8" customWidth="1"/>
    <col min="9" max="9" width="19.42578125" style="11" customWidth="1"/>
    <col min="10" max="16384" width="9.140625" style="1"/>
  </cols>
  <sheetData>
    <row r="1" spans="1:12" ht="16.5">
      <c r="A1" s="2" t="s">
        <v>0</v>
      </c>
      <c r="B1" s="3" t="s">
        <v>1</v>
      </c>
      <c r="C1" s="3" t="s">
        <v>4</v>
      </c>
      <c r="D1" s="4" t="s">
        <v>6</v>
      </c>
      <c r="E1" s="5" t="s">
        <v>5</v>
      </c>
      <c r="F1" s="10" t="s">
        <v>2</v>
      </c>
      <c r="G1" s="12" t="s">
        <v>24</v>
      </c>
      <c r="H1" s="4" t="s">
        <v>8</v>
      </c>
      <c r="I1" s="10" t="s">
        <v>25</v>
      </c>
      <c r="J1" s="6"/>
      <c r="K1" s="6"/>
      <c r="L1" s="6"/>
    </row>
    <row r="2" spans="1:12" ht="15.75" customHeight="1">
      <c r="A2" s="7">
        <v>1</v>
      </c>
      <c r="B2" s="1" t="s">
        <v>9</v>
      </c>
      <c r="C2" s="1" t="s">
        <v>11</v>
      </c>
      <c r="D2" s="8">
        <v>1</v>
      </c>
      <c r="E2" s="9" t="s">
        <v>10</v>
      </c>
      <c r="F2" s="60">
        <v>820</v>
      </c>
      <c r="G2" s="8">
        <v>10</v>
      </c>
      <c r="H2" s="8">
        <v>2945267019</v>
      </c>
      <c r="I2" s="11">
        <v>3</v>
      </c>
    </row>
    <row r="3" spans="1:12" ht="15.75" customHeight="1">
      <c r="A3" s="7">
        <v>2</v>
      </c>
      <c r="B3" s="1" t="s">
        <v>13</v>
      </c>
      <c r="C3" s="1" t="s">
        <v>11</v>
      </c>
      <c r="D3" s="8">
        <v>2</v>
      </c>
      <c r="E3" s="9" t="s">
        <v>7</v>
      </c>
      <c r="F3" s="60">
        <v>620</v>
      </c>
      <c r="G3" s="8">
        <v>30</v>
      </c>
      <c r="H3" s="8">
        <v>2945267037</v>
      </c>
      <c r="I3" s="11">
        <v>28</v>
      </c>
    </row>
    <row r="4" spans="1:12" ht="15.75" customHeight="1">
      <c r="A4" s="7">
        <v>2</v>
      </c>
      <c r="B4" s="1" t="s">
        <v>21</v>
      </c>
      <c r="C4" s="1" t="s">
        <v>28</v>
      </c>
      <c r="D4" s="8">
        <v>3</v>
      </c>
      <c r="E4" s="9" t="s">
        <v>12</v>
      </c>
      <c r="F4" s="60">
        <v>520</v>
      </c>
      <c r="G4" s="8">
        <v>50</v>
      </c>
      <c r="H4" s="8">
        <v>2945267055</v>
      </c>
      <c r="I4" s="11">
        <v>50</v>
      </c>
    </row>
    <row r="5" spans="1:12" ht="18.75" customHeight="1">
      <c r="A5" s="7">
        <v>3</v>
      </c>
      <c r="B5" s="1" t="s">
        <v>22</v>
      </c>
      <c r="C5" s="1" t="s">
        <v>23</v>
      </c>
      <c r="D5" s="8">
        <v>4</v>
      </c>
      <c r="E5" s="9">
        <v>578641</v>
      </c>
      <c r="F5" s="60">
        <v>451</v>
      </c>
      <c r="G5" s="8">
        <v>12</v>
      </c>
      <c r="H5" s="8">
        <v>457869</v>
      </c>
      <c r="I5" s="11">
        <v>12</v>
      </c>
    </row>
    <row r="6" spans="1:12">
      <c r="A6" s="7">
        <v>24</v>
      </c>
      <c r="B6" s="1" t="s">
        <v>26</v>
      </c>
      <c r="C6" s="1" t="s">
        <v>27</v>
      </c>
      <c r="D6" s="8">
        <v>5</v>
      </c>
      <c r="E6" s="9">
        <v>45632874</v>
      </c>
      <c r="F6" s="60">
        <v>24578</v>
      </c>
      <c r="G6" s="8">
        <v>3</v>
      </c>
      <c r="H6" s="8">
        <v>4789644</v>
      </c>
      <c r="I6" s="11">
        <v>3</v>
      </c>
    </row>
    <row r="7" spans="1:12" ht="15.75" customHeight="1">
      <c r="A7" s="7">
        <v>254</v>
      </c>
      <c r="B7" s="1" t="s">
        <v>29</v>
      </c>
      <c r="C7" s="1" t="s">
        <v>30</v>
      </c>
      <c r="D7" s="8">
        <v>6</v>
      </c>
      <c r="E7" s="9">
        <v>22333</v>
      </c>
      <c r="F7" s="61">
        <v>21012</v>
      </c>
      <c r="G7" s="8">
        <v>2</v>
      </c>
      <c r="H7" s="8">
        <v>14578</v>
      </c>
      <c r="I7" s="11">
        <v>1</v>
      </c>
    </row>
    <row r="8" spans="1:12">
      <c r="A8" s="7">
        <v>24</v>
      </c>
      <c r="B8" s="1" t="s">
        <v>31</v>
      </c>
      <c r="C8" s="1" t="s">
        <v>32</v>
      </c>
      <c r="D8" s="8">
        <v>7</v>
      </c>
      <c r="E8" s="9">
        <v>4578</v>
      </c>
      <c r="F8" s="60">
        <v>7489</v>
      </c>
      <c r="G8" s="8">
        <v>10</v>
      </c>
      <c r="H8" s="8">
        <v>21345</v>
      </c>
      <c r="I8" s="11">
        <v>10</v>
      </c>
    </row>
    <row r="11" spans="1:12">
      <c r="B11" s="23"/>
      <c r="C11" s="23"/>
      <c r="D11" s="59"/>
    </row>
    <row r="12" spans="1:12">
      <c r="B12" s="23"/>
      <c r="C12" s="23"/>
      <c r="D12" s="59"/>
    </row>
    <row r="13" spans="1:12">
      <c r="B13" s="23"/>
      <c r="C13" s="23"/>
      <c r="D13" s="59"/>
    </row>
    <row r="14" spans="1:12">
      <c r="B14" s="23"/>
      <c r="C14" s="23"/>
      <c r="D14" s="59"/>
    </row>
    <row r="15" spans="1:12">
      <c r="B15" s="23"/>
      <c r="C15" s="23"/>
      <c r="D15" s="59"/>
    </row>
    <row r="16" spans="1:12">
      <c r="B16" s="23"/>
      <c r="C16" s="23"/>
      <c r="D16" s="59"/>
    </row>
    <row r="17" spans="2:4">
      <c r="B17" s="23"/>
      <c r="C17" s="23"/>
      <c r="D17" s="59"/>
    </row>
    <row r="18" spans="2:4">
      <c r="B18" s="23"/>
      <c r="C18" s="23"/>
      <c r="D18" s="59"/>
    </row>
    <row r="19" spans="2:4">
      <c r="B19" s="23"/>
      <c r="C19" s="23"/>
      <c r="D19" s="59"/>
    </row>
    <row r="20" spans="2:4">
      <c r="B20" s="23"/>
      <c r="C20" s="23"/>
      <c r="D20" s="59"/>
    </row>
    <row r="21" spans="2:4">
      <c r="B21" s="23"/>
      <c r="C21" s="23"/>
      <c r="D21" s="59"/>
    </row>
    <row r="22" spans="2:4">
      <c r="B22" s="23"/>
      <c r="C22" s="23"/>
      <c r="D22" s="59"/>
    </row>
    <row r="23" spans="2:4">
      <c r="B23" s="23"/>
      <c r="C23" s="23"/>
      <c r="D23" s="59"/>
    </row>
    <row r="24" spans="2:4">
      <c r="B24" s="23"/>
      <c r="C24" s="23"/>
      <c r="D24" s="59"/>
    </row>
    <row r="25" spans="2:4">
      <c r="B25" s="23"/>
      <c r="C25" s="23"/>
      <c r="D25" s="59"/>
    </row>
    <row r="26" spans="2:4">
      <c r="B26" s="23"/>
      <c r="C26" s="23"/>
      <c r="D26" s="59"/>
    </row>
    <row r="27" spans="2:4">
      <c r="B27" s="23"/>
      <c r="C27" s="23"/>
      <c r="D27" s="59"/>
    </row>
    <row r="28" spans="2:4">
      <c r="B28" s="23"/>
      <c r="C28" s="23"/>
      <c r="D28" s="59"/>
    </row>
    <row r="29" spans="2:4">
      <c r="B29"/>
    </row>
    <row r="30" spans="2:4">
      <c r="B30"/>
    </row>
    <row r="31" spans="2:4">
      <c r="B31"/>
    </row>
    <row r="32" spans="2:4">
      <c r="B32"/>
    </row>
    <row r="33" spans="2:2">
      <c r="B33"/>
    </row>
  </sheetData>
  <protectedRanges>
    <protectedRange password="F0EE" sqref="A1:XFD1048576" name="Range1"/>
  </protectedRanges>
  <customSheetViews>
    <customSheetView guid="{8663C121-A7D6-411C-A17C-2F4A7EFFD536}" showGridLines="0" fitToPage="1">
      <pane ySplit="1" topLeftCell="A3" activePane="bottomLeft" state="frozen"/>
      <selection pane="bottomLeft" activeCell="B5" sqref="B5"/>
      <pageMargins left="0.7" right="0.7" top="0.75" bottom="0.75" header="0.3" footer="0.3"/>
      <pageSetup orientation="portrait" r:id="rId1"/>
    </customSheetView>
  </customSheetViews>
  <dataValidations count="8">
    <dataValidation type="whole" allowBlank="1" showInputMessage="1" showErrorMessage="1" errorTitle="Value error" error="numeric values only" sqref="A1:A1048576">
      <formula1>1</formula1>
      <formula2>1000000</formula2>
    </dataValidation>
    <dataValidation type="whole" allowBlank="1" showInputMessage="1" showErrorMessage="1" errorTitle="Value Error" error="Please check you have the right ISBN" sqref="E1:E1048576">
      <formula1>1</formula1>
      <formula2>1000000000000</formula2>
    </dataValidation>
    <dataValidation type="textLength" allowBlank="1" showInputMessage="1" showErrorMessage="1" errorTitle="Wrong value" error="Enter Text only" sqref="B1:B10 B34:B1048576">
      <formula1>5</formula1>
      <formula2>100</formula2>
    </dataValidation>
    <dataValidation type="textLength" allowBlank="1" showInputMessage="1" showErrorMessage="1" sqref="C1:C10 C29:C1048576">
      <formula1>2</formula1>
      <formula2>50</formula2>
    </dataValidation>
    <dataValidation type="whole" operator="lessThan" allowBlank="1" showInputMessage="1" showErrorMessage="1" errorTitle="Value error" error="number must be &lt;1000" sqref="F1:F1048576">
      <formula1>1000</formula1>
    </dataValidation>
    <dataValidation type="whole" allowBlank="1" showInputMessage="1" showErrorMessage="1" errorTitle="Value error" error="Number exceed maximum" sqref="G2:G1048576">
      <formula1>1</formula1>
      <formula2>50</formula2>
    </dataValidation>
    <dataValidation type="whole" operator="greaterThan" allowBlank="1" showInputMessage="1" showErrorMessage="1" error="wrong entry" sqref="H1:H1048576">
      <formula1>1</formula1>
    </dataValidation>
    <dataValidation allowBlank="1" showInputMessage="1" showErrorMessage="1" errorTitle="Value error" error="Number exceed maximum" sqref="G1"/>
  </dataValidation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9"/>
  <sheetViews>
    <sheetView workbookViewId="0">
      <pane ySplit="1" topLeftCell="A2" activePane="bottomLeft" state="frozen"/>
      <selection pane="bottomLeft" activeCell="C7" sqref="C7"/>
    </sheetView>
  </sheetViews>
  <sheetFormatPr defaultRowHeight="15.75"/>
  <cols>
    <col min="1" max="1" width="15.28515625" style="58" customWidth="1"/>
    <col min="2" max="2" width="14.140625" style="58" customWidth="1"/>
    <col min="3" max="3" width="15" style="58" customWidth="1"/>
    <col min="4" max="4" width="16.85546875" style="58" customWidth="1"/>
    <col min="5" max="6" width="18.140625" style="58" customWidth="1"/>
    <col min="7" max="7" width="15.28515625" style="58" customWidth="1"/>
    <col min="8" max="16384" width="9.140625" style="58"/>
  </cols>
  <sheetData>
    <row r="1" spans="1:7" s="56" customFormat="1">
      <c r="A1" s="56" t="s">
        <v>15</v>
      </c>
      <c r="B1" s="56" t="s">
        <v>17</v>
      </c>
      <c r="C1" s="56" t="s">
        <v>18</v>
      </c>
      <c r="D1" s="56" t="s">
        <v>3</v>
      </c>
      <c r="E1" s="56" t="s">
        <v>16</v>
      </c>
      <c r="F1" s="56" t="s">
        <v>19</v>
      </c>
      <c r="G1" s="56" t="s">
        <v>14</v>
      </c>
    </row>
    <row r="2" spans="1:7">
      <c r="A2" s="57">
        <v>45104</v>
      </c>
      <c r="B2" s="58" t="s">
        <v>9</v>
      </c>
      <c r="C2" s="58">
        <v>1</v>
      </c>
      <c r="D2" s="58" t="s">
        <v>20</v>
      </c>
      <c r="E2" s="58" t="s">
        <v>20</v>
      </c>
      <c r="F2" s="57" t="s">
        <v>20</v>
      </c>
    </row>
    <row r="3" spans="1:7">
      <c r="A3" s="57">
        <v>45104</v>
      </c>
      <c r="B3" s="58" t="s">
        <v>9</v>
      </c>
      <c r="C3" s="58">
        <v>1</v>
      </c>
      <c r="D3" s="58" t="s">
        <v>20</v>
      </c>
      <c r="E3" s="58" t="s">
        <v>20</v>
      </c>
      <c r="F3" s="58" t="s">
        <v>20</v>
      </c>
    </row>
    <row r="4" spans="1:7">
      <c r="A4" s="57">
        <v>45104</v>
      </c>
      <c r="B4" s="58" t="s">
        <v>9</v>
      </c>
      <c r="C4" s="58">
        <v>1</v>
      </c>
      <c r="D4" s="58" t="s">
        <v>20</v>
      </c>
      <c r="E4" s="58" t="s">
        <v>20</v>
      </c>
      <c r="F4" s="58" t="s">
        <v>20</v>
      </c>
    </row>
    <row r="5" spans="1:7">
      <c r="A5" s="57">
        <v>45104</v>
      </c>
      <c r="B5" s="58" t="s">
        <v>9</v>
      </c>
      <c r="C5" s="58">
        <v>1</v>
      </c>
      <c r="D5" s="58" t="s">
        <v>20</v>
      </c>
      <c r="E5" s="58" t="s">
        <v>20</v>
      </c>
      <c r="F5" s="58" t="s">
        <v>20</v>
      </c>
    </row>
    <row r="6" spans="1:7">
      <c r="A6" s="57">
        <v>45104</v>
      </c>
      <c r="B6" s="58" t="s">
        <v>9</v>
      </c>
      <c r="C6" s="58">
        <v>1</v>
      </c>
      <c r="D6" s="58" t="s">
        <v>20</v>
      </c>
      <c r="E6" s="58" t="s">
        <v>20</v>
      </c>
      <c r="F6" s="58" t="s">
        <v>20</v>
      </c>
    </row>
    <row r="7" spans="1:7">
      <c r="A7" s="57">
        <v>45104</v>
      </c>
      <c r="B7" s="58" t="s">
        <v>13</v>
      </c>
      <c r="C7" s="58">
        <v>2</v>
      </c>
      <c r="E7" s="58" t="s">
        <v>20</v>
      </c>
      <c r="F7" s="58" t="s">
        <v>20</v>
      </c>
    </row>
    <row r="8" spans="1:7">
      <c r="A8" s="57">
        <v>45104</v>
      </c>
      <c r="B8" s="58" t="s">
        <v>29</v>
      </c>
      <c r="C8" s="58">
        <v>6</v>
      </c>
      <c r="D8" s="58" t="s">
        <v>20</v>
      </c>
      <c r="E8" s="58" t="s">
        <v>20</v>
      </c>
      <c r="F8" s="58" t="s">
        <v>20</v>
      </c>
    </row>
    <row r="9" spans="1:7">
      <c r="A9" s="57"/>
      <c r="E9" s="58" t="s">
        <v>20</v>
      </c>
      <c r="F9" s="57" t="s">
        <v>20</v>
      </c>
    </row>
    <row r="10" spans="1:7">
      <c r="A10" s="57"/>
      <c r="E10" s="58" t="s">
        <v>20</v>
      </c>
      <c r="F10" s="57" t="s">
        <v>20</v>
      </c>
    </row>
    <row r="11" spans="1:7">
      <c r="A11" s="57"/>
      <c r="E11" s="58" t="s">
        <v>20</v>
      </c>
      <c r="F11" s="58" t="s">
        <v>20</v>
      </c>
    </row>
    <row r="12" spans="1:7">
      <c r="A12" s="57"/>
      <c r="E12" s="58" t="s">
        <v>20</v>
      </c>
      <c r="F12" s="58" t="s">
        <v>20</v>
      </c>
    </row>
    <row r="13" spans="1:7">
      <c r="A13" s="57"/>
      <c r="D13" s="58" t="s">
        <v>20</v>
      </c>
      <c r="E13" s="58" t="s">
        <v>20</v>
      </c>
      <c r="F13" s="58" t="s">
        <v>20</v>
      </c>
    </row>
    <row r="14" spans="1:7">
      <c r="A14" s="57"/>
      <c r="D14" s="58" t="s">
        <v>20</v>
      </c>
      <c r="E14" s="58" t="s">
        <v>20</v>
      </c>
      <c r="F14" s="58" t="s">
        <v>20</v>
      </c>
    </row>
    <row r="15" spans="1:7">
      <c r="A15" s="57"/>
      <c r="D15" s="58" t="s">
        <v>20</v>
      </c>
      <c r="E15" s="58" t="s">
        <v>20</v>
      </c>
      <c r="F15" s="58" t="s">
        <v>20</v>
      </c>
    </row>
    <row r="18" spans="1:1">
      <c r="A18" s="57"/>
    </row>
    <row r="19" spans="1:1">
      <c r="A19" s="57"/>
    </row>
  </sheetData>
  <sheetProtection selectLockedCells="1"/>
  <protectedRanges>
    <protectedRange password="F0EE" sqref="A1:XFD1048576" name="Range1"/>
  </protectedRanges>
  <customSheetViews>
    <customSheetView guid="{8663C121-A7D6-411C-A17C-2F4A7EFFD536}">
      <selection activeCell="A5" sqref="A5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E31" sqref="E31"/>
    </sheetView>
  </sheetViews>
  <sheetFormatPr defaultRowHeight="15.75"/>
  <sheetData/>
  <customSheetViews>
    <customSheetView guid="{8663C121-A7D6-411C-A17C-2F4A7EFFD536}">
      <selection activeCell="E1" sqref="E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H100006"/>
  <sheetViews>
    <sheetView tabSelected="1" zoomScaleNormal="100" workbookViewId="0">
      <pane ySplit="20" topLeftCell="A21" activePane="bottomLeft" state="frozen"/>
      <selection pane="bottomLeft" activeCell="F13" sqref="F13"/>
    </sheetView>
  </sheetViews>
  <sheetFormatPr defaultRowHeight="17.25"/>
  <cols>
    <col min="1" max="1" width="24.42578125" style="69" customWidth="1"/>
    <col min="2" max="2" width="20" style="19" customWidth="1"/>
    <col min="3" max="3" width="17.7109375" style="24" customWidth="1"/>
    <col min="4" max="4" width="17.7109375" style="20" customWidth="1"/>
    <col min="5" max="5" width="14.7109375" style="20" customWidth="1"/>
    <col min="6" max="6" width="59.42578125" style="21" customWidth="1"/>
    <col min="7" max="7" width="36.5703125" style="18" customWidth="1"/>
    <col min="8" max="16384" width="9.140625" style="18"/>
  </cols>
  <sheetData>
    <row r="1" spans="1:8" s="22" customFormat="1" ht="15.75">
      <c r="A1" s="62"/>
      <c r="B1" s="27"/>
      <c r="C1" s="28"/>
      <c r="D1" s="29"/>
      <c r="E1" s="29"/>
      <c r="F1" s="29"/>
      <c r="G1" s="26"/>
    </row>
    <row r="2" spans="1:8" ht="15.75">
      <c r="A2" s="63"/>
      <c r="B2" s="31"/>
      <c r="C2" s="32"/>
      <c r="D2" s="33"/>
      <c r="E2" s="33"/>
      <c r="F2" s="34"/>
      <c r="G2" s="30"/>
    </row>
    <row r="3" spans="1:8" ht="15.75">
      <c r="A3" s="63"/>
      <c r="B3" s="31"/>
      <c r="C3" s="32"/>
      <c r="D3" s="33"/>
      <c r="E3" s="33"/>
      <c r="F3" s="34"/>
      <c r="G3" s="30"/>
    </row>
    <row r="4" spans="1:8" s="17" customFormat="1" ht="15.75">
      <c r="A4" s="64"/>
      <c r="B4" s="36"/>
      <c r="C4" s="37"/>
      <c r="D4" s="38"/>
      <c r="E4" s="38"/>
      <c r="F4" s="39"/>
      <c r="G4" s="35"/>
    </row>
    <row r="5" spans="1:8" ht="15.75">
      <c r="A5" s="70"/>
      <c r="B5" s="71"/>
      <c r="C5" s="72"/>
      <c r="D5" s="73"/>
      <c r="E5" s="71"/>
      <c r="F5" s="73"/>
      <c r="G5" s="74"/>
      <c r="H5" s="40"/>
    </row>
    <row r="6" spans="1:8" ht="15.75">
      <c r="A6" s="65"/>
      <c r="B6" s="41"/>
      <c r="C6" s="42"/>
      <c r="D6" s="43"/>
      <c r="E6" s="43"/>
      <c r="F6" s="44"/>
      <c r="G6" s="40"/>
      <c r="H6" s="40"/>
    </row>
    <row r="7" spans="1:8" ht="15.75">
      <c r="A7" s="66"/>
      <c r="B7" s="46"/>
      <c r="C7" s="47"/>
      <c r="D7" s="48"/>
      <c r="E7" s="48"/>
      <c r="F7" s="49"/>
      <c r="G7" s="45"/>
      <c r="H7" s="40"/>
    </row>
    <row r="8" spans="1:8">
      <c r="A8" s="67"/>
      <c r="B8" s="50"/>
      <c r="C8" s="51"/>
      <c r="D8" s="52"/>
      <c r="E8" s="52"/>
      <c r="F8" s="53"/>
      <c r="G8" s="40"/>
      <c r="H8" s="40"/>
    </row>
    <row r="9" spans="1:8">
      <c r="A9" s="66"/>
      <c r="B9" s="46"/>
      <c r="C9" s="47"/>
      <c r="D9" s="48"/>
      <c r="E9" s="48"/>
      <c r="F9" s="54"/>
      <c r="G9" s="45"/>
      <c r="H9" s="40"/>
    </row>
    <row r="10" spans="1:8">
      <c r="A10" s="67"/>
      <c r="B10" s="50"/>
      <c r="C10" s="51"/>
      <c r="D10" s="52"/>
      <c r="E10" s="52"/>
      <c r="F10" s="53"/>
      <c r="G10" s="40"/>
      <c r="H10" s="40"/>
    </row>
    <row r="11" spans="1:8">
      <c r="A11" s="66"/>
      <c r="B11" s="46"/>
      <c r="C11" s="47"/>
      <c r="D11" s="48"/>
      <c r="E11" s="48"/>
      <c r="F11" s="54"/>
      <c r="G11" s="45"/>
      <c r="H11" s="40"/>
    </row>
    <row r="12" spans="1:8">
      <c r="A12" s="67"/>
      <c r="B12" s="55"/>
      <c r="C12" s="51"/>
      <c r="D12" s="52"/>
      <c r="E12" s="52"/>
      <c r="F12" s="53"/>
      <c r="G12" s="40"/>
      <c r="H12" s="40"/>
    </row>
    <row r="13" spans="1:8">
      <c r="A13" s="66"/>
      <c r="B13" s="46"/>
      <c r="C13" s="47"/>
      <c r="D13" s="48"/>
      <c r="E13" s="48"/>
      <c r="F13" s="54"/>
      <c r="G13" s="45"/>
      <c r="H13" s="40"/>
    </row>
    <row r="14" spans="1:8">
      <c r="A14" s="67"/>
      <c r="B14" s="50"/>
      <c r="C14" s="51"/>
      <c r="D14" s="52"/>
      <c r="E14" s="52"/>
      <c r="F14" s="53"/>
      <c r="G14" s="40"/>
      <c r="H14" s="40"/>
    </row>
    <row r="15" spans="1:8">
      <c r="A15" s="66"/>
      <c r="B15" s="46"/>
      <c r="C15" s="47"/>
      <c r="D15" s="48"/>
      <c r="E15" s="48"/>
      <c r="F15" s="54"/>
      <c r="G15" s="45"/>
      <c r="H15" s="40"/>
    </row>
    <row r="16" spans="1:8">
      <c r="A16" s="67"/>
      <c r="B16" s="50"/>
      <c r="C16" s="51"/>
      <c r="D16" s="52"/>
      <c r="E16" s="52"/>
      <c r="F16" s="53"/>
      <c r="G16" s="40"/>
      <c r="H16" s="40"/>
    </row>
    <row r="17" spans="1:8">
      <c r="A17" s="66"/>
      <c r="B17" s="46"/>
      <c r="C17" s="47"/>
      <c r="D17" s="48"/>
      <c r="E17" s="48"/>
      <c r="F17" s="54"/>
      <c r="G17" s="45"/>
      <c r="H17" s="40"/>
    </row>
    <row r="18" spans="1:8">
      <c r="A18" s="67"/>
      <c r="B18" s="50"/>
      <c r="C18" s="51"/>
      <c r="D18" s="52"/>
      <c r="E18" s="52"/>
      <c r="F18" s="53"/>
      <c r="G18" s="40"/>
      <c r="H18" s="40"/>
    </row>
    <row r="19" spans="1:8">
      <c r="A19" s="66"/>
      <c r="B19" s="46"/>
      <c r="C19" s="47"/>
      <c r="D19" s="48"/>
      <c r="E19" s="48"/>
      <c r="F19" s="54"/>
      <c r="G19" s="45"/>
      <c r="H19" s="40"/>
    </row>
    <row r="20" spans="1:8">
      <c r="A20" s="67"/>
      <c r="B20" s="50"/>
      <c r="C20" s="51"/>
      <c r="D20" s="52"/>
      <c r="E20" s="52"/>
      <c r="F20" s="53"/>
      <c r="G20" s="40"/>
      <c r="H20" s="40"/>
    </row>
    <row r="21" spans="1:8">
      <c r="A21" s="67"/>
      <c r="B21" s="50"/>
      <c r="C21" s="51"/>
      <c r="D21" s="52"/>
      <c r="E21" s="52"/>
      <c r="F21" s="53"/>
      <c r="G21" s="40"/>
      <c r="H21" s="40"/>
    </row>
    <row r="22" spans="1:8">
      <c r="A22" s="67"/>
      <c r="B22" s="50"/>
      <c r="C22" s="51"/>
      <c r="D22" s="52"/>
      <c r="E22" s="52"/>
      <c r="F22" s="53"/>
      <c r="G22" s="40"/>
      <c r="H22" s="40"/>
    </row>
    <row r="23" spans="1:8">
      <c r="A23" s="67"/>
      <c r="B23" s="50"/>
      <c r="C23" s="51"/>
      <c r="D23" s="52"/>
      <c r="E23" s="52"/>
      <c r="F23" s="53"/>
      <c r="G23" s="40"/>
      <c r="H23" s="40"/>
    </row>
    <row r="24" spans="1:8">
      <c r="A24" s="67"/>
      <c r="B24" s="50"/>
      <c r="C24" s="51"/>
      <c r="D24" s="52"/>
      <c r="E24" s="52"/>
      <c r="F24" s="53"/>
      <c r="G24" s="40"/>
      <c r="H24" s="40"/>
    </row>
    <row r="25" spans="1:8">
      <c r="A25" s="67"/>
      <c r="B25" s="50"/>
      <c r="C25" s="51"/>
      <c r="D25" s="52"/>
      <c r="E25" s="52"/>
      <c r="F25" s="53"/>
      <c r="G25" s="40"/>
      <c r="H25" s="40"/>
    </row>
    <row r="26" spans="1:8">
      <c r="A26" s="67"/>
      <c r="B26" s="50"/>
      <c r="C26" s="51"/>
      <c r="D26" s="52"/>
      <c r="E26" s="52"/>
      <c r="F26" s="53"/>
      <c r="G26" s="40"/>
      <c r="H26" s="40"/>
    </row>
    <row r="27" spans="1:8">
      <c r="A27" s="67"/>
      <c r="B27" s="50"/>
      <c r="C27" s="51"/>
      <c r="D27" s="52"/>
      <c r="E27" s="52"/>
      <c r="F27" s="53"/>
      <c r="G27" s="40"/>
      <c r="H27" s="40"/>
    </row>
    <row r="28" spans="1:8">
      <c r="A28" s="67"/>
      <c r="B28" s="50"/>
      <c r="C28" s="51"/>
      <c r="D28" s="52"/>
      <c r="E28" s="52"/>
      <c r="F28" s="53"/>
      <c r="G28" s="40"/>
      <c r="H28" s="40"/>
    </row>
    <row r="29" spans="1:8">
      <c r="A29" s="67"/>
      <c r="B29" s="50"/>
      <c r="C29" s="51"/>
      <c r="D29" s="52"/>
      <c r="E29" s="52"/>
      <c r="F29" s="53"/>
      <c r="G29" s="40"/>
      <c r="H29" s="40"/>
    </row>
    <row r="30" spans="1:8">
      <c r="A30" s="67"/>
      <c r="B30" s="50"/>
      <c r="C30" s="51"/>
      <c r="D30" s="52"/>
      <c r="E30" s="52"/>
      <c r="F30" s="53"/>
      <c r="G30" s="40"/>
      <c r="H30" s="40"/>
    </row>
    <row r="31" spans="1:8">
      <c r="A31" s="67"/>
      <c r="B31" s="50"/>
      <c r="C31" s="51"/>
      <c r="D31" s="52"/>
      <c r="E31" s="52"/>
      <c r="F31" s="53"/>
      <c r="G31" s="40"/>
      <c r="H31" s="40"/>
    </row>
    <row r="32" spans="1:8">
      <c r="A32" s="67"/>
      <c r="B32" s="50"/>
      <c r="C32" s="51"/>
      <c r="D32" s="52"/>
      <c r="E32" s="52"/>
      <c r="F32" s="53"/>
      <c r="G32" s="40"/>
      <c r="H32" s="40"/>
    </row>
    <row r="33" spans="1:8">
      <c r="A33" s="67"/>
      <c r="B33" s="50"/>
      <c r="C33" s="51"/>
      <c r="D33" s="52"/>
      <c r="E33" s="52"/>
      <c r="F33" s="53"/>
      <c r="G33" s="40"/>
      <c r="H33" s="40"/>
    </row>
    <row r="34" spans="1:8">
      <c r="A34" s="67"/>
      <c r="B34" s="50"/>
      <c r="C34" s="51"/>
      <c r="D34" s="52"/>
      <c r="E34" s="52"/>
      <c r="F34" s="53"/>
      <c r="G34" s="40"/>
      <c r="H34" s="40"/>
    </row>
    <row r="35" spans="1:8">
      <c r="A35" s="67"/>
      <c r="B35" s="50"/>
      <c r="C35" s="51"/>
      <c r="D35" s="52"/>
      <c r="E35" s="52"/>
      <c r="F35" s="53"/>
      <c r="G35" s="40"/>
      <c r="H35" s="40"/>
    </row>
    <row r="36" spans="1:8">
      <c r="A36" s="67"/>
      <c r="B36" s="50"/>
      <c r="C36" s="51"/>
      <c r="D36" s="52"/>
      <c r="E36" s="52"/>
      <c r="F36" s="53"/>
      <c r="G36" s="40"/>
      <c r="H36" s="40"/>
    </row>
    <row r="37" spans="1:8">
      <c r="A37" s="67"/>
      <c r="B37" s="50"/>
      <c r="C37" s="51"/>
      <c r="D37" s="52"/>
      <c r="E37" s="52"/>
      <c r="F37" s="53"/>
      <c r="G37" s="40"/>
      <c r="H37" s="40"/>
    </row>
    <row r="38" spans="1:8">
      <c r="A38" s="67"/>
      <c r="B38" s="50"/>
      <c r="C38" s="51"/>
      <c r="D38" s="52"/>
      <c r="E38" s="52"/>
      <c r="F38" s="53"/>
      <c r="G38" s="40"/>
      <c r="H38" s="40"/>
    </row>
    <row r="39" spans="1:8">
      <c r="A39" s="67"/>
      <c r="B39" s="50"/>
      <c r="C39" s="51"/>
      <c r="D39" s="52"/>
      <c r="E39" s="52"/>
      <c r="F39" s="53"/>
      <c r="G39" s="40"/>
      <c r="H39" s="40"/>
    </row>
    <row r="40" spans="1:8">
      <c r="A40" s="67"/>
      <c r="B40" s="50"/>
      <c r="C40" s="51"/>
      <c r="D40" s="52"/>
      <c r="E40" s="52"/>
      <c r="F40" s="53"/>
      <c r="G40" s="40"/>
      <c r="H40" s="40"/>
    </row>
    <row r="41" spans="1:8">
      <c r="A41" s="67"/>
      <c r="B41" s="50"/>
      <c r="C41" s="51"/>
      <c r="D41" s="52"/>
      <c r="E41" s="52"/>
      <c r="F41" s="53"/>
      <c r="G41" s="40"/>
      <c r="H41" s="40"/>
    </row>
    <row r="42" spans="1:8">
      <c r="A42" s="67"/>
      <c r="B42" s="50"/>
      <c r="C42" s="51"/>
      <c r="D42" s="52"/>
      <c r="E42" s="52"/>
      <c r="F42" s="53"/>
      <c r="G42" s="40"/>
      <c r="H42" s="40"/>
    </row>
    <row r="43" spans="1:8">
      <c r="A43" s="67"/>
      <c r="B43" s="50"/>
      <c r="C43" s="51"/>
      <c r="D43" s="52"/>
      <c r="E43" s="52"/>
      <c r="F43" s="53"/>
      <c r="G43" s="40"/>
      <c r="H43" s="40"/>
    </row>
    <row r="44" spans="1:8">
      <c r="A44" s="67"/>
      <c r="B44" s="50"/>
      <c r="C44" s="51"/>
      <c r="D44" s="52"/>
      <c r="E44" s="52"/>
      <c r="F44" s="53"/>
      <c r="G44" s="40"/>
      <c r="H44" s="40"/>
    </row>
    <row r="45" spans="1:8">
      <c r="A45" s="67"/>
      <c r="B45" s="50"/>
      <c r="C45" s="51"/>
      <c r="D45" s="52"/>
      <c r="E45" s="52"/>
      <c r="F45" s="53"/>
      <c r="G45" s="40"/>
      <c r="H45" s="40"/>
    </row>
    <row r="46" spans="1:8">
      <c r="A46" s="67"/>
      <c r="B46" s="50"/>
      <c r="C46" s="51"/>
      <c r="D46" s="52"/>
      <c r="E46" s="52"/>
      <c r="F46" s="53"/>
      <c r="G46" s="40"/>
      <c r="H46" s="40"/>
    </row>
    <row r="47" spans="1:8">
      <c r="A47" s="67"/>
      <c r="B47" s="50"/>
      <c r="C47" s="51"/>
      <c r="D47" s="52"/>
      <c r="E47" s="52"/>
      <c r="F47" s="53"/>
      <c r="G47" s="40"/>
      <c r="H47" s="40"/>
    </row>
    <row r="48" spans="1:8">
      <c r="A48" s="67"/>
      <c r="B48" s="50"/>
      <c r="C48" s="51"/>
      <c r="D48" s="52"/>
      <c r="E48" s="52"/>
      <c r="F48" s="53"/>
      <c r="G48" s="40"/>
      <c r="H48" s="40"/>
    </row>
    <row r="49" spans="1:8">
      <c r="A49" s="67"/>
      <c r="B49" s="50"/>
      <c r="C49" s="51"/>
      <c r="D49" s="52"/>
      <c r="E49" s="52"/>
      <c r="F49" s="53"/>
      <c r="G49" s="40"/>
      <c r="H49" s="40"/>
    </row>
    <row r="50" spans="1:8">
      <c r="A50" s="67"/>
      <c r="B50" s="50"/>
      <c r="C50" s="51"/>
      <c r="D50" s="52"/>
      <c r="E50" s="52"/>
      <c r="F50" s="53"/>
      <c r="G50" s="40"/>
      <c r="H50" s="40"/>
    </row>
    <row r="53" spans="1:8">
      <c r="A53" s="68"/>
      <c r="B53" s="14"/>
      <c r="C53" s="25"/>
      <c r="D53" s="15"/>
      <c r="E53" s="15"/>
      <c r="F53" s="16"/>
      <c r="G53" s="13"/>
    </row>
    <row r="54" spans="1:8">
      <c r="A54" s="68"/>
      <c r="B54" s="14"/>
      <c r="C54" s="25"/>
      <c r="D54" s="15"/>
      <c r="E54" s="15"/>
      <c r="F54" s="16"/>
      <c r="G54" s="13"/>
    </row>
    <row r="55" spans="1:8">
      <c r="A55" s="68"/>
      <c r="B55" s="14"/>
      <c r="C55" s="25"/>
      <c r="D55" s="15"/>
      <c r="E55" s="15"/>
      <c r="F55" s="16"/>
      <c r="G55" s="13"/>
    </row>
    <row r="56" spans="1:8">
      <c r="A56" s="68"/>
      <c r="B56" s="14"/>
      <c r="C56" s="25"/>
      <c r="D56" s="15"/>
      <c r="E56" s="15"/>
      <c r="F56" s="16"/>
      <c r="G56" s="13"/>
    </row>
    <row r="57" spans="1:8">
      <c r="A57" s="68"/>
      <c r="B57" s="14"/>
      <c r="C57" s="25"/>
      <c r="D57" s="15"/>
      <c r="E57" s="15"/>
      <c r="F57" s="16"/>
      <c r="G57" s="13"/>
    </row>
    <row r="100006" spans="1:6">
      <c r="A100006" s="69" t="s">
        <v>13</v>
      </c>
      <c r="F100006" s="21">
        <v>50</v>
      </c>
    </row>
  </sheetData>
  <customSheetViews>
    <customSheetView guid="{8663C121-A7D6-411C-A17C-2F4A7EFFD536}" showGridLines="0" showRowCol="0">
      <pane ySplit="20" topLeftCell="A21" activePane="bottomLeft" state="frozen"/>
      <selection pane="bottomLeft" activeCell="B22" sqref="B22"/>
      <pageMargins left="0.7" right="0.7" top="0.75" bottom="0.75" header="0.3" footer="0.3"/>
      <pageSetup pageOrder="overThenDown" orientation="portrait" r:id="rId1"/>
    </customSheetView>
  </customSheetViews>
  <pageMargins left="0.7" right="0.7" top="0.75" bottom="0.75" header="0.3" footer="0.3"/>
  <pageSetup pageOrder="overThenDown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COLLECTION</vt:lpstr>
      <vt:lpstr>DISPATCH</vt:lpstr>
      <vt:lpstr>RETURNS</vt:lpstr>
      <vt:lpstr>DASHBOARD</vt:lpstr>
      <vt:lpstr>COLLECTION!Print_Area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ASEM</dc:creator>
  <cp:lastModifiedBy>ASEM</cp:lastModifiedBy>
  <cp:lastPrinted>2023-06-27T00:45:05Z</cp:lastPrinted>
  <dcterms:created xsi:type="dcterms:W3CDTF">2023-06-20T18:22:29Z</dcterms:created>
  <dcterms:modified xsi:type="dcterms:W3CDTF">2023-06-27T18:47:41Z</dcterms:modified>
</cp:coreProperties>
</file>