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gra-my.sharepoint.com/personal/ethan_emery_immo/Documents/Bureau/"/>
    </mc:Choice>
  </mc:AlternateContent>
  <xr:revisionPtr revIDLastSave="959" documentId="8_{30A0D412-92A3-401F-935C-D9E5D0C9A705}" xr6:coauthVersionLast="47" xr6:coauthVersionMax="47" xr10:uidLastSave="{0530A415-794B-4137-BB80-28A6DD65A3F1}"/>
  <bookViews>
    <workbookView xWindow="-120" yWindow="-120" windowWidth="29040" windowHeight="15720" xr2:uid="{61107ACF-5CEE-44CE-AFB9-ACE616CEFBA0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47" i="1" s="1"/>
</calcChain>
</file>

<file path=xl/sharedStrings.xml><?xml version="1.0" encoding="utf-8"?>
<sst xmlns="http://schemas.openxmlformats.org/spreadsheetml/2006/main" count="30" uniqueCount="20">
  <si>
    <t>FRAIS DEPLACEMENTS</t>
  </si>
  <si>
    <t>DATE</t>
  </si>
  <si>
    <t>DEPLACEMENT</t>
  </si>
  <si>
    <t>CLIENT</t>
  </si>
  <si>
    <t>KM</t>
  </si>
  <si>
    <t>Véhicule utilisé</t>
  </si>
  <si>
    <t>POLO immatriculée GD-275-XN</t>
  </si>
  <si>
    <t>Nbr CV 05</t>
  </si>
  <si>
    <t>Barême</t>
  </si>
  <si>
    <t>Distance x 0.606</t>
  </si>
  <si>
    <t xml:space="preserve">Total à payer </t>
  </si>
  <si>
    <t>Signature</t>
  </si>
  <si>
    <t>25-12 au 25-01</t>
  </si>
  <si>
    <t>435 CHEMIN DU HAUT DE MUR</t>
  </si>
  <si>
    <t>VISITE</t>
  </si>
  <si>
    <t>124 AVENUE DE LA LIBERATION</t>
  </si>
  <si>
    <t>63 AVENUE RAYMOND BERGOUGAN</t>
  </si>
  <si>
    <t xml:space="preserve">142 BOULEVARD LAFAYETTE </t>
  </si>
  <si>
    <t>DEVIS ARTISAN</t>
  </si>
  <si>
    <t>Date : 25/01/2026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</si>
</sst>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18" x14ac:knownFonts="1">
    <font>
      <sz val="10"/>
      <name val="Arial"/>
    </font>
    <font>
      <sz val="10"/>
      <name val="Arial"/>
    </font>
    <font>
      <u/>
      <sz val="22"/>
      <name val="Arial"/>
      <family val="2"/>
    </font>
    <font>
      <i/>
      <sz val="14"/>
      <name val="Arial"/>
      <family val="2"/>
    </font>
    <font>
      <b/>
      <i/>
      <sz val="12"/>
      <name val="Arial"/>
      <family val="2"/>
    </font>
    <font>
      <u/>
      <sz val="16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2"/>
      <color indexed="18"/>
      <name val="Arial"/>
      <family val="2"/>
    </font>
    <font>
      <b/>
      <i/>
      <sz val="14"/>
      <color indexed="18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8" fillId="0" borderId="0" xfId="0" applyNumberFormat="1" applyFont="1" applyAlignment="1">
      <alignment horizontal="center"/>
    </xf>
    <xf numFmtId="16" fontId="7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" fontId="7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16" fontId="9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17" fontId="16" fillId="0" borderId="0" xfId="0" applyNumberFormat="1" applyFont="1" applyAlignment="1">
      <alignment horizontal="center"/>
    </xf>
    <xf numFmtId="16" fontId="15" fillId="0" borderId="2" xfId="0" applyNumberFormat="1" applyFont="1" applyBorder="1" applyAlignment="1">
      <alignment horizontal="left"/>
    </xf>
    <xf numFmtId="16" fontId="15" fillId="0" borderId="3" xfId="0" applyNumberFormat="1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1" xfId="0" applyFont="1" applyBorder="1"/>
    <xf numFmtId="16" fontId="15" fillId="0" borderId="7" xfId="0" applyNumberFormat="1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8" fontId="15" fillId="0" borderId="8" xfId="0" applyNumberFormat="1" applyFont="1" applyBorder="1" applyAlignment="1">
      <alignment horizontal="left"/>
    </xf>
    <xf numFmtId="2" fontId="15" fillId="0" borderId="8" xfId="0" applyNumberFormat="1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44" fontId="14" fillId="0" borderId="10" xfId="1" applyFont="1" applyBorder="1" applyAlignment="1">
      <alignment horizontal="center"/>
    </xf>
    <xf numFmtId="16" fontId="13" fillId="0" borderId="1" xfId="0" applyNumberFormat="1" applyFont="1" applyBorder="1" applyAlignment="1">
      <alignment horizontal="left"/>
    </xf>
    <xf numFmtId="14" fontId="7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6" fontId="17" fillId="0" borderId="1" xfId="0" applyNumberFormat="1" applyFont="1" applyBorder="1" applyAlignment="1">
      <alignment horizontal="center"/>
    </xf>
    <xf numFmtId="16" fontId="13" fillId="0" borderId="1" xfId="0" applyNumberFormat="1" applyFont="1" applyBorder="1" applyAlignment="1">
      <alignment horizontal="left" wrapText="1"/>
    </xf>
    <xf numFmtId="0" fontId="5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817F-4CBE-4A07-A26E-F6594A9E748D}">
  <sheetPr>
    <pageSetUpPr fitToPage="1"/>
  </sheetPr>
  <dimension ref="A2:E62"/>
  <sheetViews>
    <sheetView tabSelected="1" zoomScale="85" zoomScaleNormal="85" workbookViewId="0">
      <selection activeCell="D49" sqref="D49"/>
    </sheetView>
  </sheetViews>
  <sheetFormatPr baseColWidth="10" defaultColWidth="18.5703125" defaultRowHeight="24.75" customHeight="1" x14ac:dyDescent="0.2"/>
  <cols>
    <col min="1" max="1" width="14.7109375" style="2" bestFit="1" customWidth="1"/>
    <col min="2" max="2" width="47.7109375" style="2" bestFit="1" customWidth="1"/>
    <col min="3" max="3" width="53" style="2" bestFit="1" customWidth="1"/>
    <col min="4" max="4" width="19.85546875" style="2" bestFit="1" customWidth="1"/>
    <col min="5" max="16384" width="18.5703125" style="2"/>
  </cols>
  <sheetData>
    <row r="2" spans="1:4" ht="24.75" customHeight="1" x14ac:dyDescent="0.3">
      <c r="A2" s="38"/>
      <c r="B2" s="38"/>
      <c r="C2" s="38"/>
      <c r="D2" s="38"/>
    </row>
    <row r="3" spans="1:4" ht="24.75" customHeight="1" x14ac:dyDescent="0.35">
      <c r="A3" s="3"/>
      <c r="B3" s="15" t="s">
        <v>0</v>
      </c>
      <c r="C3" s="16" t="s">
        <v>12</v>
      </c>
      <c r="D3" s="1"/>
    </row>
    <row r="4" spans="1:4" ht="24.75" customHeight="1" x14ac:dyDescent="0.2">
      <c r="A4" s="7"/>
      <c r="B4" s="1"/>
      <c r="C4" s="1"/>
      <c r="D4" s="1"/>
    </row>
    <row r="5" spans="1:4" ht="24.75" customHeight="1" x14ac:dyDescent="0.25">
      <c r="A5" s="10" t="s">
        <v>1</v>
      </c>
      <c r="B5" s="11" t="s">
        <v>2</v>
      </c>
      <c r="C5" s="11" t="s">
        <v>3</v>
      </c>
      <c r="D5" s="11" t="s">
        <v>4</v>
      </c>
    </row>
    <row r="6" spans="1:4" ht="24.75" customHeight="1" x14ac:dyDescent="0.3">
      <c r="A6" s="32"/>
      <c r="B6" s="8"/>
      <c r="C6" s="9"/>
      <c r="D6" s="28"/>
    </row>
    <row r="7" spans="1:4" ht="24.75" customHeight="1" x14ac:dyDescent="0.3">
      <c r="A7" s="31">
        <v>46382</v>
      </c>
      <c r="B7" s="33" t="s">
        <v>13</v>
      </c>
      <c r="C7" s="33" t="s">
        <v>14</v>
      </c>
      <c r="D7" s="28">
        <v>40</v>
      </c>
    </row>
    <row r="8" spans="1:4" ht="24.75" customHeight="1" x14ac:dyDescent="0.3">
      <c r="A8" s="31">
        <v>46385</v>
      </c>
      <c r="B8" s="31" t="s">
        <v>13</v>
      </c>
      <c r="C8" s="34" t="s">
        <v>14</v>
      </c>
      <c r="D8" s="28">
        <v>40</v>
      </c>
    </row>
    <row r="9" spans="1:4" ht="24.75" customHeight="1" x14ac:dyDescent="0.3">
      <c r="A9" s="31">
        <v>46028</v>
      </c>
      <c r="B9" s="35" t="s">
        <v>15</v>
      </c>
      <c r="C9" s="33" t="s">
        <v>14</v>
      </c>
      <c r="D9" s="36">
        <v>4</v>
      </c>
    </row>
    <row r="10" spans="1:4" ht="24.75" customHeight="1" x14ac:dyDescent="0.3">
      <c r="A10" s="31">
        <v>46030</v>
      </c>
      <c r="B10" s="35" t="s">
        <v>16</v>
      </c>
      <c r="C10" s="34" t="s">
        <v>18</v>
      </c>
      <c r="D10" s="28">
        <v>4</v>
      </c>
    </row>
    <row r="11" spans="1:4" ht="24.75" customHeight="1" x14ac:dyDescent="0.3">
      <c r="A11" s="31">
        <v>46034</v>
      </c>
      <c r="B11" s="35" t="s">
        <v>13</v>
      </c>
      <c r="C11" s="34" t="s">
        <v>14</v>
      </c>
      <c r="D11" s="28">
        <v>40</v>
      </c>
    </row>
    <row r="12" spans="1:4" ht="24.75" customHeight="1" x14ac:dyDescent="0.3">
      <c r="A12" s="31">
        <v>46043</v>
      </c>
      <c r="B12" s="31" t="s">
        <v>17</v>
      </c>
      <c r="C12" s="34" t="s">
        <v>14</v>
      </c>
      <c r="D12" s="28">
        <v>6</v>
      </c>
    </row>
    <row r="13" spans="1:4" ht="24.75" customHeight="1" x14ac:dyDescent="0.3">
      <c r="A13" s="31">
        <v>46044</v>
      </c>
      <c r="B13" s="31" t="s">
        <v>13</v>
      </c>
      <c r="C13" s="34" t="s">
        <v>18</v>
      </c>
      <c r="D13" s="28">
        <v>40</v>
      </c>
    </row>
    <row r="14" spans="1:4" ht="24.75" customHeight="1" x14ac:dyDescent="0.3">
      <c r="A14" s="31">
        <v>46045</v>
      </c>
      <c r="B14" s="31" t="s">
        <v>13</v>
      </c>
      <c r="C14" s="34" t="s">
        <v>14</v>
      </c>
      <c r="D14" s="28">
        <v>40</v>
      </c>
    </row>
    <row r="15" spans="1:4" ht="24.75" customHeight="1" x14ac:dyDescent="0.3">
      <c r="A15" s="31"/>
      <c r="B15" s="31"/>
      <c r="C15" s="34"/>
      <c r="D15" s="28"/>
    </row>
    <row r="16" spans="1:4" ht="24.75" customHeight="1" x14ac:dyDescent="0.3">
      <c r="A16" s="31"/>
      <c r="B16" s="31"/>
      <c r="C16" s="31"/>
      <c r="D16" s="28"/>
    </row>
    <row r="17" spans="1:4" ht="24.75" customHeight="1" x14ac:dyDescent="0.3">
      <c r="A17" s="31"/>
      <c r="B17" s="31"/>
      <c r="C17" s="31"/>
      <c r="D17" s="28"/>
    </row>
    <row r="18" spans="1:4" ht="24.75" customHeight="1" x14ac:dyDescent="0.3">
      <c r="A18" s="31"/>
      <c r="B18" s="31"/>
      <c r="C18" s="31"/>
      <c r="D18" s="28"/>
    </row>
    <row r="19" spans="1:4" ht="24.75" customHeight="1" x14ac:dyDescent="0.3">
      <c r="A19" s="31"/>
      <c r="B19" s="31"/>
      <c r="C19" s="31"/>
      <c r="D19" s="28"/>
    </row>
    <row r="20" spans="1:4" ht="24.75" customHeight="1" x14ac:dyDescent="0.3">
      <c r="A20" s="31"/>
      <c r="B20" s="31"/>
      <c r="C20" s="31"/>
      <c r="D20" s="28"/>
    </row>
    <row r="21" spans="1:4" ht="24" customHeight="1" x14ac:dyDescent="0.3">
      <c r="A21" s="31"/>
      <c r="B21" s="31"/>
      <c r="C21" s="31"/>
      <c r="D21" s="28"/>
    </row>
    <row r="22" spans="1:4" ht="22.5" customHeight="1" x14ac:dyDescent="0.3">
      <c r="A22" s="31"/>
      <c r="B22" s="31"/>
      <c r="C22" s="34"/>
      <c r="D22" s="28"/>
    </row>
    <row r="23" spans="1:4" ht="24.75" customHeight="1" x14ac:dyDescent="0.3">
      <c r="A23" s="31"/>
      <c r="B23" s="31"/>
      <c r="C23" s="31"/>
      <c r="D23" s="36"/>
    </row>
    <row r="24" spans="1:4" ht="24.75" customHeight="1" x14ac:dyDescent="0.3">
      <c r="A24" s="31"/>
      <c r="B24" s="31"/>
      <c r="C24" s="34"/>
      <c r="D24" s="28"/>
    </row>
    <row r="25" spans="1:4" ht="24.75" customHeight="1" x14ac:dyDescent="0.3">
      <c r="A25" s="31"/>
      <c r="B25" s="31"/>
      <c r="C25" s="31"/>
      <c r="D25" s="28"/>
    </row>
    <row r="26" spans="1:4" ht="24.75" customHeight="1" x14ac:dyDescent="0.3">
      <c r="A26" s="31"/>
      <c r="B26" s="31"/>
      <c r="C26" s="37"/>
      <c r="D26" s="28"/>
    </row>
    <row r="27" spans="1:4" ht="24.75" customHeight="1" x14ac:dyDescent="0.3">
      <c r="A27" s="31"/>
      <c r="B27" s="31"/>
      <c r="C27" s="37"/>
      <c r="D27" s="28"/>
    </row>
    <row r="28" spans="1:4" ht="24.75" customHeight="1" x14ac:dyDescent="0.3">
      <c r="A28" s="31"/>
      <c r="B28" s="31"/>
      <c r="C28" s="31"/>
      <c r="D28" s="28"/>
    </row>
    <row r="29" spans="1:4" ht="24.75" customHeight="1" x14ac:dyDescent="0.3">
      <c r="A29" s="31"/>
      <c r="B29" s="31"/>
      <c r="C29" s="31"/>
      <c r="D29" s="28"/>
    </row>
    <row r="30" spans="1:4" ht="24.75" customHeight="1" x14ac:dyDescent="0.3">
      <c r="A30" s="31"/>
      <c r="B30" s="31"/>
      <c r="C30" s="31"/>
      <c r="D30" s="28"/>
    </row>
    <row r="31" spans="1:4" ht="24.75" customHeight="1" x14ac:dyDescent="0.3">
      <c r="A31" s="31"/>
      <c r="B31" s="31"/>
      <c r="C31" s="31"/>
      <c r="D31" s="28"/>
    </row>
    <row r="32" spans="1:4" ht="24.75" customHeight="1" x14ac:dyDescent="0.3">
      <c r="A32" s="31"/>
      <c r="B32" s="31"/>
      <c r="C32" s="31"/>
      <c r="D32" s="28"/>
    </row>
    <row r="33" spans="1:5" ht="24.75" customHeight="1" x14ac:dyDescent="0.3">
      <c r="A33" s="31"/>
      <c r="B33" s="8"/>
      <c r="C33" s="8"/>
      <c r="D33" s="28"/>
    </row>
    <row r="34" spans="1:5" ht="24.75" customHeight="1" x14ac:dyDescent="0.3">
      <c r="A34" s="31"/>
      <c r="B34" s="8"/>
      <c r="C34" s="8"/>
      <c r="D34" s="28"/>
    </row>
    <row r="35" spans="1:5" ht="24.75" customHeight="1" x14ac:dyDescent="0.3">
      <c r="A35" s="31"/>
      <c r="B35" s="8"/>
      <c r="C35" s="8"/>
      <c r="D35" s="28"/>
    </row>
    <row r="36" spans="1:5" ht="24.75" customHeight="1" x14ac:dyDescent="0.3">
      <c r="A36" s="31"/>
      <c r="B36" s="8"/>
      <c r="C36" s="8"/>
      <c r="D36" s="28"/>
    </row>
    <row r="37" spans="1:5" ht="24.75" customHeight="1" x14ac:dyDescent="0.3">
      <c r="A37" s="31"/>
      <c r="B37" s="8"/>
      <c r="C37" s="8"/>
      <c r="D37" s="28"/>
    </row>
    <row r="38" spans="1:5" ht="24.75" customHeight="1" x14ac:dyDescent="0.3">
      <c r="A38" s="31"/>
      <c r="B38" s="8"/>
      <c r="C38" s="8"/>
      <c r="D38" s="28"/>
    </row>
    <row r="39" spans="1:5" ht="24.75" customHeight="1" x14ac:dyDescent="0.3">
      <c r="A39" s="31"/>
      <c r="B39" s="8"/>
      <c r="C39" s="8"/>
      <c r="D39" s="28"/>
    </row>
    <row r="40" spans="1:5" ht="24.75" customHeight="1" x14ac:dyDescent="0.3">
      <c r="A40" s="31"/>
      <c r="B40" s="8"/>
      <c r="C40" s="8"/>
      <c r="D40" s="28"/>
    </row>
    <row r="41" spans="1:5" ht="24.75" customHeight="1" x14ac:dyDescent="0.3">
      <c r="A41" s="31"/>
      <c r="B41" s="8"/>
      <c r="C41" s="8"/>
      <c r="D41" s="28"/>
      <c r="E41" s="13"/>
    </row>
    <row r="42" spans="1:5" ht="24.75" customHeight="1" x14ac:dyDescent="0.3">
      <c r="A42" s="31"/>
      <c r="B42" s="8"/>
      <c r="C42" s="8"/>
      <c r="D42" s="28"/>
    </row>
    <row r="43" spans="1:5" ht="24.75" customHeight="1" x14ac:dyDescent="0.3">
      <c r="A43" s="31"/>
      <c r="B43" s="8"/>
      <c r="C43" s="8"/>
      <c r="D43" s="28"/>
    </row>
    <row r="44" spans="1:5" ht="24.75" customHeight="1" thickBot="1" x14ac:dyDescent="0.35">
      <c r="A44" s="14"/>
      <c r="B44" s="12"/>
      <c r="C44" s="6"/>
      <c r="D44" s="29">
        <f>SUM(D7,D8,D9,D10,D12,D11,D13,D14,D15,D16,D17,D18,D19,D20,D21,D22,D23,D24,D25,D26,D27,D28)</f>
        <v>214</v>
      </c>
      <c r="E44" s="4"/>
    </row>
    <row r="45" spans="1:5" ht="24.75" customHeight="1" x14ac:dyDescent="0.2">
      <c r="A45" s="24" t="s">
        <v>5</v>
      </c>
      <c r="B45" s="17" t="s">
        <v>6</v>
      </c>
      <c r="C45" s="25" t="s">
        <v>7</v>
      </c>
      <c r="D45" s="18"/>
    </row>
    <row r="46" spans="1:5" ht="24.75" customHeight="1" x14ac:dyDescent="0.2">
      <c r="A46" s="19"/>
      <c r="B46" s="20" t="s">
        <v>8</v>
      </c>
      <c r="C46" s="23" t="s">
        <v>9</v>
      </c>
      <c r="D46" s="21">
        <v>0.60599999999999998</v>
      </c>
    </row>
    <row r="47" spans="1:5" ht="24.75" customHeight="1" thickBot="1" x14ac:dyDescent="0.3">
      <c r="A47" s="22"/>
      <c r="B47" s="26"/>
      <c r="C47" s="27" t="s">
        <v>10</v>
      </c>
      <c r="D47" s="30">
        <f>D46*D44</f>
        <v>129.684</v>
      </c>
      <c r="E47" s="5"/>
    </row>
    <row r="48" spans="1:5" ht="24.75" customHeight="1" x14ac:dyDescent="0.2">
      <c r="A48" s="6"/>
    </row>
    <row r="49" spans="1:4" ht="24.75" customHeight="1" x14ac:dyDescent="0.3">
      <c r="A49" s="4"/>
      <c r="C49" s="5" t="s">
        <v>11</v>
      </c>
      <c r="D49" s="5" t="s">
        <v>19</v>
      </c>
    </row>
    <row r="51" spans="1:4" ht="24.75" customHeight="1" x14ac:dyDescent="0.2">
      <c r="D51" s="5"/>
    </row>
    <row r="55" spans="1:4" ht="24.75" customHeight="1" x14ac:dyDescent="0.2">
      <c r="D55" s="5"/>
    </row>
    <row r="58" spans="1:4" ht="24.75" customHeight="1" x14ac:dyDescent="0.2">
      <c r="D58" s="5"/>
    </row>
    <row r="62" spans="1:4" ht="24.75" customHeight="1" x14ac:dyDescent="0.2">
      <c r="D62" s="5"/>
    </row>
  </sheetData>
  <mergeCells count="1">
    <mergeCell ref="A2:D2"/>
  </mergeCells>
  <phoneticPr fontId="0" type="noConversion"/>
  <printOptions horizontalCentered="1" verticalCentered="1"/>
  <pageMargins left="0" right="0" top="0.98425196850393704" bottom="0.98425196850393704" header="0.51181102362204722" footer="0.51181102362204722"/>
  <pageSetup paperSize="9" scale="38" orientation="portrait" r:id="rId1"/>
  <headerFooter alignWithMargins="0">
    <oddHeader xml:space="preserve">&amp;LLEITES Alexandre
7 place Eugène Gilbert
43100 BRIOUDE&amp;RSERVAJEAN IMMOBILIER      
12, PLACE ST JEAN 
63200 RIOM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B023-B9F5-42B8-A118-279D43217555}">
  <dimension ref="A1"/>
  <sheetViews>
    <sheetView workbookViewId="0"/>
  </sheetViews>
  <sheetFormatPr baseColWidth="10" defaultColWidth="9.140625" defaultRowHeight="12.75" x14ac:dyDescent="0.2"/>
  <cols>
    <col min="1" max="256" width="11.42578125" customWidth="1"/>
  </cols>
  <sheetData/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30E9-43FF-4C5F-B9E6-7F2BB285CA11}">
  <dimension ref="A1"/>
  <sheetViews>
    <sheetView workbookViewId="0"/>
  </sheetViews>
  <sheetFormatPr baseColWidth="10" defaultColWidth="9.140625" defaultRowHeight="12.75" x14ac:dyDescent="0.2"/>
  <cols>
    <col min="1" max="256" width="11.42578125" customWidth="1"/>
  </cols>
  <sheetData/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>Servajean Immobilier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Stéphanie Barthe</dc:creator>
  <cp:keywords/>
  <dc:description/>
  <cp:lastModifiedBy>Ethan COMPTE</cp:lastModifiedBy>
  <cp:revision/>
  <dcterms:created xsi:type="dcterms:W3CDTF">2003-06-25T10:04:21Z</dcterms:created>
  <dcterms:modified xsi:type="dcterms:W3CDTF">2026-01-23T13:49:35Z</dcterms:modified>
  <cp:category/>
  <cp:contentStatus/>
</cp:coreProperties>
</file>